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文章※※\crat40\重新oncogene\"/>
    </mc:Choice>
  </mc:AlternateContent>
  <xr:revisionPtr revIDLastSave="0" documentId="13_ncr:1_{45CD33D9-F53B-45E8-B84E-EFC083AC7CC0}" xr6:coauthVersionLast="47" xr6:coauthVersionMax="47" xr10:uidLastSave="{00000000-0000-0000-0000-000000000000}"/>
  <bookViews>
    <workbookView xWindow="585" yWindow="1103" windowWidth="21015" windowHeight="11482" xr2:uid="{00000000-000D-0000-FFFF-FFFF00000000}"/>
  </bookViews>
  <sheets>
    <sheet name="Sheet1" sheetId="1" r:id="rId1"/>
  </sheets>
  <definedNames>
    <definedName name="_xlnm._FilterDatabase" localSheetId="0" hidden="1">Sheet1!$A$1:$AF$1537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853" i="1" l="1"/>
  <c r="AC3853" i="1"/>
  <c r="Z3853" i="1"/>
  <c r="W3853" i="1"/>
  <c r="T3853" i="1"/>
  <c r="T3852" i="1"/>
  <c r="T3851" i="1"/>
  <c r="T3850" i="1"/>
  <c r="T3849" i="1"/>
  <c r="AF3848" i="1"/>
  <c r="AC3848" i="1"/>
  <c r="Z3848" i="1"/>
  <c r="W3848" i="1"/>
  <c r="T3848" i="1"/>
  <c r="AF3847" i="1"/>
  <c r="AC3847" i="1"/>
  <c r="Z3847" i="1"/>
  <c r="W3847" i="1"/>
  <c r="T3847" i="1"/>
  <c r="T3843" i="1"/>
  <c r="T3842" i="1"/>
  <c r="AF3841" i="1"/>
  <c r="AC3841" i="1"/>
  <c r="Z3841" i="1"/>
  <c r="W3841" i="1"/>
  <c r="T3841" i="1"/>
  <c r="T3840" i="1"/>
  <c r="AF3837" i="1"/>
  <c r="AC3837" i="1"/>
  <c r="Z3837" i="1"/>
  <c r="W3837" i="1"/>
  <c r="T3837" i="1"/>
  <c r="T3835" i="1"/>
  <c r="T3834" i="1"/>
  <c r="T3833" i="1"/>
  <c r="AF3832" i="1"/>
  <c r="AC3832" i="1"/>
  <c r="Z3832" i="1"/>
  <c r="W3832" i="1"/>
  <c r="T3832" i="1"/>
  <c r="T3831" i="1"/>
  <c r="AF3830" i="1"/>
  <c r="AC3830" i="1"/>
  <c r="Z3830" i="1"/>
  <c r="W3830" i="1"/>
  <c r="T3830" i="1"/>
  <c r="T3829" i="1"/>
  <c r="T3828" i="1"/>
  <c r="AF3827" i="1"/>
  <c r="AC3827" i="1"/>
  <c r="Z3827" i="1"/>
  <c r="W3827" i="1"/>
  <c r="T3827" i="1"/>
  <c r="W3825" i="1"/>
  <c r="T3825" i="1"/>
  <c r="AF3824" i="1"/>
  <c r="AC3824" i="1"/>
  <c r="Z3824" i="1"/>
  <c r="W3824" i="1"/>
  <c r="T3824" i="1"/>
  <c r="AF3823" i="1"/>
  <c r="AC3823" i="1"/>
  <c r="Z3823" i="1"/>
  <c r="W3823" i="1"/>
  <c r="T3823" i="1"/>
  <c r="AF3821" i="1"/>
  <c r="AC3821" i="1"/>
  <c r="Z3821" i="1"/>
  <c r="W3821" i="1"/>
  <c r="T3821" i="1"/>
  <c r="T3820" i="1"/>
  <c r="T3819" i="1"/>
  <c r="T3818" i="1"/>
  <c r="AF3817" i="1"/>
  <c r="AC3817" i="1"/>
  <c r="Z3817" i="1"/>
  <c r="W3817" i="1"/>
  <c r="T3817" i="1"/>
  <c r="T3816" i="1"/>
  <c r="T3815" i="1"/>
  <c r="Z3814" i="1"/>
  <c r="W3814" i="1"/>
  <c r="T3814" i="1"/>
  <c r="AF3813" i="1"/>
  <c r="AC3813" i="1"/>
  <c r="Z3813" i="1"/>
  <c r="W3813" i="1"/>
  <c r="T3813" i="1"/>
  <c r="T3811" i="1"/>
  <c r="T3810" i="1"/>
  <c r="W3809" i="1"/>
  <c r="T3809" i="1"/>
  <c r="AF3808" i="1"/>
  <c r="AC3808" i="1"/>
  <c r="Z3808" i="1"/>
  <c r="W3808" i="1"/>
  <c r="T3808" i="1"/>
  <c r="AF3807" i="1"/>
  <c r="AC3807" i="1"/>
  <c r="Z3807" i="1"/>
  <c r="W3807" i="1"/>
  <c r="T3807" i="1"/>
  <c r="AF3802" i="1"/>
  <c r="AC3802" i="1"/>
  <c r="Z3802" i="1"/>
  <c r="W3802" i="1"/>
  <c r="T3802" i="1"/>
  <c r="T3801" i="1"/>
  <c r="T3800" i="1"/>
  <c r="T3799" i="1"/>
  <c r="AF3798" i="1"/>
  <c r="AC3798" i="1"/>
  <c r="Z3798" i="1"/>
  <c r="W3798" i="1"/>
  <c r="T3798" i="1"/>
  <c r="AF3797" i="1"/>
  <c r="AC3797" i="1"/>
  <c r="Z3797" i="1"/>
  <c r="W3797" i="1"/>
  <c r="T3797" i="1"/>
  <c r="T3794" i="1"/>
  <c r="AF3793" i="1"/>
  <c r="AC3793" i="1"/>
  <c r="Z3793" i="1"/>
  <c r="W3793" i="1"/>
  <c r="T3793" i="1"/>
  <c r="AF3792" i="1"/>
  <c r="AC3792" i="1"/>
  <c r="Z3792" i="1"/>
  <c r="W3792" i="1"/>
  <c r="T3792" i="1"/>
  <c r="AF3790" i="1"/>
  <c r="AC3790" i="1"/>
  <c r="Z3790" i="1"/>
  <c r="W3790" i="1"/>
  <c r="T3790" i="1"/>
  <c r="T3787" i="1"/>
  <c r="T3786" i="1"/>
  <c r="T3785" i="1"/>
  <c r="T3782" i="1"/>
  <c r="AF3781" i="1"/>
  <c r="AC3781" i="1"/>
  <c r="Z3781" i="1"/>
  <c r="W3781" i="1"/>
  <c r="T3781" i="1"/>
  <c r="AF3780" i="1"/>
  <c r="AC3780" i="1"/>
  <c r="Z3780" i="1"/>
  <c r="W3780" i="1"/>
  <c r="T3780" i="1"/>
  <c r="AF3779" i="1"/>
  <c r="AC3779" i="1"/>
  <c r="Z3779" i="1"/>
  <c r="W3779" i="1"/>
  <c r="T3779" i="1"/>
  <c r="T3778" i="1"/>
  <c r="T3777" i="1"/>
  <c r="T3776" i="1"/>
  <c r="AF3775" i="1"/>
  <c r="AC3775" i="1"/>
  <c r="Z3775" i="1"/>
  <c r="W3775" i="1"/>
  <c r="T3775" i="1"/>
  <c r="T3773" i="1"/>
  <c r="T3771" i="1"/>
  <c r="T3770" i="1"/>
  <c r="T3769" i="1"/>
  <c r="T3766" i="1"/>
  <c r="AF3765" i="1"/>
  <c r="AC3765" i="1"/>
  <c r="Z3765" i="1"/>
  <c r="W3765" i="1"/>
  <c r="T3765" i="1"/>
  <c r="T3764" i="1"/>
  <c r="T3761" i="1"/>
  <c r="T3760" i="1"/>
  <c r="AF3759" i="1"/>
  <c r="AC3759" i="1"/>
  <c r="Z3759" i="1"/>
  <c r="W3759" i="1"/>
  <c r="T3759" i="1"/>
  <c r="T3758" i="1"/>
  <c r="T3757" i="1"/>
  <c r="T3756" i="1"/>
  <c r="T3755" i="1"/>
  <c r="T3752" i="1"/>
  <c r="T3751" i="1"/>
  <c r="AF3750" i="1"/>
  <c r="AC3750" i="1"/>
  <c r="Z3750" i="1"/>
  <c r="W3750" i="1"/>
  <c r="T3750" i="1"/>
  <c r="T3745" i="1"/>
  <c r="T3744" i="1"/>
  <c r="AF3743" i="1"/>
  <c r="AC3743" i="1"/>
  <c r="Z3743" i="1"/>
  <c r="W3743" i="1"/>
  <c r="T3743" i="1"/>
  <c r="AF3742" i="1"/>
  <c r="AC3742" i="1"/>
  <c r="Z3742" i="1"/>
  <c r="W3742" i="1"/>
  <c r="T3742" i="1"/>
  <c r="T3740" i="1"/>
  <c r="T3739" i="1"/>
  <c r="T3738" i="1"/>
  <c r="T3736" i="1"/>
  <c r="T3735" i="1"/>
  <c r="T3734" i="1"/>
  <c r="AF3733" i="1"/>
  <c r="AC3733" i="1"/>
  <c r="Z3733" i="1"/>
  <c r="W3733" i="1"/>
  <c r="T3733" i="1"/>
  <c r="AF3732" i="1"/>
  <c r="AC3732" i="1"/>
  <c r="Z3732" i="1"/>
  <c r="W3732" i="1"/>
  <c r="T3732" i="1"/>
  <c r="AF3731" i="1"/>
  <c r="AC3731" i="1"/>
  <c r="Z3731" i="1"/>
  <c r="W3731" i="1"/>
  <c r="T3731" i="1"/>
  <c r="T3726" i="1"/>
  <c r="T3725" i="1"/>
  <c r="T3724" i="1"/>
  <c r="T3723" i="1"/>
  <c r="AF3722" i="1"/>
  <c r="AC3722" i="1"/>
  <c r="Z3722" i="1"/>
  <c r="W3722" i="1"/>
  <c r="T3722" i="1"/>
  <c r="AF3721" i="1"/>
  <c r="AC3721" i="1"/>
  <c r="Z3721" i="1"/>
  <c r="W3721" i="1"/>
  <c r="T3721" i="1"/>
  <c r="AF3720" i="1"/>
  <c r="AC3720" i="1"/>
  <c r="Z3720" i="1"/>
  <c r="W3720" i="1"/>
  <c r="T3720" i="1"/>
  <c r="AF3719" i="1"/>
  <c r="AC3719" i="1"/>
  <c r="Z3719" i="1"/>
  <c r="W3719" i="1"/>
  <c r="T3719" i="1"/>
  <c r="AF3718" i="1"/>
  <c r="AC3718" i="1"/>
  <c r="Z3718" i="1"/>
  <c r="W3718" i="1"/>
  <c r="T3718" i="1"/>
  <c r="T3713" i="1"/>
  <c r="T3712" i="1"/>
  <c r="T3711" i="1"/>
  <c r="T3709" i="1"/>
  <c r="T3708" i="1"/>
  <c r="T3707" i="1"/>
  <c r="AF3706" i="1"/>
  <c r="AC3706" i="1"/>
  <c r="Z3706" i="1"/>
  <c r="W3706" i="1"/>
  <c r="T3706" i="1"/>
  <c r="T3704" i="1"/>
  <c r="AF3703" i="1"/>
  <c r="AC3703" i="1"/>
  <c r="Z3703" i="1"/>
  <c r="W3703" i="1"/>
  <c r="T3703" i="1"/>
  <c r="T3700" i="1"/>
  <c r="T3699" i="1"/>
  <c r="T3698" i="1"/>
  <c r="T3697" i="1"/>
  <c r="T3696" i="1"/>
  <c r="T3695" i="1"/>
  <c r="AF3694" i="1"/>
  <c r="AC3694" i="1"/>
  <c r="Z3694" i="1"/>
  <c r="W3694" i="1"/>
  <c r="T3694" i="1"/>
  <c r="T3692" i="1"/>
  <c r="T3691" i="1"/>
  <c r="T3690" i="1"/>
  <c r="T3689" i="1"/>
  <c r="T3688" i="1"/>
  <c r="AF3687" i="1"/>
  <c r="AC3687" i="1"/>
  <c r="Z3687" i="1"/>
  <c r="W3687" i="1"/>
  <c r="T3687" i="1"/>
  <c r="T3681" i="1"/>
  <c r="T3680" i="1"/>
  <c r="T3679" i="1"/>
  <c r="T3678" i="1"/>
  <c r="T3677" i="1"/>
  <c r="AF3676" i="1"/>
  <c r="AC3676" i="1"/>
  <c r="Z3676" i="1"/>
  <c r="W3676" i="1"/>
  <c r="T3676" i="1"/>
  <c r="AF3675" i="1"/>
  <c r="AC3675" i="1"/>
  <c r="Z3675" i="1"/>
  <c r="W3675" i="1"/>
  <c r="T3675" i="1"/>
  <c r="AF3674" i="1"/>
  <c r="AC3674" i="1"/>
  <c r="Z3674" i="1"/>
  <c r="W3674" i="1"/>
  <c r="T3674" i="1"/>
  <c r="AF3673" i="1"/>
  <c r="AC3673" i="1"/>
  <c r="Z3673" i="1"/>
  <c r="W3673" i="1"/>
  <c r="T3673" i="1"/>
  <c r="T3667" i="1"/>
  <c r="T3666" i="1"/>
  <c r="T3665" i="1"/>
  <c r="T3664" i="1"/>
  <c r="T3663" i="1"/>
  <c r="T3655" i="1"/>
  <c r="T3654" i="1"/>
  <c r="T3653" i="1"/>
  <c r="T3652" i="1"/>
  <c r="AF3651" i="1"/>
  <c r="AC3651" i="1"/>
  <c r="Z3651" i="1"/>
  <c r="W3651" i="1"/>
  <c r="T3651" i="1"/>
  <c r="T3646" i="1"/>
  <c r="T3645" i="1"/>
  <c r="T3644" i="1"/>
  <c r="T3643" i="1"/>
  <c r="T3642" i="1"/>
  <c r="T3641" i="1"/>
  <c r="T3640" i="1"/>
  <c r="T3634" i="1"/>
  <c r="T3633" i="1"/>
  <c r="T3632" i="1"/>
  <c r="T3631" i="1"/>
  <c r="T3630" i="1"/>
  <c r="T3629" i="1"/>
  <c r="T3628" i="1"/>
  <c r="T3627" i="1"/>
  <c r="AF3626" i="1"/>
  <c r="AC3626" i="1"/>
  <c r="Z3626" i="1"/>
  <c r="W3626" i="1"/>
  <c r="T3626" i="1"/>
  <c r="AF3625" i="1"/>
  <c r="AC3625" i="1"/>
  <c r="Z3625" i="1"/>
  <c r="W3625" i="1"/>
  <c r="T3625" i="1"/>
  <c r="AF3624" i="1"/>
  <c r="AC3624" i="1"/>
  <c r="Z3624" i="1"/>
  <c r="W3624" i="1"/>
  <c r="T3624" i="1"/>
  <c r="T3609" i="1"/>
  <c r="T3608" i="1"/>
  <c r="T3607" i="1"/>
  <c r="T3606" i="1"/>
  <c r="T3605" i="1"/>
  <c r="T3604" i="1"/>
  <c r="T3603" i="1"/>
  <c r="T3602" i="1"/>
  <c r="T3601" i="1"/>
  <c r="T3600" i="1"/>
  <c r="T3599" i="1"/>
  <c r="T3598" i="1"/>
  <c r="AF3597" i="1"/>
  <c r="AC3597" i="1"/>
  <c r="Z3597" i="1"/>
  <c r="W3597" i="1"/>
  <c r="T3597" i="1"/>
  <c r="AF3596" i="1"/>
  <c r="AC3596" i="1"/>
  <c r="Z3596" i="1"/>
  <c r="W3596" i="1"/>
  <c r="T3596" i="1"/>
  <c r="AF3595" i="1"/>
  <c r="AC3595" i="1"/>
  <c r="Z3595" i="1"/>
  <c r="W3595" i="1"/>
  <c r="T3595" i="1"/>
  <c r="AF3594" i="1"/>
  <c r="AC3594" i="1"/>
  <c r="Z3594" i="1"/>
  <c r="W3594" i="1"/>
  <c r="T3594" i="1"/>
  <c r="T3576" i="1"/>
  <c r="T3575" i="1"/>
  <c r="T3574" i="1"/>
  <c r="T3573" i="1"/>
  <c r="T3572" i="1"/>
  <c r="T3571" i="1"/>
  <c r="T3570" i="1"/>
  <c r="T3569" i="1"/>
  <c r="T3568" i="1"/>
  <c r="T3567" i="1"/>
  <c r="T3566" i="1"/>
  <c r="T3565" i="1"/>
  <c r="T3564" i="1"/>
  <c r="AF3563" i="1"/>
  <c r="AC3563" i="1"/>
  <c r="Z3563" i="1"/>
  <c r="W3563" i="1"/>
  <c r="T3563" i="1"/>
  <c r="AF3562" i="1"/>
  <c r="AC3562" i="1"/>
  <c r="Z3562" i="1"/>
  <c r="W3562" i="1"/>
  <c r="T3562" i="1"/>
  <c r="T3549" i="1"/>
  <c r="T3548" i="1"/>
  <c r="T3547" i="1"/>
  <c r="T3546" i="1"/>
  <c r="T3545" i="1"/>
  <c r="T3544" i="1"/>
  <c r="T3543" i="1"/>
  <c r="T3542" i="1"/>
  <c r="T3541" i="1"/>
  <c r="T3540" i="1"/>
  <c r="T3539" i="1"/>
  <c r="T3538" i="1"/>
  <c r="T3537" i="1"/>
  <c r="T3536" i="1"/>
  <c r="T3535" i="1"/>
  <c r="T3534" i="1"/>
  <c r="T3533" i="1"/>
  <c r="W3532" i="1"/>
  <c r="T3532" i="1"/>
  <c r="AF3531" i="1"/>
  <c r="AC3531" i="1"/>
  <c r="Z3531" i="1"/>
  <c r="W3531" i="1"/>
  <c r="T3531" i="1"/>
  <c r="T3517" i="1"/>
  <c r="T3516" i="1"/>
  <c r="T3515" i="1"/>
  <c r="T3514" i="1"/>
  <c r="T3513" i="1"/>
  <c r="T3512" i="1"/>
  <c r="T3511" i="1"/>
  <c r="T3510" i="1"/>
  <c r="T3509" i="1"/>
  <c r="T3508" i="1"/>
  <c r="T3507" i="1"/>
  <c r="T3506" i="1"/>
  <c r="T3505" i="1"/>
  <c r="AF3504" i="1"/>
  <c r="AC3504" i="1"/>
  <c r="Z3504" i="1"/>
  <c r="W3504" i="1"/>
  <c r="T3504" i="1"/>
  <c r="AF3503" i="1"/>
  <c r="AC3503" i="1"/>
  <c r="Z3503" i="1"/>
  <c r="W3503" i="1"/>
  <c r="T3503" i="1"/>
  <c r="T3480" i="1"/>
  <c r="T3479" i="1"/>
  <c r="T3478" i="1"/>
  <c r="T3477" i="1"/>
  <c r="T3476" i="1"/>
  <c r="T3475" i="1"/>
  <c r="T3474" i="1"/>
  <c r="T3473" i="1"/>
  <c r="T3472" i="1"/>
  <c r="T3471" i="1"/>
  <c r="T3470" i="1"/>
  <c r="T3469" i="1"/>
  <c r="T3468" i="1"/>
  <c r="T3467" i="1"/>
  <c r="T3466" i="1"/>
  <c r="T3465" i="1"/>
  <c r="T3464" i="1"/>
  <c r="AF3463" i="1"/>
  <c r="AC3463" i="1"/>
  <c r="Z3463" i="1"/>
  <c r="W3463" i="1"/>
  <c r="T3463" i="1"/>
  <c r="AF3462" i="1"/>
  <c r="AC3462" i="1"/>
  <c r="Z3462" i="1"/>
  <c r="W3462" i="1"/>
  <c r="T3462" i="1"/>
  <c r="AF3461" i="1"/>
  <c r="AC3461" i="1"/>
  <c r="Z3461" i="1"/>
  <c r="W3461" i="1"/>
  <c r="T3461" i="1"/>
  <c r="AF3460" i="1"/>
  <c r="AC3460" i="1"/>
  <c r="Z3460" i="1"/>
  <c r="W3460" i="1"/>
  <c r="T3460" i="1"/>
  <c r="AF3459" i="1"/>
  <c r="AC3459" i="1"/>
  <c r="Z3459" i="1"/>
  <c r="W3459" i="1"/>
  <c r="T3459" i="1"/>
  <c r="T3428" i="1"/>
  <c r="T3427" i="1"/>
  <c r="T3426" i="1"/>
  <c r="T3425" i="1"/>
  <c r="T3424" i="1"/>
  <c r="T3423" i="1"/>
  <c r="T3422" i="1"/>
  <c r="T3421" i="1"/>
  <c r="T3420" i="1"/>
  <c r="T3419" i="1"/>
  <c r="T3418" i="1"/>
  <c r="T3417" i="1"/>
  <c r="T3416" i="1"/>
  <c r="T3415" i="1"/>
  <c r="T3414" i="1"/>
  <c r="T3413" i="1"/>
  <c r="T3412" i="1"/>
  <c r="T3411" i="1"/>
  <c r="T3410" i="1"/>
  <c r="T3409" i="1"/>
  <c r="T3408" i="1"/>
  <c r="T3407" i="1"/>
  <c r="T3406" i="1"/>
  <c r="T3405" i="1"/>
  <c r="T3404" i="1"/>
  <c r="T3403" i="1"/>
  <c r="T3402" i="1"/>
  <c r="T3401" i="1"/>
  <c r="T3400" i="1"/>
  <c r="T3399" i="1"/>
  <c r="T3398" i="1"/>
  <c r="T3397" i="1"/>
  <c r="T3396" i="1"/>
  <c r="T3395" i="1"/>
  <c r="W3394" i="1"/>
  <c r="T3394" i="1"/>
  <c r="AF3393" i="1"/>
  <c r="AC3393" i="1"/>
  <c r="Z3393" i="1"/>
  <c r="W3393" i="1"/>
  <c r="T3393" i="1"/>
  <c r="AF3392" i="1"/>
  <c r="AC3392" i="1"/>
  <c r="Z3392" i="1"/>
  <c r="W3392" i="1"/>
  <c r="T3392" i="1"/>
  <c r="AF3391" i="1"/>
  <c r="AC3391" i="1"/>
  <c r="Z3391" i="1"/>
  <c r="W3391" i="1"/>
  <c r="T3391" i="1"/>
  <c r="AF3390" i="1"/>
  <c r="AC3390" i="1"/>
  <c r="Z3390" i="1"/>
  <c r="W3390" i="1"/>
  <c r="T3390" i="1"/>
  <c r="T3353" i="1"/>
  <c r="T3352" i="1"/>
  <c r="T3351" i="1"/>
  <c r="T3350" i="1"/>
  <c r="T3349" i="1"/>
  <c r="T3348" i="1"/>
  <c r="T3347" i="1"/>
  <c r="T3346" i="1"/>
  <c r="T3345" i="1"/>
  <c r="T3344" i="1"/>
  <c r="T3343" i="1"/>
  <c r="T3342" i="1"/>
  <c r="T3341" i="1"/>
  <c r="T3340" i="1"/>
  <c r="T3339" i="1"/>
  <c r="T3338" i="1"/>
  <c r="T3337" i="1"/>
  <c r="T3336" i="1"/>
  <c r="T3335" i="1"/>
  <c r="T3334" i="1"/>
  <c r="T3333" i="1"/>
  <c r="T3332" i="1"/>
  <c r="T3331" i="1"/>
  <c r="T3330" i="1"/>
  <c r="T3329" i="1"/>
  <c r="T3328" i="1"/>
  <c r="T3327" i="1"/>
  <c r="T3326" i="1"/>
  <c r="T3325" i="1"/>
  <c r="T3324" i="1"/>
  <c r="T3323" i="1"/>
  <c r="T3322" i="1"/>
  <c r="T3321" i="1"/>
  <c r="T3320" i="1"/>
  <c r="T3319" i="1"/>
  <c r="T3318" i="1"/>
  <c r="T3317" i="1"/>
  <c r="T3316" i="1"/>
  <c r="AF3315" i="1"/>
  <c r="AC3315" i="1"/>
  <c r="Z3315" i="1"/>
  <c r="W3315" i="1"/>
  <c r="T3315" i="1"/>
  <c r="AF3314" i="1"/>
  <c r="AC3314" i="1"/>
  <c r="Z3314" i="1"/>
  <c r="W3314" i="1"/>
  <c r="T3314" i="1"/>
  <c r="AF3313" i="1"/>
  <c r="AC3313" i="1"/>
  <c r="Z3313" i="1"/>
  <c r="W3313" i="1"/>
  <c r="T3313" i="1"/>
  <c r="AF3312" i="1"/>
  <c r="AC3312" i="1"/>
  <c r="Z3312" i="1"/>
  <c r="W3312" i="1"/>
  <c r="T3312" i="1"/>
  <c r="AF3311" i="1"/>
  <c r="AC3311" i="1"/>
  <c r="Z3311" i="1"/>
  <c r="W3311" i="1"/>
  <c r="T3311" i="1"/>
  <c r="AF3310" i="1"/>
  <c r="AC3310" i="1"/>
  <c r="Z3310" i="1"/>
  <c r="W3310" i="1"/>
  <c r="T3310" i="1"/>
  <c r="AF3309" i="1"/>
  <c r="AC3309" i="1"/>
  <c r="Z3309" i="1"/>
  <c r="W3309" i="1"/>
  <c r="T3309" i="1"/>
  <c r="AF3308" i="1"/>
  <c r="AC3308" i="1"/>
  <c r="Z3308" i="1"/>
  <c r="W3308" i="1"/>
  <c r="T3308" i="1"/>
  <c r="AF3307" i="1"/>
  <c r="AC3307" i="1"/>
  <c r="Z3307" i="1"/>
  <c r="W3307" i="1"/>
  <c r="T3307" i="1"/>
  <c r="AF3306" i="1"/>
  <c r="AC3306" i="1"/>
  <c r="Z3306" i="1"/>
  <c r="W3306" i="1"/>
  <c r="T3306" i="1"/>
  <c r="AF3305" i="1"/>
  <c r="AC3305" i="1"/>
  <c r="Z3305" i="1"/>
  <c r="W3305" i="1"/>
  <c r="T3305" i="1"/>
  <c r="T3259" i="1"/>
  <c r="T3258" i="1"/>
  <c r="T3257" i="1"/>
  <c r="T3256" i="1"/>
  <c r="T3255" i="1"/>
  <c r="T3254" i="1"/>
  <c r="T3253" i="1"/>
  <c r="T3252" i="1"/>
  <c r="T3251" i="1"/>
  <c r="T3250" i="1"/>
  <c r="T3249" i="1"/>
  <c r="T3248" i="1"/>
  <c r="T3247" i="1"/>
  <c r="T3246" i="1"/>
  <c r="T3245" i="1"/>
  <c r="T3244" i="1"/>
  <c r="T3243" i="1"/>
  <c r="T3242" i="1"/>
  <c r="T3241" i="1"/>
  <c r="T3240" i="1"/>
  <c r="T3239" i="1"/>
  <c r="T3238" i="1"/>
  <c r="T3237" i="1"/>
  <c r="T3236" i="1"/>
  <c r="T3235" i="1"/>
  <c r="T3234" i="1"/>
  <c r="T3233" i="1"/>
  <c r="T3232" i="1"/>
  <c r="T3231" i="1"/>
  <c r="T3230" i="1"/>
  <c r="T3229" i="1"/>
  <c r="T3228" i="1"/>
  <c r="T3227" i="1"/>
  <c r="T3226" i="1"/>
  <c r="AF3225" i="1"/>
  <c r="AC3225" i="1"/>
  <c r="Z3225" i="1"/>
  <c r="W3225" i="1"/>
  <c r="T3225" i="1"/>
  <c r="AF3224" i="1"/>
  <c r="AC3224" i="1"/>
  <c r="Z3224" i="1"/>
  <c r="W3224" i="1"/>
  <c r="T3224" i="1"/>
  <c r="AF3223" i="1"/>
  <c r="AC3223" i="1"/>
  <c r="Z3223" i="1"/>
  <c r="W3223" i="1"/>
  <c r="T3223" i="1"/>
  <c r="AF3222" i="1"/>
  <c r="AC3222" i="1"/>
  <c r="Z3222" i="1"/>
  <c r="W3222" i="1"/>
  <c r="T3222" i="1"/>
  <c r="AF3221" i="1"/>
  <c r="AC3221" i="1"/>
  <c r="Z3221" i="1"/>
  <c r="W3221" i="1"/>
  <c r="T3221" i="1"/>
  <c r="AF3220" i="1"/>
  <c r="AC3220" i="1"/>
  <c r="Z3220" i="1"/>
  <c r="W3220" i="1"/>
  <c r="T3220" i="1"/>
  <c r="AF3219" i="1"/>
  <c r="AC3219" i="1"/>
  <c r="Z3219" i="1"/>
  <c r="W3219" i="1"/>
  <c r="T3219" i="1"/>
  <c r="AF3218" i="1"/>
  <c r="AC3218" i="1"/>
  <c r="Z3218" i="1"/>
  <c r="W3218" i="1"/>
  <c r="T3218" i="1"/>
  <c r="AF3217" i="1"/>
  <c r="AC3217" i="1"/>
  <c r="Z3217" i="1"/>
  <c r="W3217" i="1"/>
  <c r="T3217" i="1"/>
  <c r="T3146" i="1"/>
  <c r="T3145" i="1"/>
  <c r="T3144" i="1"/>
  <c r="T3143" i="1"/>
  <c r="T3142" i="1"/>
  <c r="T3141" i="1"/>
  <c r="T3140" i="1"/>
  <c r="T3139" i="1"/>
  <c r="T3138" i="1"/>
  <c r="T3137" i="1"/>
  <c r="T3136" i="1"/>
  <c r="T3135" i="1"/>
  <c r="T3134" i="1"/>
  <c r="T3133" i="1"/>
  <c r="T3132" i="1"/>
  <c r="T3131" i="1"/>
  <c r="T3130" i="1"/>
  <c r="T3129" i="1"/>
  <c r="T3128" i="1"/>
  <c r="T3127" i="1"/>
  <c r="T3126" i="1"/>
  <c r="T3125" i="1"/>
  <c r="T3124" i="1"/>
  <c r="T3123" i="1"/>
  <c r="T3122" i="1"/>
  <c r="T3121" i="1"/>
  <c r="T3120" i="1"/>
  <c r="T3119" i="1"/>
  <c r="T3118" i="1"/>
  <c r="T3117" i="1"/>
  <c r="T3116" i="1"/>
  <c r="T3115" i="1"/>
  <c r="T3114" i="1"/>
  <c r="T3113" i="1"/>
  <c r="T3112" i="1"/>
  <c r="T3111" i="1"/>
  <c r="T3110" i="1"/>
  <c r="T3109" i="1"/>
  <c r="T3108" i="1"/>
  <c r="T3107" i="1"/>
  <c r="T3106" i="1"/>
  <c r="T3105" i="1"/>
  <c r="T3104" i="1"/>
  <c r="T3103" i="1"/>
  <c r="T3102" i="1"/>
  <c r="T3101" i="1"/>
  <c r="T3100" i="1"/>
  <c r="T3099" i="1"/>
  <c r="T3098" i="1"/>
  <c r="T3097" i="1"/>
  <c r="T3096" i="1"/>
  <c r="T3095" i="1"/>
  <c r="T3094" i="1"/>
  <c r="T3093" i="1"/>
  <c r="T3092" i="1"/>
  <c r="T3091" i="1"/>
  <c r="T3090" i="1"/>
  <c r="T3089" i="1"/>
  <c r="T3088" i="1"/>
  <c r="T3087" i="1"/>
  <c r="T3086" i="1"/>
  <c r="T3085" i="1"/>
  <c r="Z3084" i="1"/>
  <c r="W3084" i="1"/>
  <c r="T3084" i="1"/>
  <c r="AF3083" i="1"/>
  <c r="AC3083" i="1"/>
  <c r="Z3083" i="1"/>
  <c r="W3083" i="1"/>
  <c r="T3083" i="1"/>
  <c r="AF3082" i="1"/>
  <c r="AC3082" i="1"/>
  <c r="Z3082" i="1"/>
  <c r="W3082" i="1"/>
  <c r="T3082" i="1"/>
  <c r="AF3081" i="1"/>
  <c r="AC3081" i="1"/>
  <c r="Z3081" i="1"/>
  <c r="W3081" i="1"/>
  <c r="T3081" i="1"/>
  <c r="AF3080" i="1"/>
  <c r="AC3080" i="1"/>
  <c r="Z3080" i="1"/>
  <c r="W3080" i="1"/>
  <c r="T3080" i="1"/>
  <c r="AF3079" i="1"/>
  <c r="AC3079" i="1"/>
  <c r="Z3079" i="1"/>
  <c r="W3079" i="1"/>
  <c r="T3079" i="1"/>
  <c r="T2984" i="1"/>
  <c r="T2983" i="1"/>
  <c r="T2982" i="1"/>
  <c r="T2981" i="1"/>
  <c r="T2980" i="1"/>
  <c r="T2979" i="1"/>
  <c r="T2978" i="1"/>
  <c r="T2977" i="1"/>
  <c r="T2976" i="1"/>
  <c r="T2975" i="1"/>
  <c r="T2974" i="1"/>
  <c r="T2973" i="1"/>
  <c r="T2972" i="1"/>
  <c r="T2971" i="1"/>
  <c r="T2970" i="1"/>
  <c r="T2969" i="1"/>
  <c r="T2968" i="1"/>
  <c r="T2967" i="1"/>
  <c r="T2966" i="1"/>
  <c r="T2965" i="1"/>
  <c r="T2964" i="1"/>
  <c r="T2963" i="1"/>
  <c r="T2962" i="1"/>
  <c r="T2961" i="1"/>
  <c r="T2960" i="1"/>
  <c r="T2959" i="1"/>
  <c r="T2958" i="1"/>
  <c r="T2957" i="1"/>
  <c r="T2956" i="1"/>
  <c r="T2955" i="1"/>
  <c r="T2954" i="1"/>
  <c r="T2953" i="1"/>
  <c r="T2952" i="1"/>
  <c r="T2951" i="1"/>
  <c r="T2950" i="1"/>
  <c r="T2949" i="1"/>
  <c r="T2948" i="1"/>
  <c r="T2947" i="1"/>
  <c r="T2946" i="1"/>
  <c r="T2945" i="1"/>
  <c r="T2944" i="1"/>
  <c r="T2943" i="1"/>
  <c r="T2942" i="1"/>
  <c r="T2941" i="1"/>
  <c r="T2940" i="1"/>
  <c r="T2939" i="1"/>
  <c r="T2938" i="1"/>
  <c r="T2937" i="1"/>
  <c r="T2936" i="1"/>
  <c r="T2935" i="1"/>
  <c r="T2934" i="1"/>
  <c r="T2933" i="1"/>
  <c r="T2932" i="1"/>
  <c r="T2931" i="1"/>
  <c r="T2930" i="1"/>
  <c r="T2929" i="1"/>
  <c r="T2928" i="1"/>
  <c r="T2927" i="1"/>
  <c r="T2926" i="1"/>
  <c r="T2925" i="1"/>
  <c r="T2924" i="1"/>
  <c r="T2923" i="1"/>
  <c r="T2922" i="1"/>
  <c r="T2921" i="1"/>
  <c r="T2920" i="1"/>
  <c r="T2919" i="1"/>
  <c r="T2918" i="1"/>
  <c r="T2917" i="1"/>
  <c r="T2916" i="1"/>
  <c r="T2915" i="1"/>
  <c r="T2914" i="1"/>
  <c r="T2913" i="1"/>
  <c r="T2912" i="1"/>
  <c r="T2911" i="1"/>
  <c r="T2910" i="1"/>
  <c r="T2909" i="1"/>
  <c r="Z2908" i="1"/>
  <c r="W2908" i="1"/>
  <c r="T2908" i="1"/>
  <c r="AF2907" i="1"/>
  <c r="AC2907" i="1"/>
  <c r="Z2907" i="1"/>
  <c r="W2907" i="1"/>
  <c r="T2907" i="1"/>
  <c r="AF2906" i="1"/>
  <c r="AC2906" i="1"/>
  <c r="Z2906" i="1"/>
  <c r="W2906" i="1"/>
  <c r="T2906" i="1"/>
  <c r="AF2905" i="1"/>
  <c r="AC2905" i="1"/>
  <c r="Z2905" i="1"/>
  <c r="W2905" i="1"/>
  <c r="T2905" i="1"/>
  <c r="AF2904" i="1"/>
  <c r="AC2904" i="1"/>
  <c r="Z2904" i="1"/>
  <c r="W2904" i="1"/>
  <c r="T2904" i="1"/>
  <c r="AF2903" i="1"/>
  <c r="AC2903" i="1"/>
  <c r="Z2903" i="1"/>
  <c r="W2903" i="1"/>
  <c r="T2903" i="1"/>
  <c r="AF2902" i="1"/>
  <c r="AC2902" i="1"/>
  <c r="Z2902" i="1"/>
  <c r="W2902" i="1"/>
  <c r="T2902" i="1"/>
  <c r="AF2901" i="1"/>
  <c r="AC2901" i="1"/>
  <c r="Z2901" i="1"/>
  <c r="W2901" i="1"/>
  <c r="T2901" i="1"/>
  <c r="AF2900" i="1"/>
  <c r="AC2900" i="1"/>
  <c r="Z2900" i="1"/>
  <c r="W2900" i="1"/>
  <c r="T2900" i="1"/>
  <c r="AF2899" i="1"/>
  <c r="AC2899" i="1"/>
  <c r="Z2899" i="1"/>
  <c r="W2899" i="1"/>
  <c r="T2899" i="1"/>
  <c r="AF2898" i="1"/>
  <c r="AC2898" i="1"/>
  <c r="Z2898" i="1"/>
  <c r="W2898" i="1"/>
  <c r="T2898" i="1"/>
  <c r="T2794" i="1"/>
  <c r="T2793" i="1"/>
  <c r="T2792" i="1"/>
  <c r="T2791" i="1"/>
  <c r="T2790" i="1"/>
  <c r="T2789" i="1"/>
  <c r="T2788" i="1"/>
  <c r="T2787" i="1"/>
  <c r="T2786" i="1"/>
  <c r="T2785" i="1"/>
  <c r="T2784" i="1"/>
  <c r="T2783" i="1"/>
  <c r="T2782" i="1"/>
  <c r="T2781" i="1"/>
  <c r="T2780" i="1"/>
  <c r="T2779" i="1"/>
  <c r="T2778" i="1"/>
  <c r="T2777" i="1"/>
  <c r="T2776" i="1"/>
  <c r="T2775" i="1"/>
  <c r="T2774" i="1"/>
  <c r="T2773" i="1"/>
  <c r="T2772" i="1"/>
  <c r="T2771" i="1"/>
  <c r="T2770" i="1"/>
  <c r="T2769" i="1"/>
  <c r="T2768" i="1"/>
  <c r="T2767" i="1"/>
  <c r="T2766" i="1"/>
  <c r="T2765" i="1"/>
  <c r="T2764" i="1"/>
  <c r="T2763" i="1"/>
  <c r="T2762" i="1"/>
  <c r="T2761" i="1"/>
  <c r="T2760" i="1"/>
  <c r="T2759" i="1"/>
  <c r="T2758" i="1"/>
  <c r="T2757" i="1"/>
  <c r="T2756" i="1"/>
  <c r="T2755" i="1"/>
  <c r="T2754" i="1"/>
  <c r="T2753" i="1"/>
  <c r="T2752" i="1"/>
  <c r="T2751" i="1"/>
  <c r="T2750" i="1"/>
  <c r="T2749" i="1"/>
  <c r="T2748" i="1"/>
  <c r="T2747" i="1"/>
  <c r="T2746" i="1"/>
  <c r="T2745" i="1"/>
  <c r="T2744" i="1"/>
  <c r="T2743" i="1"/>
  <c r="T2742" i="1"/>
  <c r="T2741" i="1"/>
  <c r="T2740" i="1"/>
  <c r="T2739" i="1"/>
  <c r="T2738" i="1"/>
  <c r="T2737" i="1"/>
  <c r="T2736" i="1"/>
  <c r="T2735" i="1"/>
  <c r="T2734" i="1"/>
  <c r="T2733" i="1"/>
  <c r="T2732" i="1"/>
  <c r="T2731" i="1"/>
  <c r="T2730" i="1"/>
  <c r="T2729" i="1"/>
  <c r="T2728" i="1"/>
  <c r="T2727" i="1"/>
  <c r="T2726" i="1"/>
  <c r="T2725" i="1"/>
  <c r="T2724" i="1"/>
  <c r="T2723" i="1"/>
  <c r="T2722" i="1"/>
  <c r="T2721" i="1"/>
  <c r="T2720" i="1"/>
  <c r="T2719" i="1"/>
  <c r="T2718" i="1"/>
  <c r="T2717" i="1"/>
  <c r="T2716" i="1"/>
  <c r="T2715" i="1"/>
  <c r="T2714" i="1"/>
  <c r="T2713" i="1"/>
  <c r="T2712" i="1"/>
  <c r="T2711" i="1"/>
  <c r="T2710" i="1"/>
  <c r="T2709" i="1"/>
  <c r="T2708" i="1"/>
  <c r="T2707" i="1"/>
  <c r="T2706" i="1"/>
  <c r="T2705" i="1"/>
  <c r="T2704" i="1"/>
  <c r="T2703" i="1"/>
  <c r="T2702" i="1"/>
  <c r="T2701" i="1"/>
  <c r="T2700" i="1"/>
  <c r="T2699" i="1"/>
  <c r="T2698" i="1"/>
  <c r="T2697" i="1"/>
  <c r="T2696" i="1"/>
  <c r="T2695" i="1"/>
  <c r="T2694" i="1"/>
  <c r="T2693" i="1"/>
  <c r="T2692" i="1"/>
  <c r="T2691" i="1"/>
  <c r="T2690" i="1"/>
  <c r="T2689" i="1"/>
  <c r="T2688" i="1"/>
  <c r="T2687" i="1"/>
  <c r="T2686" i="1"/>
  <c r="T2685" i="1"/>
  <c r="T2684" i="1"/>
  <c r="T2683" i="1"/>
  <c r="T2682" i="1"/>
  <c r="T2681" i="1"/>
  <c r="T2680" i="1"/>
  <c r="T2679" i="1"/>
  <c r="T2678" i="1"/>
  <c r="T2677" i="1"/>
  <c r="T2676" i="1"/>
  <c r="T2675" i="1"/>
  <c r="T2674" i="1"/>
  <c r="Z2673" i="1"/>
  <c r="W2673" i="1"/>
  <c r="T2673" i="1"/>
  <c r="Z2672" i="1"/>
  <c r="W2672" i="1"/>
  <c r="T2672" i="1"/>
  <c r="AF2671" i="1"/>
  <c r="AC2671" i="1"/>
  <c r="Z2671" i="1"/>
  <c r="W2671" i="1"/>
  <c r="T2671" i="1"/>
  <c r="AF2670" i="1"/>
  <c r="AC2670" i="1"/>
  <c r="Z2670" i="1"/>
  <c r="W2670" i="1"/>
  <c r="T2670" i="1"/>
  <c r="AF2669" i="1"/>
  <c r="AC2669" i="1"/>
  <c r="Z2669" i="1"/>
  <c r="W2669" i="1"/>
  <c r="T2669" i="1"/>
  <c r="AF2668" i="1"/>
  <c r="AC2668" i="1"/>
  <c r="Z2668" i="1"/>
  <c r="W2668" i="1"/>
  <c r="T2668" i="1"/>
  <c r="AF2667" i="1"/>
  <c r="AC2667" i="1"/>
  <c r="Z2667" i="1"/>
  <c r="W2667" i="1"/>
  <c r="T2667" i="1"/>
  <c r="AF2666" i="1"/>
  <c r="AC2666" i="1"/>
  <c r="Z2666" i="1"/>
  <c r="W2666" i="1"/>
  <c r="T2666" i="1"/>
  <c r="AF2665" i="1"/>
  <c r="AC2665" i="1"/>
  <c r="Z2665" i="1"/>
  <c r="W2665" i="1"/>
  <c r="T2665" i="1"/>
  <c r="AF2664" i="1"/>
  <c r="AC2664" i="1"/>
  <c r="Z2664" i="1"/>
  <c r="W2664" i="1"/>
  <c r="T2664" i="1"/>
  <c r="T2478" i="1"/>
  <c r="T2477" i="1"/>
  <c r="T2476" i="1"/>
  <c r="T2475" i="1"/>
  <c r="T2474" i="1"/>
  <c r="T2473" i="1"/>
  <c r="T2472" i="1"/>
  <c r="T2471" i="1"/>
  <c r="T2470" i="1"/>
  <c r="T2469" i="1"/>
  <c r="T2468" i="1"/>
  <c r="T2467" i="1"/>
  <c r="T2466" i="1"/>
  <c r="T2465" i="1"/>
  <c r="T2464" i="1"/>
  <c r="T2463" i="1"/>
  <c r="T2462" i="1"/>
  <c r="T2461" i="1"/>
  <c r="T2460" i="1"/>
  <c r="T2459" i="1"/>
  <c r="T2458" i="1"/>
  <c r="T2457" i="1"/>
  <c r="T2456" i="1"/>
  <c r="T2455" i="1"/>
  <c r="T2454" i="1"/>
  <c r="T2453" i="1"/>
  <c r="T2452" i="1"/>
  <c r="T2451" i="1"/>
  <c r="T2450" i="1"/>
  <c r="T2449" i="1"/>
  <c r="T2448" i="1"/>
  <c r="T2447" i="1"/>
  <c r="T2446" i="1"/>
  <c r="T2445" i="1"/>
  <c r="T2444" i="1"/>
  <c r="T2443" i="1"/>
  <c r="T2442" i="1"/>
  <c r="T2441" i="1"/>
  <c r="T2440" i="1"/>
  <c r="T2439" i="1"/>
  <c r="T2438" i="1"/>
  <c r="T2437" i="1"/>
  <c r="T2436" i="1"/>
  <c r="T2435" i="1"/>
  <c r="T2434" i="1"/>
  <c r="T2433" i="1"/>
  <c r="T2432" i="1"/>
  <c r="T2431" i="1"/>
  <c r="T2430" i="1"/>
  <c r="T2429" i="1"/>
  <c r="T2428" i="1"/>
  <c r="T2427" i="1"/>
  <c r="T2426" i="1"/>
  <c r="T2425" i="1"/>
  <c r="T2424" i="1"/>
  <c r="T2423" i="1"/>
  <c r="T2422" i="1"/>
  <c r="T2421" i="1"/>
  <c r="T2420" i="1"/>
  <c r="T2419" i="1"/>
  <c r="T2418" i="1"/>
  <c r="T2417" i="1"/>
  <c r="T2416" i="1"/>
  <c r="T2415" i="1"/>
  <c r="T2414" i="1"/>
  <c r="T2413" i="1"/>
  <c r="T2412" i="1"/>
  <c r="T2411" i="1"/>
  <c r="T2410" i="1"/>
  <c r="T2409" i="1"/>
  <c r="T2408" i="1"/>
  <c r="T2407" i="1"/>
  <c r="T2406" i="1"/>
  <c r="T2405" i="1"/>
  <c r="T2404" i="1"/>
  <c r="T2403" i="1"/>
  <c r="T2402" i="1"/>
  <c r="T2401" i="1"/>
  <c r="T2400" i="1"/>
  <c r="T2399" i="1"/>
  <c r="T2398" i="1"/>
  <c r="T2397" i="1"/>
  <c r="T2396" i="1"/>
  <c r="T2395" i="1"/>
  <c r="T2394" i="1"/>
  <c r="T2393" i="1"/>
  <c r="T2392" i="1"/>
  <c r="T2391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5" i="1"/>
  <c r="T2354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W2325" i="1"/>
  <c r="T2325" i="1"/>
  <c r="AF2324" i="1"/>
  <c r="AC2324" i="1"/>
  <c r="Z2324" i="1"/>
  <c r="W2324" i="1"/>
  <c r="T2324" i="1"/>
  <c r="AF2323" i="1"/>
  <c r="AC2323" i="1"/>
  <c r="Z2323" i="1"/>
  <c r="W2323" i="1"/>
  <c r="T2323" i="1"/>
  <c r="AF2322" i="1"/>
  <c r="AC2322" i="1"/>
  <c r="Z2322" i="1"/>
  <c r="W2322" i="1"/>
  <c r="T2322" i="1"/>
  <c r="AF2321" i="1"/>
  <c r="AC2321" i="1"/>
  <c r="Z2321" i="1"/>
  <c r="W2321" i="1"/>
  <c r="T2321" i="1"/>
  <c r="AF2320" i="1"/>
  <c r="AC2320" i="1"/>
  <c r="Z2320" i="1"/>
  <c r="W2320" i="1"/>
  <c r="T2320" i="1"/>
  <c r="AF2319" i="1"/>
  <c r="AC2319" i="1"/>
  <c r="Z2319" i="1"/>
  <c r="W2319" i="1"/>
  <c r="T2319" i="1"/>
  <c r="AF2318" i="1"/>
  <c r="AC2318" i="1"/>
  <c r="Z2318" i="1"/>
  <c r="W2318" i="1"/>
  <c r="T2318" i="1"/>
  <c r="AF2317" i="1"/>
  <c r="AC2317" i="1"/>
  <c r="Z2317" i="1"/>
  <c r="W2317" i="1"/>
  <c r="T2317" i="1"/>
  <c r="AF2316" i="1"/>
  <c r="AC2316" i="1"/>
  <c r="Z2316" i="1"/>
  <c r="W2316" i="1"/>
  <c r="T2316" i="1"/>
  <c r="AF2315" i="1"/>
  <c r="AC2315" i="1"/>
  <c r="Z2315" i="1"/>
  <c r="W2315" i="1"/>
  <c r="T2315" i="1"/>
  <c r="AF2314" i="1"/>
  <c r="AC2314" i="1"/>
  <c r="Z2314" i="1"/>
  <c r="W2314" i="1"/>
  <c r="T2314" i="1"/>
  <c r="AF2313" i="1"/>
  <c r="AC2313" i="1"/>
  <c r="Z2313" i="1"/>
  <c r="W2313" i="1"/>
  <c r="T2313" i="1"/>
  <c r="AF2312" i="1"/>
  <c r="AC2312" i="1"/>
  <c r="Z2312" i="1"/>
  <c r="W2312" i="1"/>
  <c r="T2312" i="1"/>
  <c r="AF2311" i="1"/>
  <c r="AC2311" i="1"/>
  <c r="Z2311" i="1"/>
  <c r="W2311" i="1"/>
  <c r="T2311" i="1"/>
  <c r="AF2310" i="1"/>
  <c r="AC2310" i="1"/>
  <c r="Z2310" i="1"/>
  <c r="W2310" i="1"/>
  <c r="T2310" i="1"/>
  <c r="AF2309" i="1"/>
  <c r="AC2309" i="1"/>
  <c r="Z2309" i="1"/>
  <c r="W2309" i="1"/>
  <c r="T2309" i="1"/>
  <c r="AF2308" i="1"/>
  <c r="AC2308" i="1"/>
  <c r="Z2308" i="1"/>
  <c r="W2308" i="1"/>
  <c r="T2308" i="1"/>
  <c r="T1993" i="1"/>
  <c r="T1992" i="1"/>
  <c r="T1991" i="1"/>
  <c r="T1990" i="1"/>
  <c r="T1989" i="1"/>
  <c r="T1988" i="1"/>
  <c r="T1987" i="1"/>
  <c r="T1986" i="1"/>
  <c r="T1985" i="1"/>
  <c r="T1984" i="1"/>
  <c r="T1983" i="1"/>
  <c r="T1982" i="1"/>
  <c r="T1981" i="1"/>
  <c r="T1980" i="1"/>
  <c r="T1979" i="1"/>
  <c r="T1978" i="1"/>
  <c r="T1977" i="1"/>
  <c r="T1976" i="1"/>
  <c r="T1975" i="1"/>
  <c r="T1974" i="1"/>
  <c r="T1973" i="1"/>
  <c r="T1972" i="1"/>
  <c r="T1971" i="1"/>
  <c r="T1970" i="1"/>
  <c r="T1969" i="1"/>
  <c r="T1968" i="1"/>
  <c r="T1967" i="1"/>
  <c r="T1966" i="1"/>
  <c r="T1965" i="1"/>
  <c r="T1964" i="1"/>
  <c r="T1963" i="1"/>
  <c r="T1962" i="1"/>
  <c r="T1961" i="1"/>
  <c r="T1960" i="1"/>
  <c r="T1959" i="1"/>
  <c r="T1958" i="1"/>
  <c r="T1957" i="1"/>
  <c r="T1956" i="1"/>
  <c r="T1955" i="1"/>
  <c r="T1954" i="1"/>
  <c r="T1953" i="1"/>
  <c r="T1952" i="1"/>
  <c r="T1951" i="1"/>
  <c r="T1950" i="1"/>
  <c r="T1949" i="1"/>
  <c r="T1948" i="1"/>
  <c r="T1947" i="1"/>
  <c r="T1946" i="1"/>
  <c r="T1945" i="1"/>
  <c r="T1944" i="1"/>
  <c r="T1943" i="1"/>
  <c r="T1942" i="1"/>
  <c r="T1941" i="1"/>
  <c r="T1940" i="1"/>
  <c r="T1939" i="1"/>
  <c r="T1938" i="1"/>
  <c r="T1937" i="1"/>
  <c r="T1936" i="1"/>
  <c r="T1935" i="1"/>
  <c r="T1934" i="1"/>
  <c r="T1933" i="1"/>
  <c r="T1932" i="1"/>
  <c r="T1931" i="1"/>
  <c r="T1930" i="1"/>
  <c r="T1929" i="1"/>
  <c r="T1928" i="1"/>
  <c r="T1927" i="1"/>
  <c r="T1926" i="1"/>
  <c r="T1925" i="1"/>
  <c r="T1924" i="1"/>
  <c r="T1923" i="1"/>
  <c r="T1922" i="1"/>
  <c r="T1921" i="1"/>
  <c r="T1920" i="1"/>
  <c r="T1919" i="1"/>
  <c r="T1918" i="1"/>
  <c r="T1917" i="1"/>
  <c r="T1916" i="1"/>
  <c r="T1915" i="1"/>
  <c r="T1914" i="1"/>
  <c r="T1913" i="1"/>
  <c r="T1912" i="1"/>
  <c r="T1911" i="1"/>
  <c r="T1910" i="1"/>
  <c r="T1909" i="1"/>
  <c r="T1908" i="1"/>
  <c r="T1907" i="1"/>
  <c r="T1906" i="1"/>
  <c r="T1905" i="1"/>
  <c r="T1904" i="1"/>
  <c r="T1903" i="1"/>
  <c r="T1902" i="1"/>
  <c r="T1901" i="1"/>
  <c r="T1900" i="1"/>
  <c r="T1899" i="1"/>
  <c r="T1898" i="1"/>
  <c r="T1897" i="1"/>
  <c r="T1896" i="1"/>
  <c r="T1895" i="1"/>
  <c r="T1894" i="1"/>
  <c r="T1893" i="1"/>
  <c r="T1892" i="1"/>
  <c r="T1891" i="1"/>
  <c r="T1890" i="1"/>
  <c r="T1889" i="1"/>
  <c r="T1888" i="1"/>
  <c r="T1887" i="1"/>
  <c r="T1886" i="1"/>
  <c r="T1885" i="1"/>
  <c r="T1884" i="1"/>
  <c r="T1883" i="1"/>
  <c r="T1882" i="1"/>
  <c r="T1881" i="1"/>
  <c r="T1880" i="1"/>
  <c r="T1879" i="1"/>
  <c r="T1878" i="1"/>
  <c r="T1877" i="1"/>
  <c r="T1876" i="1"/>
  <c r="T1875" i="1"/>
  <c r="T1874" i="1"/>
  <c r="T1873" i="1"/>
  <c r="T1872" i="1"/>
  <c r="T1871" i="1"/>
  <c r="T1870" i="1"/>
  <c r="T1869" i="1"/>
  <c r="T1868" i="1"/>
  <c r="T1867" i="1"/>
  <c r="T1866" i="1"/>
  <c r="T1865" i="1"/>
  <c r="T1864" i="1"/>
  <c r="T1863" i="1"/>
  <c r="T1862" i="1"/>
  <c r="T1861" i="1"/>
  <c r="T1860" i="1"/>
  <c r="T1859" i="1"/>
  <c r="T1858" i="1"/>
  <c r="T1857" i="1"/>
  <c r="T1856" i="1"/>
  <c r="T1855" i="1"/>
  <c r="T1854" i="1"/>
  <c r="T1853" i="1"/>
  <c r="T1852" i="1"/>
  <c r="T1851" i="1"/>
  <c r="T1850" i="1"/>
  <c r="T1849" i="1"/>
  <c r="T1848" i="1"/>
  <c r="T1847" i="1"/>
  <c r="T1846" i="1"/>
  <c r="T1845" i="1"/>
  <c r="T1844" i="1"/>
  <c r="T1843" i="1"/>
  <c r="T1842" i="1"/>
  <c r="T1841" i="1"/>
  <c r="T1840" i="1"/>
  <c r="T1839" i="1"/>
  <c r="T1838" i="1"/>
  <c r="T1837" i="1"/>
  <c r="T1836" i="1"/>
  <c r="T1835" i="1"/>
  <c r="T1834" i="1"/>
  <c r="T1833" i="1"/>
  <c r="T1832" i="1"/>
  <c r="T1831" i="1"/>
  <c r="T1830" i="1"/>
  <c r="T1829" i="1"/>
  <c r="T1828" i="1"/>
  <c r="T1827" i="1"/>
  <c r="T1826" i="1"/>
  <c r="T1825" i="1"/>
  <c r="T1824" i="1"/>
  <c r="T1823" i="1"/>
  <c r="T1822" i="1"/>
  <c r="T1821" i="1"/>
  <c r="T1820" i="1"/>
  <c r="T1819" i="1"/>
  <c r="T1818" i="1"/>
  <c r="T1817" i="1"/>
  <c r="T1816" i="1"/>
  <c r="T1815" i="1"/>
  <c r="T1814" i="1"/>
  <c r="W1813" i="1"/>
  <c r="T1813" i="1"/>
  <c r="W1812" i="1"/>
  <c r="T1812" i="1"/>
  <c r="AF1811" i="1"/>
  <c r="AC1811" i="1"/>
  <c r="Z1811" i="1"/>
  <c r="W1811" i="1"/>
  <c r="T1811" i="1"/>
  <c r="AF1810" i="1"/>
  <c r="AC1810" i="1"/>
  <c r="Z1810" i="1"/>
  <c r="W1810" i="1"/>
  <c r="T1810" i="1"/>
  <c r="AF1809" i="1"/>
  <c r="AC1809" i="1"/>
  <c r="Z1809" i="1"/>
  <c r="W1809" i="1"/>
  <c r="T1809" i="1"/>
  <c r="AF1808" i="1"/>
  <c r="AC1808" i="1"/>
  <c r="Z1808" i="1"/>
  <c r="W1808" i="1"/>
  <c r="T1808" i="1"/>
  <c r="AF1807" i="1"/>
  <c r="AC1807" i="1"/>
  <c r="Z1807" i="1"/>
  <c r="W1807" i="1"/>
  <c r="T1807" i="1"/>
  <c r="AF1806" i="1"/>
  <c r="AC1806" i="1"/>
  <c r="Z1806" i="1"/>
  <c r="W1806" i="1"/>
  <c r="T1806" i="1"/>
  <c r="AF1805" i="1"/>
  <c r="AC1805" i="1"/>
  <c r="Z1805" i="1"/>
  <c r="W1805" i="1"/>
  <c r="T1805" i="1"/>
  <c r="AF1804" i="1"/>
  <c r="AC1804" i="1"/>
  <c r="Z1804" i="1"/>
  <c r="W1804" i="1"/>
  <c r="T1804" i="1"/>
  <c r="AF1803" i="1"/>
  <c r="AC1803" i="1"/>
  <c r="Z1803" i="1"/>
  <c r="W1803" i="1"/>
  <c r="T1803" i="1"/>
  <c r="AF1802" i="1"/>
  <c r="AC1802" i="1"/>
  <c r="Z1802" i="1"/>
  <c r="W1802" i="1"/>
  <c r="T1802" i="1"/>
  <c r="AF1801" i="1"/>
  <c r="AC1801" i="1"/>
  <c r="Z1801" i="1"/>
  <c r="W1801" i="1"/>
  <c r="T1801" i="1"/>
  <c r="AF1800" i="1"/>
  <c r="AC1800" i="1"/>
  <c r="Z1800" i="1"/>
  <c r="W1800" i="1"/>
  <c r="T180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AF1106" i="1"/>
  <c r="AC1106" i="1"/>
  <c r="Z1106" i="1"/>
  <c r="W1106" i="1"/>
  <c r="T1106" i="1"/>
  <c r="AF1105" i="1"/>
  <c r="AC1105" i="1"/>
  <c r="Z1105" i="1"/>
  <c r="W1105" i="1"/>
  <c r="T1105" i="1"/>
  <c r="AF1104" i="1"/>
  <c r="AC1104" i="1"/>
  <c r="Z1104" i="1"/>
  <c r="W1104" i="1"/>
  <c r="T1104" i="1"/>
  <c r="AF1103" i="1"/>
  <c r="AC1103" i="1"/>
  <c r="Z1103" i="1"/>
  <c r="W1103" i="1"/>
  <c r="T1103" i="1"/>
  <c r="AF1102" i="1"/>
  <c r="AC1102" i="1"/>
  <c r="Z1102" i="1"/>
  <c r="W1102" i="1"/>
  <c r="T1102" i="1"/>
  <c r="AF1101" i="1"/>
  <c r="AC1101" i="1"/>
  <c r="Z1101" i="1"/>
  <c r="W1101" i="1"/>
  <c r="T1101" i="1"/>
  <c r="AF1100" i="1"/>
  <c r="AC1100" i="1"/>
  <c r="Z1100" i="1"/>
  <c r="W1100" i="1"/>
  <c r="T1100" i="1"/>
  <c r="AF1099" i="1"/>
  <c r="AC1099" i="1"/>
  <c r="Z1099" i="1"/>
  <c r="W1099" i="1"/>
  <c r="T1099" i="1"/>
  <c r="AF1098" i="1"/>
  <c r="AC1098" i="1"/>
  <c r="Z1098" i="1"/>
  <c r="W1098" i="1"/>
  <c r="T1098" i="1"/>
  <c r="AF1097" i="1"/>
  <c r="AC1097" i="1"/>
  <c r="Z1097" i="1"/>
  <c r="W1097" i="1"/>
  <c r="T1097" i="1"/>
  <c r="AF1096" i="1"/>
  <c r="AC1096" i="1"/>
  <c r="Z1096" i="1"/>
  <c r="W1096" i="1"/>
  <c r="T1096" i="1"/>
  <c r="AF1095" i="1"/>
  <c r="AC1095" i="1"/>
  <c r="Z1095" i="1"/>
  <c r="W1095" i="1"/>
  <c r="T1095" i="1"/>
  <c r="AF1094" i="1"/>
  <c r="AC1094" i="1"/>
  <c r="Z1094" i="1"/>
  <c r="W1094" i="1"/>
  <c r="T1094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W446" i="1"/>
  <c r="T446" i="1"/>
  <c r="AF445" i="1"/>
  <c r="AC445" i="1"/>
  <c r="Z445" i="1"/>
  <c r="W445" i="1"/>
  <c r="T445" i="1"/>
  <c r="AF444" i="1"/>
  <c r="AC444" i="1"/>
  <c r="Z444" i="1"/>
  <c r="W444" i="1"/>
  <c r="T444" i="1"/>
  <c r="AF443" i="1"/>
  <c r="AC443" i="1"/>
  <c r="Z443" i="1"/>
  <c r="W443" i="1"/>
  <c r="T443" i="1"/>
  <c r="AF442" i="1"/>
  <c r="AC442" i="1"/>
  <c r="Z442" i="1"/>
  <c r="W442" i="1"/>
  <c r="T442" i="1"/>
  <c r="AF441" i="1"/>
  <c r="AC441" i="1"/>
  <c r="Z441" i="1"/>
  <c r="W441" i="1"/>
  <c r="T441" i="1"/>
  <c r="AF440" i="1"/>
  <c r="AC440" i="1"/>
  <c r="Z440" i="1"/>
  <c r="W440" i="1"/>
  <c r="T440" i="1"/>
  <c r="AF439" i="1"/>
  <c r="AC439" i="1"/>
  <c r="Z439" i="1"/>
  <c r="W439" i="1"/>
  <c r="T439" i="1"/>
  <c r="AF438" i="1"/>
  <c r="AC438" i="1"/>
  <c r="Z438" i="1"/>
  <c r="W438" i="1"/>
  <c r="T438" i="1"/>
  <c r="AF437" i="1"/>
  <c r="AC437" i="1"/>
  <c r="Z437" i="1"/>
  <c r="W437" i="1"/>
  <c r="T437" i="1"/>
  <c r="AF436" i="1"/>
  <c r="AC436" i="1"/>
  <c r="Z436" i="1"/>
  <c r="W436" i="1"/>
  <c r="T436" i="1"/>
  <c r="AF435" i="1"/>
  <c r="AC435" i="1"/>
  <c r="Z435" i="1"/>
  <c r="W435" i="1"/>
  <c r="T435" i="1"/>
  <c r="AF434" i="1"/>
  <c r="AC434" i="1"/>
  <c r="Z434" i="1"/>
  <c r="W434" i="1"/>
  <c r="T434" i="1"/>
  <c r="AF433" i="1"/>
  <c r="AC433" i="1"/>
  <c r="Z433" i="1"/>
  <c r="W433" i="1"/>
  <c r="T433" i="1"/>
  <c r="AF432" i="1"/>
  <c r="AC432" i="1"/>
  <c r="Z432" i="1"/>
  <c r="W432" i="1"/>
  <c r="T432" i="1"/>
  <c r="AF431" i="1"/>
  <c r="AC431" i="1"/>
  <c r="Z431" i="1"/>
  <c r="W431" i="1"/>
  <c r="T431" i="1"/>
  <c r="AF430" i="1"/>
  <c r="AC430" i="1"/>
  <c r="Z430" i="1"/>
  <c r="W430" i="1"/>
  <c r="T430" i="1"/>
  <c r="AF429" i="1"/>
  <c r="AC429" i="1"/>
  <c r="Z429" i="1"/>
  <c r="W429" i="1"/>
  <c r="T429" i="1"/>
  <c r="AF428" i="1"/>
  <c r="AC428" i="1"/>
  <c r="Z428" i="1"/>
  <c r="W428" i="1"/>
  <c r="T428" i="1"/>
  <c r="AF427" i="1"/>
  <c r="AC427" i="1"/>
  <c r="Z427" i="1"/>
  <c r="W427" i="1"/>
  <c r="T427" i="1"/>
  <c r="AF426" i="1"/>
  <c r="AC426" i="1"/>
  <c r="Z426" i="1"/>
  <c r="W426" i="1"/>
  <c r="T426" i="1"/>
  <c r="AF425" i="1"/>
  <c r="AC425" i="1"/>
  <c r="Z425" i="1"/>
  <c r="W425" i="1"/>
  <c r="T425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Z175" i="1"/>
  <c r="W175" i="1"/>
  <c r="T175" i="1"/>
  <c r="Z174" i="1"/>
  <c r="W174" i="1"/>
  <c r="T174" i="1"/>
  <c r="Z173" i="1"/>
  <c r="W173" i="1"/>
  <c r="T173" i="1"/>
  <c r="AF172" i="1"/>
  <c r="AC172" i="1"/>
  <c r="Z172" i="1"/>
  <c r="W172" i="1"/>
  <c r="T172" i="1"/>
  <c r="AF171" i="1"/>
  <c r="AC171" i="1"/>
  <c r="Z171" i="1"/>
  <c r="W171" i="1"/>
  <c r="T171" i="1"/>
  <c r="AF170" i="1"/>
  <c r="AC170" i="1"/>
  <c r="Z170" i="1"/>
  <c r="W170" i="1"/>
  <c r="T170" i="1"/>
  <c r="AF169" i="1"/>
  <c r="AC169" i="1"/>
  <c r="Z169" i="1"/>
  <c r="W169" i="1"/>
  <c r="T169" i="1"/>
  <c r="AF168" i="1"/>
  <c r="AC168" i="1"/>
  <c r="Z168" i="1"/>
  <c r="W168" i="1"/>
  <c r="T168" i="1"/>
  <c r="AF167" i="1"/>
  <c r="AC167" i="1"/>
  <c r="Z167" i="1"/>
  <c r="W167" i="1"/>
  <c r="T167" i="1"/>
  <c r="AF166" i="1"/>
  <c r="AC166" i="1"/>
  <c r="Z166" i="1"/>
  <c r="W166" i="1"/>
  <c r="T166" i="1"/>
  <c r="AF165" i="1"/>
  <c r="AC165" i="1"/>
  <c r="Z165" i="1"/>
  <c r="W165" i="1"/>
  <c r="T165" i="1"/>
  <c r="AF164" i="1"/>
  <c r="AC164" i="1"/>
  <c r="Z164" i="1"/>
  <c r="W164" i="1"/>
  <c r="T164" i="1"/>
  <c r="AF163" i="1"/>
  <c r="AC163" i="1"/>
  <c r="Z163" i="1"/>
  <c r="W163" i="1"/>
  <c r="T163" i="1"/>
  <c r="AF162" i="1"/>
  <c r="AC162" i="1"/>
  <c r="Z162" i="1"/>
  <c r="W162" i="1"/>
  <c r="T162" i="1"/>
  <c r="AF161" i="1"/>
  <c r="AC161" i="1"/>
  <c r="Z161" i="1"/>
  <c r="W161" i="1"/>
  <c r="T161" i="1"/>
  <c r="AF160" i="1"/>
  <c r="AC160" i="1"/>
  <c r="Z160" i="1"/>
  <c r="W160" i="1"/>
  <c r="T160" i="1"/>
  <c r="AF159" i="1"/>
  <c r="AC159" i="1"/>
  <c r="Z159" i="1"/>
  <c r="W159" i="1"/>
  <c r="T159" i="1"/>
  <c r="AF158" i="1"/>
  <c r="AC158" i="1"/>
  <c r="Z158" i="1"/>
  <c r="W158" i="1"/>
  <c r="T158" i="1"/>
  <c r="AF157" i="1"/>
  <c r="AC157" i="1"/>
  <c r="Z157" i="1"/>
  <c r="W157" i="1"/>
  <c r="T157" i="1"/>
  <c r="AF156" i="1"/>
  <c r="AC156" i="1"/>
  <c r="Z156" i="1"/>
  <c r="W156" i="1"/>
  <c r="T156" i="1"/>
  <c r="AF155" i="1"/>
  <c r="AC155" i="1"/>
  <c r="Z155" i="1"/>
  <c r="W155" i="1"/>
  <c r="T155" i="1"/>
  <c r="AF154" i="1"/>
  <c r="AC154" i="1"/>
  <c r="Z154" i="1"/>
  <c r="W154" i="1"/>
  <c r="T154" i="1"/>
  <c r="AF153" i="1"/>
  <c r="AC153" i="1"/>
  <c r="Z153" i="1"/>
  <c r="W153" i="1"/>
  <c r="T153" i="1"/>
  <c r="AF152" i="1"/>
  <c r="AC152" i="1"/>
  <c r="Z152" i="1"/>
  <c r="W152" i="1"/>
  <c r="T152" i="1"/>
  <c r="AF151" i="1"/>
  <c r="AC151" i="1"/>
  <c r="Z151" i="1"/>
  <c r="W151" i="1"/>
  <c r="T151" i="1"/>
  <c r="AF150" i="1"/>
  <c r="AC150" i="1"/>
  <c r="Z150" i="1"/>
  <c r="W150" i="1"/>
  <c r="T150" i="1"/>
  <c r="AF149" i="1"/>
  <c r="AC149" i="1"/>
  <c r="Z149" i="1"/>
  <c r="W149" i="1"/>
  <c r="T149" i="1"/>
  <c r="AF148" i="1"/>
  <c r="AC148" i="1"/>
  <c r="Z148" i="1"/>
  <c r="W148" i="1"/>
  <c r="T148" i="1"/>
  <c r="AF147" i="1"/>
  <c r="AC147" i="1"/>
  <c r="Z147" i="1"/>
  <c r="W147" i="1"/>
  <c r="T147" i="1"/>
  <c r="AF146" i="1"/>
  <c r="AC146" i="1"/>
  <c r="Z146" i="1"/>
  <c r="W146" i="1"/>
  <c r="T146" i="1"/>
  <c r="AF145" i="1"/>
  <c r="AC145" i="1"/>
  <c r="Z145" i="1"/>
  <c r="W145" i="1"/>
  <c r="T145" i="1"/>
  <c r="AF144" i="1"/>
  <c r="AC144" i="1"/>
  <c r="Z144" i="1"/>
  <c r="W144" i="1"/>
  <c r="T144" i="1"/>
  <c r="AF143" i="1"/>
  <c r="AC143" i="1"/>
  <c r="Z143" i="1"/>
  <c r="W143" i="1"/>
  <c r="T143" i="1"/>
  <c r="AF142" i="1"/>
  <c r="AC142" i="1"/>
  <c r="Z142" i="1"/>
  <c r="W142" i="1"/>
  <c r="T142" i="1"/>
  <c r="AF141" i="1"/>
  <c r="AC141" i="1"/>
  <c r="Z141" i="1"/>
  <c r="W141" i="1"/>
  <c r="T141" i="1"/>
  <c r="AF140" i="1"/>
  <c r="AC140" i="1"/>
  <c r="Z140" i="1"/>
  <c r="W140" i="1"/>
  <c r="T140" i="1"/>
  <c r="AF139" i="1"/>
  <c r="AC139" i="1"/>
  <c r="Z139" i="1"/>
  <c r="W139" i="1"/>
  <c r="T139" i="1"/>
  <c r="AF138" i="1"/>
  <c r="AC138" i="1"/>
  <c r="Z138" i="1"/>
  <c r="W138" i="1"/>
  <c r="T138" i="1"/>
  <c r="AF137" i="1"/>
  <c r="AC137" i="1"/>
  <c r="Z137" i="1"/>
  <c r="W137" i="1"/>
  <c r="T137" i="1"/>
  <c r="AF136" i="1"/>
  <c r="AC136" i="1"/>
  <c r="Z136" i="1"/>
  <c r="W136" i="1"/>
  <c r="T136" i="1"/>
  <c r="AF135" i="1"/>
  <c r="AC135" i="1"/>
  <c r="Z135" i="1"/>
  <c r="W135" i="1"/>
  <c r="T135" i="1"/>
  <c r="AF134" i="1"/>
  <c r="AC134" i="1"/>
  <c r="Z134" i="1"/>
  <c r="W134" i="1"/>
  <c r="T134" i="1"/>
  <c r="AF133" i="1"/>
  <c r="AC133" i="1"/>
  <c r="Z133" i="1"/>
  <c r="W133" i="1"/>
  <c r="T133" i="1"/>
  <c r="AF132" i="1"/>
  <c r="AC132" i="1"/>
  <c r="Z132" i="1"/>
  <c r="W132" i="1"/>
  <c r="T132" i="1"/>
  <c r="AF131" i="1"/>
  <c r="AC131" i="1"/>
  <c r="Z131" i="1"/>
  <c r="W131" i="1"/>
  <c r="T131" i="1"/>
  <c r="AF130" i="1"/>
  <c r="AC130" i="1"/>
  <c r="Z130" i="1"/>
  <c r="W130" i="1"/>
  <c r="T130" i="1"/>
  <c r="AF129" i="1"/>
  <c r="AC129" i="1"/>
  <c r="Z129" i="1"/>
  <c r="W129" i="1"/>
  <c r="T129" i="1"/>
  <c r="AF128" i="1"/>
  <c r="AC128" i="1"/>
  <c r="Z128" i="1"/>
  <c r="W128" i="1"/>
  <c r="T128" i="1"/>
  <c r="AF127" i="1"/>
  <c r="AC127" i="1"/>
  <c r="Z127" i="1"/>
  <c r="W127" i="1"/>
  <c r="T127" i="1"/>
  <c r="AF126" i="1"/>
  <c r="AC126" i="1"/>
  <c r="Z126" i="1"/>
  <c r="W126" i="1"/>
  <c r="T126" i="1"/>
  <c r="AF125" i="1"/>
  <c r="AC125" i="1"/>
  <c r="Z125" i="1"/>
  <c r="W125" i="1"/>
  <c r="T125" i="1"/>
  <c r="AF124" i="1"/>
  <c r="AC124" i="1"/>
  <c r="Z124" i="1"/>
  <c r="W124" i="1"/>
  <c r="T124" i="1"/>
  <c r="AF123" i="1"/>
  <c r="AC123" i="1"/>
  <c r="Z123" i="1"/>
  <c r="W123" i="1"/>
  <c r="T123" i="1"/>
  <c r="AF122" i="1"/>
  <c r="AC122" i="1"/>
  <c r="Z122" i="1"/>
  <c r="W122" i="1"/>
  <c r="T122" i="1"/>
  <c r="AF121" i="1"/>
  <c r="AC121" i="1"/>
  <c r="Z121" i="1"/>
  <c r="W121" i="1"/>
  <c r="T121" i="1"/>
  <c r="AF120" i="1"/>
  <c r="AC120" i="1"/>
  <c r="Z120" i="1"/>
  <c r="W120" i="1"/>
  <c r="T120" i="1"/>
  <c r="AF119" i="1"/>
  <c r="AC119" i="1"/>
  <c r="Z119" i="1"/>
  <c r="W119" i="1"/>
  <c r="T119" i="1"/>
  <c r="AF118" i="1"/>
  <c r="AC118" i="1"/>
  <c r="Z118" i="1"/>
  <c r="W118" i="1"/>
  <c r="T118" i="1"/>
  <c r="AF117" i="1"/>
  <c r="AC117" i="1"/>
  <c r="Z117" i="1"/>
  <c r="W117" i="1"/>
  <c r="T117" i="1"/>
  <c r="AF116" i="1"/>
  <c r="AC116" i="1"/>
  <c r="Z116" i="1"/>
  <c r="W116" i="1"/>
  <c r="T116" i="1"/>
  <c r="AF115" i="1"/>
  <c r="AC115" i="1"/>
  <c r="Z115" i="1"/>
  <c r="W115" i="1"/>
  <c r="T115" i="1"/>
  <c r="AF114" i="1"/>
  <c r="AC114" i="1"/>
  <c r="Z114" i="1"/>
  <c r="W114" i="1"/>
  <c r="T114" i="1"/>
  <c r="AF113" i="1"/>
  <c r="AC113" i="1"/>
  <c r="Z113" i="1"/>
  <c r="W113" i="1"/>
  <c r="T113" i="1"/>
  <c r="AF112" i="1"/>
  <c r="AC112" i="1"/>
  <c r="Z112" i="1"/>
  <c r="W112" i="1"/>
  <c r="T112" i="1"/>
  <c r="AF111" i="1"/>
  <c r="AC111" i="1"/>
  <c r="Z111" i="1"/>
  <c r="W111" i="1"/>
  <c r="T111" i="1"/>
  <c r="AF110" i="1"/>
  <c r="AC110" i="1"/>
  <c r="Z110" i="1"/>
  <c r="W110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AF82" i="1"/>
  <c r="AC82" i="1"/>
  <c r="Z82" i="1"/>
  <c r="W82" i="1"/>
  <c r="T82" i="1"/>
  <c r="AF81" i="1"/>
  <c r="AC81" i="1"/>
  <c r="Z81" i="1"/>
  <c r="W81" i="1"/>
  <c r="T81" i="1"/>
  <c r="AF80" i="1"/>
  <c r="AC80" i="1"/>
  <c r="Z80" i="1"/>
  <c r="W80" i="1"/>
  <c r="T80" i="1"/>
  <c r="AF79" i="1"/>
  <c r="AC79" i="1"/>
  <c r="Z79" i="1"/>
  <c r="W79" i="1"/>
  <c r="T79" i="1"/>
  <c r="AF78" i="1"/>
  <c r="AC78" i="1"/>
  <c r="Z78" i="1"/>
  <c r="W78" i="1"/>
  <c r="T78" i="1"/>
  <c r="AF77" i="1"/>
  <c r="AC77" i="1"/>
  <c r="Z77" i="1"/>
  <c r="W77" i="1"/>
  <c r="T77" i="1"/>
  <c r="AF76" i="1"/>
  <c r="AC76" i="1"/>
  <c r="Z76" i="1"/>
  <c r="W76" i="1"/>
  <c r="T76" i="1"/>
  <c r="AF75" i="1"/>
  <c r="AC75" i="1"/>
  <c r="Z75" i="1"/>
  <c r="W75" i="1"/>
  <c r="T75" i="1"/>
  <c r="AF74" i="1"/>
  <c r="AC74" i="1"/>
  <c r="Z74" i="1"/>
  <c r="W74" i="1"/>
  <c r="T74" i="1"/>
  <c r="AF73" i="1"/>
  <c r="AC73" i="1"/>
  <c r="Z73" i="1"/>
  <c r="W73" i="1"/>
  <c r="T73" i="1"/>
  <c r="AF72" i="1"/>
  <c r="AC72" i="1"/>
  <c r="Z72" i="1"/>
  <c r="W72" i="1"/>
  <c r="T72" i="1"/>
  <c r="AF71" i="1"/>
  <c r="AC71" i="1"/>
  <c r="Z71" i="1"/>
  <c r="W71" i="1"/>
  <c r="T71" i="1"/>
  <c r="AF70" i="1"/>
  <c r="AC70" i="1"/>
  <c r="Z70" i="1"/>
  <c r="W70" i="1"/>
  <c r="T70" i="1"/>
  <c r="AF69" i="1"/>
  <c r="AC69" i="1"/>
  <c r="Z69" i="1"/>
  <c r="W69" i="1"/>
  <c r="T69" i="1"/>
  <c r="AF68" i="1"/>
  <c r="AC68" i="1"/>
  <c r="Z68" i="1"/>
  <c r="W68" i="1"/>
  <c r="T68" i="1"/>
  <c r="AF67" i="1"/>
  <c r="AC67" i="1"/>
  <c r="Z67" i="1"/>
  <c r="W67" i="1"/>
  <c r="T67" i="1"/>
  <c r="AF66" i="1"/>
  <c r="AC66" i="1"/>
  <c r="Z66" i="1"/>
  <c r="W66" i="1"/>
  <c r="T66" i="1"/>
  <c r="AF65" i="1"/>
  <c r="AC65" i="1"/>
  <c r="Z65" i="1"/>
  <c r="W65" i="1"/>
  <c r="T65" i="1"/>
  <c r="AF64" i="1"/>
  <c r="AC64" i="1"/>
  <c r="Z64" i="1"/>
  <c r="W64" i="1"/>
  <c r="T64" i="1"/>
  <c r="AF63" i="1"/>
  <c r="AC63" i="1"/>
  <c r="Z63" i="1"/>
  <c r="W63" i="1"/>
  <c r="T63" i="1"/>
  <c r="AF62" i="1"/>
  <c r="AC62" i="1"/>
  <c r="Z62" i="1"/>
  <c r="W62" i="1"/>
  <c r="T62" i="1"/>
  <c r="AF61" i="1"/>
  <c r="AC61" i="1"/>
  <c r="Z61" i="1"/>
  <c r="W61" i="1"/>
  <c r="T61" i="1"/>
  <c r="AF60" i="1"/>
  <c r="AC60" i="1"/>
  <c r="Z60" i="1"/>
  <c r="W60" i="1"/>
  <c r="T60" i="1"/>
  <c r="T59" i="1"/>
  <c r="T58" i="1"/>
  <c r="T57" i="1"/>
  <c r="T56" i="1"/>
  <c r="T55" i="1"/>
  <c r="T54" i="1"/>
  <c r="T53" i="1"/>
  <c r="AF52" i="1"/>
  <c r="AC52" i="1"/>
  <c r="Z52" i="1"/>
  <c r="W52" i="1"/>
  <c r="T52" i="1"/>
  <c r="AF51" i="1"/>
  <c r="AC51" i="1"/>
  <c r="Z51" i="1"/>
  <c r="W51" i="1"/>
  <c r="T51" i="1"/>
  <c r="AF50" i="1"/>
  <c r="AC50" i="1"/>
  <c r="Z50" i="1"/>
  <c r="W50" i="1"/>
  <c r="T50" i="1"/>
  <c r="AF49" i="1"/>
  <c r="AC49" i="1"/>
  <c r="Z49" i="1"/>
  <c r="W49" i="1"/>
  <c r="T49" i="1"/>
  <c r="AF48" i="1"/>
  <c r="AC48" i="1"/>
  <c r="Z48" i="1"/>
  <c r="W48" i="1"/>
  <c r="T48" i="1"/>
  <c r="AF47" i="1"/>
  <c r="AC47" i="1"/>
  <c r="Z47" i="1"/>
  <c r="W47" i="1"/>
  <c r="T47" i="1"/>
  <c r="AF46" i="1"/>
  <c r="AC46" i="1"/>
  <c r="Z46" i="1"/>
  <c r="W46" i="1"/>
  <c r="T46" i="1"/>
  <c r="AF45" i="1"/>
  <c r="AC45" i="1"/>
  <c r="Z45" i="1"/>
  <c r="W45" i="1"/>
  <c r="T45" i="1"/>
  <c r="AF44" i="1"/>
  <c r="AC44" i="1"/>
  <c r="Z44" i="1"/>
  <c r="W44" i="1"/>
  <c r="T44" i="1"/>
  <c r="AF43" i="1"/>
  <c r="AC43" i="1"/>
  <c r="Z43" i="1"/>
  <c r="W43" i="1"/>
  <c r="T43" i="1"/>
  <c r="AF42" i="1"/>
  <c r="AC42" i="1"/>
  <c r="Z42" i="1"/>
  <c r="W42" i="1"/>
  <c r="T42" i="1"/>
  <c r="T41" i="1"/>
  <c r="T40" i="1"/>
  <c r="AF39" i="1"/>
  <c r="AC39" i="1"/>
  <c r="Z39" i="1"/>
  <c r="W39" i="1"/>
  <c r="T39" i="1"/>
  <c r="AF38" i="1"/>
  <c r="AC38" i="1"/>
  <c r="Z38" i="1"/>
  <c r="W38" i="1"/>
  <c r="T38" i="1"/>
  <c r="AF37" i="1"/>
  <c r="AC37" i="1"/>
  <c r="Z37" i="1"/>
  <c r="W37" i="1"/>
  <c r="T37" i="1"/>
  <c r="AF36" i="1"/>
  <c r="AC36" i="1"/>
  <c r="Z36" i="1"/>
  <c r="W36" i="1"/>
  <c r="T36" i="1"/>
  <c r="AF35" i="1"/>
  <c r="AC35" i="1"/>
  <c r="Z35" i="1"/>
  <c r="W35" i="1"/>
  <c r="T35" i="1"/>
  <c r="AF34" i="1"/>
  <c r="AC34" i="1"/>
  <c r="Z34" i="1"/>
  <c r="W34" i="1"/>
  <c r="T34" i="1"/>
  <c r="AF33" i="1"/>
  <c r="AC33" i="1"/>
  <c r="Z33" i="1"/>
  <c r="W33" i="1"/>
  <c r="T33" i="1"/>
  <c r="T32" i="1"/>
  <c r="T31" i="1"/>
  <c r="AF30" i="1"/>
  <c r="AC30" i="1"/>
  <c r="Z30" i="1"/>
  <c r="W30" i="1"/>
  <c r="T30" i="1"/>
  <c r="AF29" i="1"/>
  <c r="AC29" i="1"/>
  <c r="Z29" i="1"/>
  <c r="W29" i="1"/>
  <c r="T29" i="1"/>
  <c r="AF28" i="1"/>
  <c r="AC28" i="1"/>
  <c r="Z28" i="1"/>
  <c r="W28" i="1"/>
  <c r="T28" i="1"/>
  <c r="AF27" i="1"/>
  <c r="AC27" i="1"/>
  <c r="Z27" i="1"/>
  <c r="W27" i="1"/>
  <c r="T27" i="1"/>
  <c r="T26" i="1"/>
  <c r="T25" i="1"/>
  <c r="AF24" i="1"/>
  <c r="AC24" i="1"/>
  <c r="Z24" i="1"/>
  <c r="W24" i="1"/>
  <c r="T24" i="1"/>
  <c r="AF23" i="1"/>
  <c r="AC23" i="1"/>
  <c r="Z23" i="1"/>
  <c r="W23" i="1"/>
  <c r="T23" i="1"/>
  <c r="AF22" i="1"/>
  <c r="AC22" i="1"/>
  <c r="Z22" i="1"/>
  <c r="W22" i="1"/>
  <c r="T22" i="1"/>
  <c r="T21" i="1"/>
  <c r="AF20" i="1"/>
  <c r="AC20" i="1"/>
  <c r="Z20" i="1"/>
  <c r="W20" i="1"/>
  <c r="T20" i="1"/>
  <c r="AF19" i="1"/>
  <c r="AC19" i="1"/>
  <c r="Z19" i="1"/>
  <c r="W19" i="1"/>
  <c r="T19" i="1"/>
  <c r="AF18" i="1"/>
  <c r="AC18" i="1"/>
  <c r="Z18" i="1"/>
  <c r="W18" i="1"/>
  <c r="T18" i="1"/>
  <c r="AF17" i="1"/>
  <c r="AC17" i="1"/>
  <c r="Z17" i="1"/>
  <c r="W17" i="1"/>
  <c r="T17" i="1"/>
  <c r="T16" i="1"/>
  <c r="T15" i="1"/>
  <c r="T14" i="1"/>
  <c r="AF13" i="1"/>
  <c r="AC13" i="1"/>
  <c r="Z13" i="1"/>
  <c r="W13" i="1"/>
  <c r="T13" i="1"/>
  <c r="AF12" i="1"/>
  <c r="AC12" i="1"/>
  <c r="Z12" i="1"/>
  <c r="W12" i="1"/>
  <c r="T12" i="1"/>
  <c r="AF11" i="1"/>
  <c r="AC11" i="1"/>
  <c r="Z11" i="1"/>
  <c r="W11" i="1"/>
  <c r="T11" i="1"/>
  <c r="AF10" i="1"/>
  <c r="AC10" i="1"/>
  <c r="Z10" i="1"/>
  <c r="W10" i="1"/>
  <c r="T10" i="1"/>
  <c r="AF9" i="1"/>
  <c r="AC9" i="1"/>
  <c r="Z9" i="1"/>
  <c r="W9" i="1"/>
  <c r="T9" i="1"/>
  <c r="T8" i="1"/>
  <c r="T7" i="1"/>
  <c r="AF6" i="1"/>
  <c r="AC6" i="1"/>
  <c r="Z6" i="1"/>
  <c r="W6" i="1"/>
  <c r="T6" i="1"/>
  <c r="AF5" i="1"/>
  <c r="AC5" i="1"/>
  <c r="Z5" i="1"/>
  <c r="W5" i="1"/>
  <c r="T5" i="1"/>
  <c r="AF4" i="1"/>
  <c r="AC4" i="1"/>
  <c r="Z4" i="1"/>
  <c r="W4" i="1"/>
  <c r="T4" i="1"/>
  <c r="AF3" i="1"/>
  <c r="AC3" i="1"/>
  <c r="Z3" i="1"/>
  <c r="W3" i="1"/>
  <c r="T3" i="1"/>
  <c r="AF2" i="1"/>
  <c r="AC2" i="1"/>
  <c r="Z2" i="1"/>
  <c r="W2" i="1"/>
  <c r="T2" i="1"/>
</calcChain>
</file>

<file path=xl/sharedStrings.xml><?xml version="1.0" encoding="utf-8"?>
<sst xmlns="http://schemas.openxmlformats.org/spreadsheetml/2006/main" count="15440" uniqueCount="9301">
  <si>
    <t>transcript</t>
  </si>
  <si>
    <t>geneName</t>
  </si>
  <si>
    <t>bioType</t>
  </si>
  <si>
    <t>locus</t>
  </si>
  <si>
    <t>log2FC</t>
  </si>
  <si>
    <t>pvalue</t>
  </si>
  <si>
    <t>qvalue</t>
  </si>
  <si>
    <t>HNCon1_count</t>
  </si>
  <si>
    <t>HNCon2_count</t>
  </si>
  <si>
    <t>HNCon3_count</t>
  </si>
  <si>
    <t>HNCon4_count</t>
  </si>
  <si>
    <t>HNCon5_count</t>
  </si>
  <si>
    <t>HCTrial1_count</t>
  </si>
  <si>
    <t>HCTrial2_count</t>
  </si>
  <si>
    <t>HCTrial3_count</t>
  </si>
  <si>
    <t>HCTrial4_count</t>
  </si>
  <si>
    <t>HCTrial5_count</t>
  </si>
  <si>
    <t>HNCon1_TPM</t>
  </si>
  <si>
    <t>HNCon2_TPM</t>
  </si>
  <si>
    <t>HCTrial2_TPM</t>
  </si>
  <si>
    <t>HNCon3_TPM</t>
  </si>
  <si>
    <t>HCTrial3_TPM</t>
  </si>
  <si>
    <t>HNCon4_TPM</t>
  </si>
  <si>
    <t>HCTrial4_TPM</t>
  </si>
  <si>
    <t>HNCon5_TPM</t>
  </si>
  <si>
    <t>HCTrial5_TPM</t>
  </si>
  <si>
    <t>ENST00000500112</t>
  </si>
  <si>
    <t>CCAT1</t>
    <phoneticPr fontId="1" type="noConversion"/>
  </si>
  <si>
    <t>lincRNA</t>
  </si>
  <si>
    <t>chr8:127207866-127219088</t>
  </si>
  <si>
    <t>ENST00000387069</t>
  </si>
  <si>
    <t>RNU11</t>
    <phoneticPr fontId="1" type="noConversion"/>
  </si>
  <si>
    <t>chr1:28648600-28648733</t>
  </si>
  <si>
    <t>ENST00000521815</t>
  </si>
  <si>
    <t>CASC19</t>
    <phoneticPr fontId="1" type="noConversion"/>
  </si>
  <si>
    <t>chr8:127185635-127203222</t>
  </si>
  <si>
    <t>ENST00000508179</t>
  </si>
  <si>
    <t>SNHG18</t>
    <phoneticPr fontId="1" type="noConversion"/>
  </si>
  <si>
    <t>chr5:9546200-9550609</t>
  </si>
  <si>
    <t>ENST00000565493</t>
  </si>
  <si>
    <t>NORAD</t>
    <phoneticPr fontId="1" type="noConversion"/>
  </si>
  <si>
    <t>chr20:36045622-36050960</t>
  </si>
  <si>
    <t>ENST00000626538</t>
  </si>
  <si>
    <t>BLACAT1</t>
    <phoneticPr fontId="1" type="noConversion"/>
  </si>
  <si>
    <t>chr1:205434886-205437879</t>
  </si>
  <si>
    <t>ENST00000616386</t>
  </si>
  <si>
    <t>PVT1</t>
    <phoneticPr fontId="1" type="noConversion"/>
  </si>
  <si>
    <t>chr8:128070160-128070272</t>
  </si>
  <si>
    <t>ENST00000558952</t>
  </si>
  <si>
    <t>CRNDE</t>
  </si>
  <si>
    <t>chr16:54923281-54928886</t>
  </si>
  <si>
    <t>ENST00000590523</t>
  </si>
  <si>
    <t>LINC00662</t>
  </si>
  <si>
    <t>chr19:27790491-27793940</t>
  </si>
  <si>
    <t>ENST00000424852</t>
  </si>
  <si>
    <t>LINC01315</t>
  </si>
  <si>
    <t>chr22:42364525-42369236</t>
  </si>
  <si>
    <t>ENST00000448359</t>
  </si>
  <si>
    <t>LINC01106</t>
  </si>
  <si>
    <t>chr2:110375156-110383233</t>
  </si>
  <si>
    <t>ENST00000440595</t>
  </si>
  <si>
    <t>RALY-AS1</t>
  </si>
  <si>
    <t>chr20:33992488-33994355</t>
  </si>
  <si>
    <t>ENST00000579474</t>
  </si>
  <si>
    <t>CRAT40</t>
  </si>
  <si>
    <t>chr17:65457541-65458408</t>
  </si>
  <si>
    <t>ENST00000480284</t>
  </si>
  <si>
    <t>MNX1-AS1</t>
  </si>
  <si>
    <t>chr7:157010805-157016426</t>
  </si>
  <si>
    <t>ENST00000635405</t>
  </si>
  <si>
    <t>MIR34AHG</t>
  </si>
  <si>
    <t>chr1:9181839-9196983</t>
  </si>
  <si>
    <t>ENST00000606251</t>
  </si>
  <si>
    <t>LINC01184</t>
  </si>
  <si>
    <t>chr5:128060584-128083172</t>
  </si>
  <si>
    <t>ENST00000429104</t>
  </si>
  <si>
    <t>LINC00843</t>
  </si>
  <si>
    <t>chr10:49972763-49981370</t>
  </si>
  <si>
    <t>ENST00000453317</t>
  </si>
  <si>
    <t>JPX</t>
  </si>
  <si>
    <t>chrX:73944346-73944946</t>
  </si>
  <si>
    <t>ENST00000513868</t>
  </si>
  <si>
    <t>PVT1</t>
  </si>
  <si>
    <t>chr8:127890628-128101253</t>
  </si>
  <si>
    <t>ENST00000518528</t>
  </si>
  <si>
    <t>chr8:127795820-127890960</t>
  </si>
  <si>
    <t>ENST00000514769</t>
  </si>
  <si>
    <t>LINC02163</t>
    <phoneticPr fontId="1" type="noConversion"/>
  </si>
  <si>
    <t>chr5:104079911-104105403</t>
  </si>
  <si>
    <t>ENST00000415399</t>
  </si>
  <si>
    <t>ELFN1-AS1</t>
  </si>
  <si>
    <t>chr7:1738983-1742291</t>
  </si>
  <si>
    <t>ENST00000558031</t>
  </si>
  <si>
    <t>chr16:54919054-54923779</t>
  </si>
  <si>
    <t>ENST00000573270</t>
  </si>
  <si>
    <t>LINC01996</t>
  </si>
  <si>
    <t>chr17:4610449-4617650</t>
  </si>
  <si>
    <t>ENST00000419296</t>
  </si>
  <si>
    <t>LINC01123</t>
  </si>
  <si>
    <t>chr2:109987063-109995281</t>
  </si>
  <si>
    <t>ENST00000607312</t>
  </si>
  <si>
    <t>TUSC8</t>
  </si>
  <si>
    <t>chr13:44404355-44405984</t>
  </si>
  <si>
    <t>ENST00000629732</t>
  </si>
  <si>
    <t>LINC01012</t>
  </si>
  <si>
    <t>chr6:27694079-27709157</t>
  </si>
  <si>
    <t>ENST00000436187</t>
  </si>
  <si>
    <t>LINC01814</t>
  </si>
  <si>
    <t>chr2:8570331-8576955</t>
  </si>
  <si>
    <t>ENST00000450258</t>
  </si>
  <si>
    <t>AC108463.1</t>
  </si>
  <si>
    <t>chr2:111203964-111206215</t>
  </si>
  <si>
    <t>ENST00000519481</t>
  </si>
  <si>
    <t>chr8:127890677-127996650</t>
  </si>
  <si>
    <t>ENST00000371162</t>
  </si>
  <si>
    <t>MIR4435-2HG</t>
  </si>
  <si>
    <t>chr2:111237004-111239047</t>
  </si>
  <si>
    <t>ENST00000414938</t>
  </si>
  <si>
    <t>EGOT</t>
  </si>
  <si>
    <t>chr3:4749192-4751590</t>
  </si>
  <si>
    <t>ENST00000603827</t>
  </si>
  <si>
    <t>chr2:111429322-111430908</t>
  </si>
  <si>
    <t>ENST00000593568</t>
  </si>
  <si>
    <t>LINC01515</t>
  </si>
  <si>
    <t>chr10:65570875-65615757</t>
  </si>
  <si>
    <t>ENST00000595422</t>
  </si>
  <si>
    <t>AC003005.2</t>
  </si>
  <si>
    <t>chr19:57477649-57482996</t>
  </si>
  <si>
    <t>ENST00000538077</t>
  </si>
  <si>
    <t>LINC00346</t>
  </si>
  <si>
    <t>chr13:110863987-110870251</t>
  </si>
  <si>
    <t>ENST00000432511</t>
  </si>
  <si>
    <t>LINC01136</t>
  </si>
  <si>
    <t>chr1:203301166-203305259</t>
  </si>
  <si>
    <t>ENST00000621156</t>
  </si>
  <si>
    <t>LINC00869</t>
  </si>
  <si>
    <t>chr1:149607409-149647624</t>
  </si>
  <si>
    <t>ENST00000523427</t>
  </si>
  <si>
    <t>chr8:127794575-127890952</t>
  </si>
  <si>
    <t>ENST00000411989</t>
  </si>
  <si>
    <t>LINC00114</t>
  </si>
  <si>
    <t>chr21:38739021-38742517</t>
  </si>
  <si>
    <t>ENST00000521122</t>
  </si>
  <si>
    <t>chr8:127854728-127890741</t>
  </si>
  <si>
    <t>ENST00000624822</t>
  </si>
  <si>
    <t>LINC01560</t>
  </si>
  <si>
    <t>chrX:47483571-47484808</t>
  </si>
  <si>
    <t>ENST00000635841</t>
  </si>
  <si>
    <t>XIST</t>
  </si>
  <si>
    <t>chrX:73826978-73850624</t>
  </si>
  <si>
    <t>ENST00000453348</t>
  </si>
  <si>
    <t>ELFN1-AS1</t>
    <phoneticPr fontId="1" type="noConversion"/>
  </si>
  <si>
    <t>chr7:1738630-1742272</t>
  </si>
  <si>
    <t>ENST00000438158</t>
  </si>
  <si>
    <t>LINC01705</t>
  </si>
  <si>
    <t>chr1:222041705-222064763</t>
  </si>
  <si>
    <t>ENST00000415469</t>
  </si>
  <si>
    <t>LINC00858</t>
  </si>
  <si>
    <t>chr10:84279980-84294659</t>
  </si>
  <si>
    <t>ENST00000630920</t>
  </si>
  <si>
    <t>CCAT2</t>
  </si>
  <si>
    <t>chr8:127400399-127402150</t>
  </si>
  <si>
    <t>ENST00000602985</t>
  </si>
  <si>
    <t>chrX:73944351-74004551</t>
  </si>
  <si>
    <t>ENST00000514255</t>
  </si>
  <si>
    <t>LINC01021</t>
  </si>
  <si>
    <t>chr5:27475665-27485186</t>
  </si>
  <si>
    <t>ENST00000550223</t>
  </si>
  <si>
    <t>LINC01234</t>
  </si>
  <si>
    <t>chr12:113745704-113773663</t>
  </si>
  <si>
    <t>ENST00000574526</t>
  </si>
  <si>
    <t>LINC01978</t>
  </si>
  <si>
    <t>chr17:79919357-79924010</t>
  </si>
  <si>
    <t>ENST00000455974</t>
  </si>
  <si>
    <t>AC123023.1</t>
  </si>
  <si>
    <t>chr3:34203244-34268811</t>
  </si>
  <si>
    <t>ENST00000513492</t>
  </si>
  <si>
    <t>LUCAT1</t>
  </si>
  <si>
    <t>chr5:91303029-91312495</t>
  </si>
  <si>
    <t>ENST00000592934</t>
  </si>
  <si>
    <t>AC005256.1</t>
  </si>
  <si>
    <t>chr19:1748160-1748745</t>
  </si>
  <si>
    <t>ENST00000602737</t>
  </si>
  <si>
    <t>chrX:73944327-73947206</t>
  </si>
  <si>
    <t>ENST00000604485</t>
  </si>
  <si>
    <t>LINC01050</t>
  </si>
  <si>
    <t>chr13:42810366-42812562</t>
  </si>
  <si>
    <t>ENST00000370624</t>
  </si>
  <si>
    <t>LINC01555</t>
  </si>
  <si>
    <t>chr1:84628230-84635020</t>
  </si>
  <si>
    <t>ENST00000547963</t>
  </si>
  <si>
    <t>chr12:113744577-113773683</t>
  </si>
  <si>
    <t>ENST00000444865</t>
  </si>
  <si>
    <t>LINC00460</t>
  </si>
  <si>
    <t>chr13:106376792-106377645</t>
  </si>
  <si>
    <t>ENST00000582727</t>
  </si>
  <si>
    <t>SNHG15</t>
  </si>
  <si>
    <t>chr7:44983615-44986674</t>
  </si>
  <si>
    <t>ENST00000622604</t>
  </si>
  <si>
    <t>SMIM25</t>
  </si>
  <si>
    <t>chr20:50275670-50279795</t>
  </si>
  <si>
    <t>ENST00000424786</t>
  </si>
  <si>
    <t>LINC01811</t>
  </si>
  <si>
    <t>chr3:34159334-34562877</t>
  </si>
  <si>
    <t>ENST00000554333</t>
  </si>
  <si>
    <t>CRAT37</t>
  </si>
  <si>
    <t>chr15:91463337-91494850</t>
  </si>
  <si>
    <t>ENST00000425212</t>
  </si>
  <si>
    <t>LINC01819</t>
  </si>
  <si>
    <t>chr2:43033233-43039541</t>
  </si>
  <si>
    <t>ENST00000430847</t>
  </si>
  <si>
    <t>LINC01833</t>
  </si>
  <si>
    <t>chr2:44929977-44935359</t>
  </si>
  <si>
    <t>ENST00000505775</t>
  </si>
  <si>
    <t>chr5:27472307-27494318</t>
  </si>
  <si>
    <t>ENST00000517363</t>
  </si>
  <si>
    <t>LINC01605</t>
  </si>
  <si>
    <t>chr8:37475954-37554067</t>
  </si>
  <si>
    <t>ENST00000558797</t>
  </si>
  <si>
    <t>LINC01169</t>
  </si>
  <si>
    <t>chr15:66582190-66685794</t>
  </si>
  <si>
    <t>ENST00000446884</t>
  </si>
  <si>
    <t>LINC01186</t>
  </si>
  <si>
    <t>chrX:46325924-46327645</t>
  </si>
  <si>
    <t>ENST00000431729</t>
  </si>
  <si>
    <t>LINC01655</t>
  </si>
  <si>
    <t>chr1:221827666-221840666</t>
  </si>
  <si>
    <t>ENST00000432125</t>
  </si>
  <si>
    <t>chr2:44923035-44935644</t>
  </si>
  <si>
    <t>ENST00000519738</t>
  </si>
  <si>
    <t>chr8:37450763-37554183</t>
  </si>
  <si>
    <t>ENST00000517790</t>
  </si>
  <si>
    <t>chr8:127795754-127890932</t>
  </si>
  <si>
    <t>ENST00000520913</t>
  </si>
  <si>
    <t>chr8:127890646-127932695</t>
  </si>
  <si>
    <t>ENST00000336905</t>
  </si>
  <si>
    <t>chr2:109988272-109996140</t>
  </si>
  <si>
    <t>ENST00000598996</t>
  </si>
  <si>
    <t>FENDRR</t>
  </si>
  <si>
    <t>chr16:86487706-86490879</t>
  </si>
  <si>
    <t>ENST00000366822</t>
  </si>
  <si>
    <t>LINC01558</t>
    <phoneticPr fontId="1" type="noConversion"/>
  </si>
  <si>
    <t>chr6:167786820-167796846</t>
  </si>
  <si>
    <t>ENST00000609902</t>
  </si>
  <si>
    <t>chr2:111196920-111367525</t>
  </si>
  <si>
    <t>ENST00000555947</t>
  </si>
  <si>
    <t>chr15:91408708-91605211</t>
  </si>
  <si>
    <t>ENST00000522992</t>
  </si>
  <si>
    <t>LINC01602</t>
  </si>
  <si>
    <t>chr8:57978358-57984126</t>
  </si>
  <si>
    <t>ENST00000445180</t>
  </si>
  <si>
    <t>LINC01648</t>
  </si>
  <si>
    <t>chr1:30013952-30037612</t>
  </si>
  <si>
    <t>ENST00000447910</t>
  </si>
  <si>
    <t>HAR1B</t>
  </si>
  <si>
    <t>chr20:63095493-63102319</t>
  </si>
  <si>
    <t>ENST00000427391</t>
  </si>
  <si>
    <t>FIRRE</t>
  </si>
  <si>
    <t>chrX:131702650-131830643</t>
  </si>
  <si>
    <t>ENST00000522414</t>
  </si>
  <si>
    <t>chr8:128096519-128099887</t>
  </si>
  <si>
    <t>ENST00000429621</t>
  </si>
  <si>
    <t>chr21:38739021-38747460</t>
  </si>
  <si>
    <t>ENST00000412060</t>
  </si>
  <si>
    <t>chr22:42364402-42369208</t>
  </si>
  <si>
    <t>ENST00000440379</t>
  </si>
  <si>
    <t>AP001043.1</t>
  </si>
  <si>
    <t>chr21:38912738-38915148</t>
  </si>
  <si>
    <t>ENST00000637665</t>
  </si>
  <si>
    <t>LINC01876</t>
  </si>
  <si>
    <t>chr2:156021761-156254915</t>
  </si>
  <si>
    <t>ENST00000504512</t>
  </si>
  <si>
    <t>LINC01411</t>
  </si>
  <si>
    <t>chr5:174503683-174526380</t>
  </si>
  <si>
    <t>ENST00000527434</t>
  </si>
  <si>
    <t>WASIR2</t>
  </si>
  <si>
    <t>chr16:22910-25123</t>
  </si>
  <si>
    <t>ENST00000522875</t>
  </si>
  <si>
    <t>chr8:127989261-128096656</t>
  </si>
  <si>
    <t>ENST00000416894</t>
  </si>
  <si>
    <t>FALEC</t>
  </si>
  <si>
    <t>chr1:150515757-150518032</t>
  </si>
  <si>
    <t>ENST00000615442</t>
  </si>
  <si>
    <t>chr8:127855155-127855319</t>
  </si>
  <si>
    <t>ENST00000411453</t>
  </si>
  <si>
    <t>LINC01273</t>
  </si>
  <si>
    <t>chr20:50172590-50176671</t>
  </si>
  <si>
    <t>ENST00000432481</t>
  </si>
  <si>
    <t>LINC01807</t>
  </si>
  <si>
    <t>chr2:228483261-228611395</t>
  </si>
  <si>
    <t>ENST00000517838</t>
  </si>
  <si>
    <t>chr8:127890870-127996650</t>
  </si>
  <si>
    <t>ENST00000512978</t>
  </si>
  <si>
    <t>LINC02100</t>
  </si>
  <si>
    <t>chr5:18704433-18746173</t>
  </si>
  <si>
    <t>ENST00000560208</t>
  </si>
  <si>
    <t>chr16:54924859-54929149</t>
  </si>
  <si>
    <t>ENST00000444042</t>
  </si>
  <si>
    <t>CYP4A22-AS1</t>
  </si>
  <si>
    <t>chr1:47096653-47179271</t>
  </si>
  <si>
    <t>ENST00000510234</t>
  </si>
  <si>
    <t>chr5:174336495-174527139</t>
  </si>
  <si>
    <t>ENST00000579383</t>
  </si>
  <si>
    <t>chr7:44983026-44986656</t>
  </si>
  <si>
    <t>ENST00000437601</t>
  </si>
  <si>
    <t>LINC01132</t>
  </si>
  <si>
    <t>chr1:234724042-234731643</t>
  </si>
  <si>
    <t>ENST00000415991</t>
  </si>
  <si>
    <t>chr3:34159382-34361061</t>
  </si>
  <si>
    <t>ENST00000506428</t>
  </si>
  <si>
    <t>LINC01301</t>
  </si>
  <si>
    <t>chr8:60403212-60413818</t>
  </si>
  <si>
    <t>ENST00000536662</t>
  </si>
  <si>
    <t>LINC01089</t>
  </si>
  <si>
    <t>chr12:121799553-121802945</t>
  </si>
  <si>
    <t>ENST00000507361</t>
  </si>
  <si>
    <t>chr5:174336354-174529982</t>
  </si>
  <si>
    <t>ENST00000439790</t>
  </si>
  <si>
    <t>chr13:106376563-106377375</t>
  </si>
  <si>
    <t>ENST00000609228</t>
  </si>
  <si>
    <t>MAPKAPK5-AS1</t>
  </si>
  <si>
    <t>chr12:111839807-111841706</t>
  </si>
  <si>
    <t>ENST00000414309</t>
  </si>
  <si>
    <t>LINC02026</t>
  </si>
  <si>
    <t>chr3:194001857-194003636</t>
  </si>
  <si>
    <t>ENST00000556033</t>
  </si>
  <si>
    <t>LINC01146</t>
  </si>
  <si>
    <t>chr14:88024550-88087346</t>
  </si>
  <si>
    <t>ENST00000564305</t>
  </si>
  <si>
    <t>LINC02177</t>
  </si>
  <si>
    <t>chr16:9355588-9408093</t>
  </si>
  <si>
    <t>ENST00000613045</t>
  </si>
  <si>
    <t>chr21:38913313-38926277</t>
  </si>
  <si>
    <t>ENST00000595086</t>
  </si>
  <si>
    <t>LINC00969</t>
  </si>
  <si>
    <t>chr3:195708154-195733551</t>
  </si>
  <si>
    <t>ENST00000605901</t>
  </si>
  <si>
    <t>LINC01011</t>
  </si>
  <si>
    <t>chr6:2988648-2991173</t>
  </si>
  <si>
    <t>ENST00000634488</t>
  </si>
  <si>
    <t>LINC01285</t>
  </si>
  <si>
    <t>chrX:118839554-118919669</t>
  </si>
  <si>
    <t>ENST00000602920</t>
  </si>
  <si>
    <t>chrX:73944324-74004551</t>
  </si>
  <si>
    <t>ENST00000520324</t>
  </si>
  <si>
    <t>LINC01485</t>
  </si>
  <si>
    <t>chr5:173786790-173788413</t>
  </si>
  <si>
    <t>ENST00000440664</t>
  </si>
  <si>
    <t>LINC01549</t>
  </si>
  <si>
    <t>chr21:17438890-17449185</t>
  </si>
  <si>
    <t>ENST00000520422</t>
  </si>
  <si>
    <t>chr8:37421404-37493834</t>
  </si>
  <si>
    <t>ENST00000502066</t>
  </si>
  <si>
    <t>chr16:54918870-54928796</t>
  </si>
  <si>
    <t>ENST00000576963</t>
  </si>
  <si>
    <t>LINC01977</t>
  </si>
  <si>
    <t>chr17:79823452-79827704</t>
  </si>
  <si>
    <t>ENST00000414876</t>
  </si>
  <si>
    <t>SPATA3-AS1</t>
  </si>
  <si>
    <t>chr2:230984368-230996031</t>
  </si>
  <si>
    <t>ENST00000414065</t>
  </si>
  <si>
    <t>AC018685.2</t>
  </si>
  <si>
    <t>chr2:2641989-2656630</t>
  </si>
  <si>
    <t>ENST00000578497</t>
  </si>
  <si>
    <t>LINC00668</t>
  </si>
  <si>
    <t>chr18:6927306-6929962</t>
  </si>
  <si>
    <t>ENST00000443493</t>
  </si>
  <si>
    <t>PTGES2-AS1</t>
  </si>
  <si>
    <t>chr9:128128529-128130628</t>
  </si>
  <si>
    <t>ENST00000340510</t>
  </si>
  <si>
    <t>LINC00265</t>
  </si>
  <si>
    <t>chr7:39733632-39793092</t>
  </si>
  <si>
    <t>ENST00000608699</t>
  </si>
  <si>
    <t>chr3:195683777-195686718</t>
  </si>
  <si>
    <t>ENST00000451392</t>
  </si>
  <si>
    <t>LINC00607</t>
  </si>
  <si>
    <t>chr2:215641768-215831590</t>
  </si>
  <si>
    <t>ENST00000576080</t>
  </si>
  <si>
    <t>GLIS2-AS1</t>
  </si>
  <si>
    <t>chr16:4324667-4328340</t>
  </si>
  <si>
    <t>ENST00000560750</t>
  </si>
  <si>
    <t>EIF3J-AS1</t>
  </si>
  <si>
    <t>chr15:44527257-44536640</t>
  </si>
  <si>
    <t>ENST00000501177</t>
  </si>
  <si>
    <t>chr16:54918863-54928551</t>
  </si>
  <si>
    <t>ENST00000441095</t>
  </si>
  <si>
    <t>LINC01694</t>
  </si>
  <si>
    <t>chr21:45593654-45603056</t>
  </si>
  <si>
    <t>ENST00000508353</t>
  </si>
  <si>
    <t>chr5:127966735-128082881</t>
  </si>
  <si>
    <t>ENST00000605459</t>
  </si>
  <si>
    <t>LINC01235</t>
  </si>
  <si>
    <t>chr9:13416399-13433053</t>
  </si>
  <si>
    <t>ENST00000452852</t>
  </si>
  <si>
    <t>LINC00393</t>
  </si>
  <si>
    <t>chr13:73546388-73648253</t>
  </si>
  <si>
    <t>ENST00000443621</t>
  </si>
  <si>
    <t>chr13:73413473-73546841</t>
  </si>
  <si>
    <t>ENST00000586506</t>
  </si>
  <si>
    <t>chr19:1748056-1748741</t>
  </si>
  <si>
    <t>ENST00000504719</t>
  </si>
  <si>
    <t>chr8:127794533-127890975</t>
  </si>
  <si>
    <t>ENST00000413591</t>
  </si>
  <si>
    <t>LINC00365</t>
  </si>
  <si>
    <t>chr13:30103178-30108868</t>
  </si>
  <si>
    <t>ENST00000429725</t>
  </si>
  <si>
    <t>ERVMER61-1</t>
  </si>
  <si>
    <t>chr1:187641226-187643860</t>
  </si>
  <si>
    <t>ENST00000458645</t>
  </si>
  <si>
    <t>LINC01006</t>
  </si>
  <si>
    <t>chr7:156584160-156640592</t>
  </si>
  <si>
    <t>ENST00000583840</t>
  </si>
  <si>
    <t>chr18:6929251-6929836</t>
  </si>
  <si>
    <t>ENST00000341011</t>
  </si>
  <si>
    <t>LINC00910</t>
  </si>
  <si>
    <t>chr17:43369845-43388545</t>
  </si>
  <si>
    <t>ENST00000457484</t>
  </si>
  <si>
    <t>PSMG3-AS1</t>
  </si>
  <si>
    <t>chr7:1570089-1589621</t>
  </si>
  <si>
    <t>ENST00000626872</t>
  </si>
  <si>
    <t>chr3:195708154-195724800</t>
  </si>
  <si>
    <t>ENST00000445039</t>
  </si>
  <si>
    <t>LINC01771</t>
  </si>
  <si>
    <t>chr1:53328233-53336509</t>
  </si>
  <si>
    <t>ENST00000586954</t>
  </si>
  <si>
    <t>chr19:27775757-27793371</t>
  </si>
  <si>
    <t>ENST00000420503</t>
  </si>
  <si>
    <t>LINC00339</t>
  </si>
  <si>
    <t>chr1:22025511-22030800</t>
  </si>
  <si>
    <t>ENST00000377186</t>
  </si>
  <si>
    <t>LINC01556</t>
  </si>
  <si>
    <t>chr6:28943877-28944537</t>
  </si>
  <si>
    <t>ENST00000421019</t>
  </si>
  <si>
    <t>SMIM25</t>
    <phoneticPr fontId="1" type="noConversion"/>
  </si>
  <si>
    <t>chr20:50277534-50278415</t>
  </si>
  <si>
    <t>ENST00000579339</t>
  </si>
  <si>
    <t>LINC00271</t>
  </si>
  <si>
    <t>chr6:135497801-135518789</t>
  </si>
  <si>
    <t>ENST00000553682</t>
  </si>
  <si>
    <t>LINC01269</t>
  </si>
  <si>
    <t>chr14:70698698-70712153</t>
  </si>
  <si>
    <t>ENST00000449766</t>
  </si>
  <si>
    <t>chr2:43032501-43039547</t>
  </si>
  <si>
    <t>ENST00000556697</t>
  </si>
  <si>
    <t>LINC00523</t>
  </si>
  <si>
    <t>chr14:100657250-100672775</t>
  </si>
  <si>
    <t>ENST00000602863</t>
  </si>
  <si>
    <t>chrX:73829088-73841670</t>
  </si>
  <si>
    <t>ENST00000581725</t>
  </si>
  <si>
    <t>chr18:6919496-6929805</t>
  </si>
  <si>
    <t>ENST00000482019</t>
  </si>
  <si>
    <t>LINC02004</t>
  </si>
  <si>
    <t>chr3:134313576-134321171</t>
  </si>
  <si>
    <t>ENST00000621058</t>
  </si>
  <si>
    <t>LINC00623</t>
  </si>
  <si>
    <t>chr1:120913275-120953463</t>
  </si>
  <si>
    <t>ENST00000528844</t>
  </si>
  <si>
    <t>FLJ37035</t>
  </si>
  <si>
    <t>chr10:125707237-125719546</t>
  </si>
  <si>
    <t>ENST00000442996</t>
  </si>
  <si>
    <t>AC010894.3</t>
  </si>
  <si>
    <t>chr2:174547141-174774827</t>
  </si>
  <si>
    <t>ENST00000412835</t>
  </si>
  <si>
    <t>chr2:174547374-174665689</t>
  </si>
  <si>
    <t>ENST00000563770</t>
  </si>
  <si>
    <t>LINC01572</t>
  </si>
  <si>
    <t>chr16:72479751-72627686</t>
  </si>
  <si>
    <t>ENST00000308604</t>
  </si>
  <si>
    <t>chr2:111429319-111494988</t>
  </si>
  <si>
    <t>ENST00000422351</t>
  </si>
  <si>
    <t>chr2:43027853-43039543</t>
  </si>
  <si>
    <t>ENST00000434233</t>
  </si>
  <si>
    <t>chr1:22025188-22030903</t>
  </si>
  <si>
    <t>ENST00000432770</t>
  </si>
  <si>
    <t>chr13:30107599-30108875</t>
  </si>
  <si>
    <t>ENST00000510694</t>
  </si>
  <si>
    <t>chr12:113751014-113773639</t>
  </si>
  <si>
    <t>ENST00000605570</t>
  </si>
  <si>
    <t>chr2:111208015-111209117</t>
  </si>
  <si>
    <t>ENST00000625242</t>
  </si>
  <si>
    <t>FAM95C</t>
  </si>
  <si>
    <t>chr9:38540569-38545372</t>
  </si>
  <si>
    <t>ENST00000380931</t>
  </si>
  <si>
    <t>chr21:38876087-38938429</t>
  </si>
  <si>
    <t>ENST00000519861</t>
  </si>
  <si>
    <t>RNF139-AS1</t>
  </si>
  <si>
    <t>chr8:124472808-124474354</t>
  </si>
  <si>
    <t>ENST00000509788</t>
  </si>
  <si>
    <t>SNHG18</t>
  </si>
  <si>
    <t>chr5:9546290-9549590</t>
  </si>
  <si>
    <t>ENST00000635449</t>
  </si>
  <si>
    <t>PRNCR1</t>
  </si>
  <si>
    <t>chr8:127079874-127092600</t>
  </si>
  <si>
    <t>ENST00000313064</t>
  </si>
  <si>
    <t>LINC00471</t>
  </si>
  <si>
    <t>chr2:231508426-231514339</t>
  </si>
  <si>
    <t>ENST00000414141</t>
  </si>
  <si>
    <t>LINC01816</t>
  </si>
  <si>
    <t>chr2:70124036-70125317</t>
  </si>
  <si>
    <t>ENST00000423846</t>
  </si>
  <si>
    <t>CYTOR</t>
  </si>
  <si>
    <t>chr2:87455542-87521413</t>
  </si>
  <si>
    <t>ENST00000359760</t>
  </si>
  <si>
    <t>AFDN-AS1</t>
  </si>
  <si>
    <t>chr6:167823876-167826709</t>
  </si>
  <si>
    <t>ENST00000624034</t>
  </si>
  <si>
    <t>C9orf163</t>
  </si>
  <si>
    <t>chr9:136483495-136486067</t>
  </si>
  <si>
    <t>ENST00000473713</t>
  </si>
  <si>
    <t>LINC00870</t>
  </si>
  <si>
    <t>chr3:72151257-72174332</t>
  </si>
  <si>
    <t>ENST00000627071</t>
  </si>
  <si>
    <t>GHET1</t>
  </si>
  <si>
    <t>chr7:148987527-148989432</t>
  </si>
  <si>
    <t>ENST00000586231</t>
  </si>
  <si>
    <t>chr17:43385863-43389199</t>
  </si>
  <si>
    <t>ENST00000412422</t>
  </si>
  <si>
    <t>chrX:118839556-118857886</t>
  </si>
  <si>
    <t>ENST00000426037</t>
  </si>
  <si>
    <t>UBAC2-AS1</t>
  </si>
  <si>
    <t>chr13:99196377-99200710</t>
  </si>
  <si>
    <t>ENST00000602658</t>
  </si>
  <si>
    <t>FAM66A</t>
  </si>
  <si>
    <t>chr8:12362382-12388296</t>
  </si>
  <si>
    <t>ENST00000616845</t>
  </si>
  <si>
    <t>TP53TG1</t>
  </si>
  <si>
    <t>chr7:87341470-87345486</t>
  </si>
  <si>
    <t>ENST00000586885</t>
  </si>
  <si>
    <t>LINC00663</t>
  </si>
  <si>
    <t>chr19:19773878-19776423</t>
  </si>
  <si>
    <t>ENST00000449017</t>
  </si>
  <si>
    <t>MIATNB</t>
  </si>
  <si>
    <t>chr22:26672791-26717459</t>
  </si>
  <si>
    <t>ENST00000356684</t>
  </si>
  <si>
    <t>FLVCR1-AS1</t>
  </si>
  <si>
    <t>chr1:212852108-212858088</t>
  </si>
  <si>
    <t>ENST00000553729</t>
  </si>
  <si>
    <t>DIO3OS</t>
  </si>
  <si>
    <t>chr14:101559588-101560392</t>
  </si>
  <si>
    <t>ENST00000618249</t>
  </si>
  <si>
    <t>MALAT1</t>
  </si>
  <si>
    <t>chr11:65502914-65503008</t>
  </si>
  <si>
    <t>ENST00000442956</t>
  </si>
  <si>
    <t>LINC00299</t>
  </si>
  <si>
    <t>chr2:8207143-8328419</t>
  </si>
  <si>
    <t>ENST00000542586</t>
  </si>
  <si>
    <t>chr7:87341402-87345515</t>
  </si>
  <si>
    <t>ENST00000601648</t>
  </si>
  <si>
    <t>chr3:195681566-195686347</t>
  </si>
  <si>
    <t>ENST00000503668</t>
  </si>
  <si>
    <t>HULC</t>
    <phoneticPr fontId="1" type="noConversion"/>
  </si>
  <si>
    <t>chr6:8652137-8653846</t>
  </si>
  <si>
    <t>ENST00000437892</t>
  </si>
  <si>
    <t>chr10:84279991-84288995</t>
  </si>
  <si>
    <t>ENST00000437916</t>
  </si>
  <si>
    <t>chr2:44921077-44939199</t>
  </si>
  <si>
    <t>ENST00000512067</t>
  </si>
  <si>
    <t>chr5:27472292-27486146</t>
  </si>
  <si>
    <t>ENST00000409569</t>
  </si>
  <si>
    <t>MIR4435-2HG</t>
    <phoneticPr fontId="1" type="noConversion"/>
  </si>
  <si>
    <t>chr2:111429309-111495086</t>
  </si>
  <si>
    <t>ENST00000521586</t>
  </si>
  <si>
    <t>CASC21</t>
  </si>
  <si>
    <t>chr8:127339274-127392631</t>
  </si>
  <si>
    <t>ENST00000432701</t>
  </si>
  <si>
    <t>chr13:44400250-44405885</t>
  </si>
  <si>
    <t>ENST00000441492</t>
  </si>
  <si>
    <t>MIR503HG</t>
  </si>
  <si>
    <t>chrX:134544426-134546623</t>
  </si>
  <si>
    <t>ENST00000444301</t>
  </si>
  <si>
    <t>chr2:111314312-111495033</t>
  </si>
  <si>
    <t>ENST00000620902</t>
  </si>
  <si>
    <t>chr11:65499042-65499706</t>
  </si>
  <si>
    <t>ENST00000414769</t>
  </si>
  <si>
    <t>chrX:134543443-134546630</t>
  </si>
  <si>
    <t>ENST00000635048</t>
  </si>
  <si>
    <t>LINC01748</t>
  </si>
  <si>
    <t>chr1:60519963-60596206</t>
  </si>
  <si>
    <t>ENST00000605910</t>
  </si>
  <si>
    <t>TRAM2-AS1</t>
  </si>
  <si>
    <t>chr6:52578366-52583559</t>
  </si>
  <si>
    <t>ENST00000415479</t>
  </si>
  <si>
    <t>LINC01614</t>
  </si>
  <si>
    <t>chr2:215718043-215719424</t>
  </si>
  <si>
    <t>ENST00000604981</t>
  </si>
  <si>
    <t>chr2:111429322-111495034</t>
  </si>
  <si>
    <t>ENST00000445415</t>
  </si>
  <si>
    <t>chrX:134543767-134544880</t>
  </si>
  <si>
    <t>ENST00000455131</t>
  </si>
  <si>
    <t>chr2:87455505-87521413</t>
  </si>
  <si>
    <t>ENST00000444871</t>
  </si>
  <si>
    <t>chr2:44931122-44938888</t>
  </si>
  <si>
    <t>ENST00000578968</t>
  </si>
  <si>
    <t>chr7:44983023-44986834</t>
  </si>
  <si>
    <t>ENST00000440496</t>
  </si>
  <si>
    <t>LINC00630</t>
  </si>
  <si>
    <t>chrX:102769179-102885406</t>
  </si>
  <si>
    <t>ENST00000439156</t>
  </si>
  <si>
    <t>chr1:60540249-60640491</t>
  </si>
  <si>
    <t>ENST00000523190</t>
  </si>
  <si>
    <t>chr8:128009658-128101097</t>
  </si>
  <si>
    <t>ENST00000443467</t>
  </si>
  <si>
    <t>chr2:111239824-111495048</t>
  </si>
  <si>
    <t>ENST00000571619</t>
  </si>
  <si>
    <t>U91319.1</t>
  </si>
  <si>
    <t>chr16:13246316-13562918</t>
  </si>
  <si>
    <t>ENST00000560029</t>
  </si>
  <si>
    <t>chr16:54918870-54920616</t>
  </si>
  <si>
    <t>ENST00000439362</t>
  </si>
  <si>
    <t>chr2:111207776-111495048</t>
  </si>
  <si>
    <t>ENST00000445174</t>
  </si>
  <si>
    <t>chr2:215611563-215843536</t>
  </si>
  <si>
    <t>ENST00000560912</t>
  </si>
  <si>
    <t>chr16:54919173-54928812</t>
  </si>
  <si>
    <t>ENST00000511703</t>
  </si>
  <si>
    <t>MIR3945HG</t>
  </si>
  <si>
    <t>chr4:184844585-184855751</t>
  </si>
  <si>
    <t>ENST00000571970</t>
  </si>
  <si>
    <t>LINC01569</t>
  </si>
  <si>
    <t>chr16:4246374-4251498</t>
  </si>
  <si>
    <t>ENST00000602806</t>
  </si>
  <si>
    <t>LINC01703</t>
  </si>
  <si>
    <t>chr1:226083639-226089496</t>
  </si>
  <si>
    <t>ENST00000423530</t>
  </si>
  <si>
    <t>chr2:215619635-215827403</t>
  </si>
  <si>
    <t>ENST00000613868</t>
  </si>
  <si>
    <t>LINC01730</t>
  </si>
  <si>
    <t>chr20:3808357-3812434</t>
  </si>
  <si>
    <t>ENST00000445681</t>
  </si>
  <si>
    <t>GS1-124K5.4</t>
  </si>
  <si>
    <t>chr7:66493706-66495474</t>
  </si>
  <si>
    <t>ENST00000495520</t>
  </si>
  <si>
    <t>LINC01558</t>
  </si>
  <si>
    <t>chr6:167784537-167796859</t>
  </si>
  <si>
    <t>ENST00000503874</t>
  </si>
  <si>
    <t>LINC00923</t>
  </si>
  <si>
    <t>chr15:97742622-97874550</t>
  </si>
  <si>
    <t>ENST00000635616</t>
  </si>
  <si>
    <t>chr1:60539095-60622532</t>
  </si>
  <si>
    <t>ENST00000412855</t>
  </si>
  <si>
    <t>chr1:226083951-226090292</t>
  </si>
  <si>
    <t>ENST00000530606</t>
  </si>
  <si>
    <t>ZNF503-AS1</t>
  </si>
  <si>
    <t>chr10:75273297-75358608</t>
  </si>
  <si>
    <t>ENST00000445613</t>
  </si>
  <si>
    <t>AC104088.1</t>
  </si>
  <si>
    <t>chr2:172315287-172323737</t>
  </si>
  <si>
    <t>ENST00000522718</t>
  </si>
  <si>
    <t>chr8:37421341-37493913</t>
  </si>
  <si>
    <t>ENST00000432502</t>
  </si>
  <si>
    <t>NUP50-AS1</t>
  </si>
  <si>
    <t>chr22:45134290-45163659</t>
  </si>
  <si>
    <t>ENST00000579631</t>
  </si>
  <si>
    <t>LINC00511</t>
  </si>
  <si>
    <t>chr17:72323123-72325949</t>
  </si>
  <si>
    <t>ENST00000588275</t>
  </si>
  <si>
    <t>LINC01842</t>
  </si>
  <si>
    <t>chr19:14333743-14343916</t>
  </si>
  <si>
    <t>ENST00000556973</t>
  </si>
  <si>
    <t>LINC00239</t>
  </si>
  <si>
    <t>chr14:101730437-101732522</t>
  </si>
  <si>
    <t>ENST00000518376</t>
  </si>
  <si>
    <t>CASC11</t>
  </si>
  <si>
    <t>chr8:127730194-127733967</t>
  </si>
  <si>
    <t>ENST00000428828</t>
  </si>
  <si>
    <t>CECR3</t>
  </si>
  <si>
    <t>chr22:17256859-17266733</t>
  </si>
  <si>
    <t>ENST00000430626</t>
  </si>
  <si>
    <t>AC026904.1</t>
  </si>
  <si>
    <t>chr8:48590401-48594621</t>
  </si>
  <si>
    <t>ENST00000553496</t>
  </si>
  <si>
    <t>chr14:88044728-88093165</t>
  </si>
  <si>
    <t>ENST00000513755</t>
  </si>
  <si>
    <t>SCAMP1-AS1</t>
  </si>
  <si>
    <t>chr5:78342365-78360393</t>
  </si>
  <si>
    <t>ENST00000637577</t>
  </si>
  <si>
    <t>chrX:131691530-131755666</t>
  </si>
  <si>
    <t>ENST00000444374</t>
  </si>
  <si>
    <t>UNQ6494</t>
  </si>
  <si>
    <t>chr9:89701651-89719670</t>
  </si>
  <si>
    <t>ENST00000579012</t>
  </si>
  <si>
    <t>chr18:6928349-6929966</t>
  </si>
  <si>
    <t>ENST00000430801</t>
  </si>
  <si>
    <t>APTR</t>
  </si>
  <si>
    <t>chr7:77659093-77696265</t>
  </si>
  <si>
    <t>ENST00000436710</t>
  </si>
  <si>
    <t>LINC01503</t>
  </si>
  <si>
    <t>chr9:129333906-129347399</t>
  </si>
  <si>
    <t>ENST00000435439</t>
  </si>
  <si>
    <t>MIRLET7BHG</t>
  </si>
  <si>
    <t>chr22:46085997-46111475</t>
  </si>
  <si>
    <t>ENST00000559615</t>
  </si>
  <si>
    <t>LINC00596</t>
  </si>
  <si>
    <t>chr14:23922247-23934568</t>
  </si>
  <si>
    <t>ENST00000499499</t>
  </si>
  <si>
    <t>DNAJC3-AS1</t>
  </si>
  <si>
    <t>chr13:95672835-95676925</t>
  </si>
  <si>
    <t>ENST00000430772</t>
  </si>
  <si>
    <t>FTX</t>
  </si>
  <si>
    <t>chrX:74247864-74293527</t>
  </si>
  <si>
    <t>ENST00000573042</t>
  </si>
  <si>
    <t>chr16:4245825-4253789</t>
  </si>
  <si>
    <t>ENST00000503259</t>
  </si>
  <si>
    <t>LINC01094</t>
  </si>
  <si>
    <t>chr4:78645903-78663304</t>
  </si>
  <si>
    <t>ENST00000625477</t>
  </si>
  <si>
    <t>chr6:27694073-27702713</t>
  </si>
  <si>
    <t>ENST00000429368</t>
  </si>
  <si>
    <t>MEG9</t>
  </si>
  <si>
    <t>chr14:101069911-101072934</t>
  </si>
  <si>
    <t>ENST00000499809</t>
  </si>
  <si>
    <t>LINC00900</t>
  </si>
  <si>
    <t>chr11:115754248-115760194</t>
  </si>
  <si>
    <t>ENST00000471357</t>
  </si>
  <si>
    <t>LINC00880</t>
  </si>
  <si>
    <t>chr3:157081667-157123004</t>
  </si>
  <si>
    <t>ENST00000604724</t>
  </si>
  <si>
    <t>chr9:13406380-13431329</t>
  </si>
  <si>
    <t>ENST00000523510</t>
  </si>
  <si>
    <t>PCAT2</t>
  </si>
  <si>
    <t>chr8:127072694-127082221</t>
  </si>
  <si>
    <t>ENST00000608651</t>
  </si>
  <si>
    <t>GAS6-AS2</t>
  </si>
  <si>
    <t>chr13:113864168-113866833</t>
  </si>
  <si>
    <t>ENST00000585030</t>
  </si>
  <si>
    <t>chr7:44983026-44986669</t>
  </si>
  <si>
    <t>ENST00000509921</t>
  </si>
  <si>
    <t>LINC00847</t>
  </si>
  <si>
    <t>chr5:180831039-180834871</t>
  </si>
  <si>
    <t>ENST00000427820</t>
  </si>
  <si>
    <t>MIR646HG</t>
  </si>
  <si>
    <t>chr20:60180888-60250002</t>
  </si>
  <si>
    <t>ENST00000561978</t>
  </si>
  <si>
    <t>PCAT1</t>
  </si>
  <si>
    <t>chr8:127013154-127021014</t>
  </si>
  <si>
    <t>ENST00000560336</t>
  </si>
  <si>
    <t>LINC00520</t>
  </si>
  <si>
    <t>chr14:55782067-55796688</t>
  </si>
  <si>
    <t>ENST00000626569</t>
  </si>
  <si>
    <t>chr3:195686303-195701407</t>
  </si>
  <si>
    <t>ENST00000455957</t>
  </si>
  <si>
    <t>HCG17</t>
  </si>
  <si>
    <t>chr6:30234039-30234477</t>
  </si>
  <si>
    <t>ENST00000570035</t>
  </si>
  <si>
    <t>chr16:72522138-72665009</t>
  </si>
  <si>
    <t>ENST00000624160</t>
  </si>
  <si>
    <t>AC004009.3</t>
  </si>
  <si>
    <t>chr7:27380562-27381206</t>
  </si>
  <si>
    <t>ENST00000419813</t>
  </si>
  <si>
    <t>KLHL7-AS1</t>
  </si>
  <si>
    <t>chr7:23101228-23105703</t>
  </si>
  <si>
    <t>ENST00000567877</t>
  </si>
  <si>
    <t>AC005307.1</t>
  </si>
  <si>
    <t>chr19:28418483-28429490</t>
  </si>
  <si>
    <t>ENST00000424355</t>
  </si>
  <si>
    <t>LINC01593</t>
  </si>
  <si>
    <t>chr2:108049200-108052755</t>
  </si>
  <si>
    <t>ENST00000601338</t>
  </si>
  <si>
    <t>LINC01224</t>
  </si>
  <si>
    <t>chr19:23403212-23416074</t>
  </si>
  <si>
    <t>ENST00000589201</t>
  </si>
  <si>
    <t>LINC00654</t>
  </si>
  <si>
    <t>chr20:5501696-5504527</t>
  </si>
  <si>
    <t>ENST00000626198</t>
  </si>
  <si>
    <t>LINC01144</t>
  </si>
  <si>
    <t>chr1:45303910-45305619</t>
  </si>
  <si>
    <t>ENST00000417244</t>
  </si>
  <si>
    <t>chr6:167825029-167825460</t>
  </si>
  <si>
    <t>ENST00000409910</t>
  </si>
  <si>
    <t>AC112721.2</t>
  </si>
  <si>
    <t>chr2:237428920-237434822</t>
  </si>
  <si>
    <t>ENST00000598922</t>
  </si>
  <si>
    <t>chr19:23402417-23416065</t>
  </si>
  <si>
    <t>ENST00000586061</t>
  </si>
  <si>
    <t>LINC01836</t>
  </si>
  <si>
    <t>chr19:782796-785080</t>
  </si>
  <si>
    <t>ENST00000610820</t>
  </si>
  <si>
    <t>LINC01719</t>
  </si>
  <si>
    <t>chr1:146052566-146059356</t>
  </si>
  <si>
    <t>ENST00000623670</t>
  </si>
  <si>
    <t>LINC01465</t>
  </si>
  <si>
    <t>chr12:62602649-62603428</t>
  </si>
  <si>
    <t>ENST00000524770</t>
  </si>
  <si>
    <t>GMDS-AS1</t>
  </si>
  <si>
    <t>chr6:2245768-2397346</t>
  </si>
  <si>
    <t>ENST00000588150</t>
  </si>
  <si>
    <t>chr19:27723029-27771832</t>
  </si>
  <si>
    <t>ENST00000628328</t>
  </si>
  <si>
    <t>chr6:27694035-27710222</t>
  </si>
  <si>
    <t>ENST00000557532</t>
  </si>
  <si>
    <t>chr14:101557308-101560403</t>
  </si>
  <si>
    <t>ENST00000614896</t>
  </si>
  <si>
    <t>CARMN</t>
  </si>
  <si>
    <t>chr5:149406833-149424424</t>
  </si>
  <si>
    <t>ENST00000616469</t>
  </si>
  <si>
    <t>MIAT</t>
  </si>
  <si>
    <t>chr22:26657468-26676475</t>
  </si>
  <si>
    <t>ENST00000430192</t>
  </si>
  <si>
    <t>chr2:8007771-8324630</t>
  </si>
  <si>
    <t>ENST00000629037</t>
  </si>
  <si>
    <t>LINC02086</t>
  </si>
  <si>
    <t>chr17:48680889-48704837</t>
  </si>
  <si>
    <t>ENST00000412403</t>
  </si>
  <si>
    <t>AC003101.1</t>
  </si>
  <si>
    <t>chr17:31571142-31575659</t>
  </si>
  <si>
    <t>ENST00000538304</t>
  </si>
  <si>
    <t>LINC00937</t>
  </si>
  <si>
    <t>chr12:8384105-8396495</t>
  </si>
  <si>
    <t>ENST00000575626</t>
  </si>
  <si>
    <t>MIR22HG</t>
  </si>
  <si>
    <t>chr17:1712663-1716208</t>
  </si>
  <si>
    <t>ENST00000615493</t>
  </si>
  <si>
    <t>chr3:195688367-195696541</t>
  </si>
  <si>
    <t>ENST00000477984</t>
  </si>
  <si>
    <t>LINC00336</t>
  </si>
  <si>
    <t>chr6:33586106-33593338</t>
  </si>
  <si>
    <t>ENST00000419736</t>
  </si>
  <si>
    <t>chr2:111429312-111495051</t>
  </si>
  <si>
    <t>ENST00000623098</t>
  </si>
  <si>
    <t>chr21:38913187-38926180</t>
  </si>
  <si>
    <t>ENST00000628516</t>
  </si>
  <si>
    <t>LINC00628</t>
  </si>
  <si>
    <t>chr1:204368431-204369719</t>
  </si>
  <si>
    <t>ENST00000521373</t>
  </si>
  <si>
    <t>LINC01942</t>
  </si>
  <si>
    <t>chr5:173689459-173705849</t>
  </si>
  <si>
    <t>ENST00000602385</t>
  </si>
  <si>
    <t>TERC</t>
  </si>
  <si>
    <t>chr3:169764520-169765060</t>
  </si>
  <si>
    <t>ENST00000623129</t>
  </si>
  <si>
    <t>C2orf27B</t>
  </si>
  <si>
    <t>chr2:131794961-131801661</t>
  </si>
  <si>
    <t>ENST00000426615</t>
  </si>
  <si>
    <t>HAGLROS</t>
  </si>
  <si>
    <t>chr2:176177717-176179008</t>
  </si>
  <si>
    <t>ENST00000555996</t>
  </si>
  <si>
    <t>chr14:88024591-88079249</t>
  </si>
  <si>
    <t>ENST00000409162</t>
  </si>
  <si>
    <t>AC112721.1</t>
  </si>
  <si>
    <t>chr2:237421420-237425276</t>
  </si>
  <si>
    <t>ENST00000443373</t>
  </si>
  <si>
    <t>LINC02195</t>
  </si>
  <si>
    <t>chr16:26584755-26594813</t>
  </si>
  <si>
    <t>ENST00000533506</t>
  </si>
  <si>
    <t>LINC01588</t>
  </si>
  <si>
    <t>chr14:49990990-49993134</t>
  </si>
  <si>
    <t>ENST00000415824</t>
  </si>
  <si>
    <t>chr21:38880307-38956467</t>
  </si>
  <si>
    <t>ENST00000441075</t>
  </si>
  <si>
    <t>chr2:111429443-111495025</t>
  </si>
  <si>
    <t>ENST00000628392</t>
  </si>
  <si>
    <t>chr3:195708178-195733196</t>
  </si>
  <si>
    <t>ENST00000472323</t>
  </si>
  <si>
    <t>ZBTB20-AS4</t>
  </si>
  <si>
    <t>chr3:115100423-115103061</t>
  </si>
  <si>
    <t>ENST00000435574</t>
  </si>
  <si>
    <t>LINC01354</t>
  </si>
  <si>
    <t>chr1:234527891-234531779</t>
  </si>
  <si>
    <t>ENST00000602420</t>
  </si>
  <si>
    <t>chrX:74069358-74293472</t>
  </si>
  <si>
    <t>ENST00000421505</t>
  </si>
  <si>
    <t>RASAL2-AS1</t>
  </si>
  <si>
    <t>chr1:178091508-178093984</t>
  </si>
  <si>
    <t>ENST00000457853</t>
  </si>
  <si>
    <t>LINC01270</t>
  </si>
  <si>
    <t>chr20:50310974-50312014</t>
  </si>
  <si>
    <t>ENST00000541694</t>
  </si>
  <si>
    <t>chr12:121795893-121802943</t>
  </si>
  <si>
    <t>ENST00000608412</t>
  </si>
  <si>
    <t>AC058791.1</t>
  </si>
  <si>
    <t>chr7:130936464-130939661</t>
  </si>
  <si>
    <t>ENST00000591116</t>
  </si>
  <si>
    <t>LINC01535</t>
  </si>
  <si>
    <t>chr19:37251922-37265473</t>
  </si>
  <si>
    <t>ENST00000514573</t>
  </si>
  <si>
    <t>chr5:127966673-128083090</t>
  </si>
  <si>
    <t>ENST00000506121</t>
  </si>
  <si>
    <t>LINC00589</t>
  </si>
  <si>
    <t>chr8:29721254-29748109</t>
  </si>
  <si>
    <t>ENST00000556120</t>
  </si>
  <si>
    <t>chr14:101552223-101555676</t>
  </si>
  <si>
    <t>ENST00000371639</t>
  </si>
  <si>
    <t>chr20:50292720-50314922</t>
  </si>
  <si>
    <t>ENST00000430107</t>
  </si>
  <si>
    <t>LINC01762</t>
  </si>
  <si>
    <t>chr1:116463721-116466452</t>
  </si>
  <si>
    <t>ENST00000381051</t>
  </si>
  <si>
    <t>chr22:46053869-46106023</t>
  </si>
  <si>
    <t>ENST00000598340</t>
  </si>
  <si>
    <t>LINC01711</t>
  </si>
  <si>
    <t>chr20:58634772-58635738</t>
  </si>
  <si>
    <t>ENST00000628090</t>
  </si>
  <si>
    <t>LINC01943</t>
  </si>
  <si>
    <t>chr2:87455546-87458963</t>
  </si>
  <si>
    <t>ENST00000412639</t>
  </si>
  <si>
    <t>LINC01759</t>
  </si>
  <si>
    <t>chr1:9182204-9192089</t>
  </si>
  <si>
    <t>ENST00000453478</t>
  </si>
  <si>
    <t>chr2:111344091-111495054</t>
  </si>
  <si>
    <t>ENST00000435368</t>
  </si>
  <si>
    <t>AC023481.1</t>
  </si>
  <si>
    <t>chr3:8364707-8366392</t>
  </si>
  <si>
    <t>ENST00000612724</t>
  </si>
  <si>
    <t>chr2:87581671-87583481</t>
  </si>
  <si>
    <t>ENST00000419028</t>
  </si>
  <si>
    <t>AC141930.2</t>
  </si>
  <si>
    <t>chr2:1572554-1580311</t>
  </si>
  <si>
    <t>ENST00000559029</t>
  </si>
  <si>
    <t>DRAIC</t>
  </si>
  <si>
    <t>chr15:69552716-69563670</t>
  </si>
  <si>
    <t>ENST00000420694</t>
  </si>
  <si>
    <t>LINC01058</t>
  </si>
  <si>
    <t>chr13:30419519-30422237</t>
  </si>
  <si>
    <t>ENST00000437322</t>
  </si>
  <si>
    <t>USP27X-AS1</t>
  </si>
  <si>
    <t>chrX:49876724-49879241</t>
  </si>
  <si>
    <t>ENST00000430922</t>
  </si>
  <si>
    <t>LINC00310</t>
  </si>
  <si>
    <t>chr21:34180185-34190244</t>
  </si>
  <si>
    <t>ENST00000555174</t>
  </si>
  <si>
    <t>chr14:101557304-101560422</t>
  </si>
  <si>
    <t>ENST00000436554</t>
  </si>
  <si>
    <t>chr6:135497956-135521149</t>
  </si>
  <si>
    <t>ENST00000332965</t>
  </si>
  <si>
    <t>OGFRP1</t>
  </si>
  <si>
    <t>chr22:42269753-42274862</t>
  </si>
  <si>
    <t>ENST00000514902</t>
  </si>
  <si>
    <t>LINC00605</t>
  </si>
  <si>
    <t>chr14:103187221-103189028</t>
  </si>
  <si>
    <t>ENST00000568418</t>
  </si>
  <si>
    <t>LINC02193</t>
  </si>
  <si>
    <t>chr16:90185997-90216935</t>
  </si>
  <si>
    <t>ENST00000634934</t>
  </si>
  <si>
    <t>chr1:22025493-22031225</t>
  </si>
  <si>
    <t>ENST00000609983</t>
  </si>
  <si>
    <t>chr12:111839910-111841710</t>
  </si>
  <si>
    <t>ENST00000629295</t>
  </si>
  <si>
    <t>LINC00506</t>
  </si>
  <si>
    <t>chr3:87089280-87098702</t>
  </si>
  <si>
    <t>ENST00000578387</t>
  </si>
  <si>
    <t>WWC2-AS2</t>
  </si>
  <si>
    <t>chr4:183097017-183099199</t>
  </si>
  <si>
    <t>ENST00000412690</t>
  </si>
  <si>
    <t>LINC01191</t>
  </si>
  <si>
    <t>chr2:113979569-114007302</t>
  </si>
  <si>
    <t>ENST00000420557</t>
  </si>
  <si>
    <t>LINC00574</t>
  </si>
  <si>
    <t>chr6:169790321-169802873</t>
  </si>
  <si>
    <t>ENST00000588550</t>
  </si>
  <si>
    <t>LINC00484</t>
  </si>
  <si>
    <t>chr9:91162498-91163331</t>
  </si>
  <si>
    <t>ENST00000439964</t>
  </si>
  <si>
    <t>AC007365.1</t>
  </si>
  <si>
    <t>chr2:64644612-64646698</t>
  </si>
  <si>
    <t>ENST00000517335</t>
  </si>
  <si>
    <t>LINC02202</t>
  </si>
  <si>
    <t>chr5:159100483-159115323</t>
  </si>
  <si>
    <t>ENST00000432308</t>
  </si>
  <si>
    <t>LINC00857</t>
  </si>
  <si>
    <t>chr10:80208209-80218614</t>
  </si>
  <si>
    <t>ENST00000531808</t>
  </si>
  <si>
    <t>chr10:75283801-75373500</t>
  </si>
  <si>
    <t>ENST00000446011</t>
  </si>
  <si>
    <t>AC016700.2</t>
  </si>
  <si>
    <t>chr2:70253855-70254010</t>
  </si>
  <si>
    <t>ENST00000523328</t>
  </si>
  <si>
    <t>chr8:127794557-127855319</t>
  </si>
  <si>
    <t>ENST00000602535</t>
  </si>
  <si>
    <t>LINC00632</t>
  </si>
  <si>
    <t>chrX:140764578-140772679</t>
  </si>
  <si>
    <t>ENST00000554530</t>
  </si>
  <si>
    <t>LINC02207</t>
  </si>
  <si>
    <t>chr15:93863109-93878356</t>
  </si>
  <si>
    <t>ENST00000626566</t>
  </si>
  <si>
    <t>chr3:195708155-195724818</t>
  </si>
  <si>
    <t>ENST00000457465</t>
  </si>
  <si>
    <t>chr1:146057694-146061706</t>
  </si>
  <si>
    <t>ENST00000428142</t>
  </si>
  <si>
    <t>AC104024.1</t>
  </si>
  <si>
    <t>chr17:16975999-16981353</t>
  </si>
  <si>
    <t>ENST00000530725</t>
  </si>
  <si>
    <t>chr8:60384588-60516780</t>
  </si>
  <si>
    <t>ENST00000501169</t>
  </si>
  <si>
    <t>DPH6-AS1</t>
  </si>
  <si>
    <t>chr15:35546195-35859001</t>
  </si>
  <si>
    <t>ENST00000316786</t>
  </si>
  <si>
    <t>C9orf106</t>
  </si>
  <si>
    <t>chr9:129321016-129324905</t>
  </si>
  <si>
    <t>ENST00000637523</t>
  </si>
  <si>
    <t>LINC00598</t>
  </si>
  <si>
    <t>chr13:40296112-40481028</t>
  </si>
  <si>
    <t>ENST00000595382</t>
  </si>
  <si>
    <t>chr3:195708154-195711769</t>
  </si>
  <si>
    <t>ENST00000545520</t>
  </si>
  <si>
    <t>LINC01479</t>
  </si>
  <si>
    <t>chr12:67929235-67932948</t>
  </si>
  <si>
    <t>ENST00000594837</t>
  </si>
  <si>
    <t>TEX41</t>
  </si>
  <si>
    <t>chr2:145023232-145058210</t>
  </si>
  <si>
    <t>ENST00000596584</t>
  </si>
  <si>
    <t>chr3:195701123-195708760</t>
  </si>
  <si>
    <t>ENST00000577439</t>
  </si>
  <si>
    <t>LINC00667</t>
  </si>
  <si>
    <t>chr18:5240990-5246508</t>
  </si>
  <si>
    <t>ENST00000567993</t>
  </si>
  <si>
    <t>MAFTRR</t>
  </si>
  <si>
    <t>chr16:79721312-79770532</t>
  </si>
  <si>
    <t>ENST00000418271</t>
  </si>
  <si>
    <t>LINC01638</t>
  </si>
  <si>
    <t>chr22:27223297-27224657</t>
  </si>
  <si>
    <t>ENST00000589508</t>
  </si>
  <si>
    <t>chr19:19761158-19776385</t>
  </si>
  <si>
    <t>ENST00000457876</t>
  </si>
  <si>
    <t>chrX:134544426-134545738</t>
  </si>
  <si>
    <t>ENST00000634601</t>
  </si>
  <si>
    <t>chrX:118839631-118919667</t>
  </si>
  <si>
    <t>ENST00000436248</t>
  </si>
  <si>
    <t>LINC01366</t>
  </si>
  <si>
    <t>chr5:170331431-170333879</t>
  </si>
  <si>
    <t>ENST00000452381</t>
  </si>
  <si>
    <t>LINC01825</t>
  </si>
  <si>
    <t>chr2:195533035-195538681</t>
  </si>
  <si>
    <t>ENST00000416104</t>
  </si>
  <si>
    <t>LINC00222</t>
  </si>
  <si>
    <t>chr6:108751654-108768456</t>
  </si>
  <si>
    <t>ENST00000424730</t>
  </si>
  <si>
    <t>chr3:195708134-195711681</t>
  </si>
  <si>
    <t>ENST00000439875</t>
  </si>
  <si>
    <t>FAM225B</t>
  </si>
  <si>
    <t>chr9:113103338-113111473</t>
  </si>
  <si>
    <t>ENST00000445000</t>
  </si>
  <si>
    <t>chr6:2987967-2991173</t>
  </si>
  <si>
    <t>ENST00000568911</t>
  </si>
  <si>
    <t>RBFADN</t>
  </si>
  <si>
    <t>chr18:80062752-80070758</t>
  </si>
  <si>
    <t>ENST00000588438</t>
  </si>
  <si>
    <t>LINC01841</t>
  </si>
  <si>
    <t>chr19:14325352-14370196</t>
  </si>
  <si>
    <t>ENST00000533822</t>
  </si>
  <si>
    <t>chr10:75296497-75360804</t>
  </si>
  <si>
    <t>ENST00000414886</t>
  </si>
  <si>
    <t>AC093901.1</t>
  </si>
  <si>
    <t>chr2:118132128-118186386</t>
  </si>
  <si>
    <t>ENST00000531977</t>
  </si>
  <si>
    <t>chr10:125709006-125719448</t>
  </si>
  <si>
    <t>ENST00000608817</t>
  </si>
  <si>
    <t>C6orf99</t>
  </si>
  <si>
    <t>chr6:158895217-158910352</t>
  </si>
  <si>
    <t>ENST00000527672</t>
  </si>
  <si>
    <t>AC022182.1</t>
  </si>
  <si>
    <t>chr8:60918981-60966557</t>
  </si>
  <si>
    <t>ENST00000592195</t>
  </si>
  <si>
    <t>RAMP2-AS1</t>
  </si>
  <si>
    <t>chr17:42758295-42761011</t>
  </si>
  <si>
    <t>ENST00000454482</t>
  </si>
  <si>
    <t>DSCR9</t>
  </si>
  <si>
    <t>chr21:37208503-37221736</t>
  </si>
  <si>
    <t>ENST00000448567</t>
  </si>
  <si>
    <t>LINC00467</t>
  </si>
  <si>
    <t>chr1:211382837-211391976</t>
  </si>
  <si>
    <t>ENST00000366314</t>
  </si>
  <si>
    <t>LINC00311</t>
  </si>
  <si>
    <t>chr16:85282958-85285963</t>
  </si>
  <si>
    <t>ENST00000602175</t>
  </si>
  <si>
    <t>chr3:195708154-195709219</t>
  </si>
  <si>
    <t>ENST00000623772</t>
  </si>
  <si>
    <t>C17orf82</t>
  </si>
  <si>
    <t>chr17:61411751-61413280</t>
  </si>
  <si>
    <t>ENST00000612371</t>
  </si>
  <si>
    <t>chr1:146052638-146058678</t>
  </si>
  <si>
    <t>ENST00000479311</t>
  </si>
  <si>
    <t>LINC01118</t>
  </si>
  <si>
    <t>chr2:46816668-46819458</t>
  </si>
  <si>
    <t>ENST00000582008</t>
  </si>
  <si>
    <t>chr18:5238100-5246508</t>
  </si>
  <si>
    <t>ENST00000499006</t>
  </si>
  <si>
    <t>LINC01550</t>
  </si>
  <si>
    <t>chr14:97925610-97978124</t>
  </si>
  <si>
    <t>ENST00000366713</t>
  </si>
  <si>
    <t>IBA57-AS1</t>
  </si>
  <si>
    <t>chr1:228164086-228165512</t>
  </si>
  <si>
    <t>ENST00000562231</t>
  </si>
  <si>
    <t>LINC02170</t>
  </si>
  <si>
    <t>chr16:80828735-80892595</t>
  </si>
  <si>
    <t>ENST00000563844</t>
  </si>
  <si>
    <t>CASC16</t>
  </si>
  <si>
    <t>chr16:52573179-52652105</t>
  </si>
  <si>
    <t>ENST00000607781</t>
  </si>
  <si>
    <t>RN7SL832P</t>
  </si>
  <si>
    <t>chr2:10690344-10692099</t>
  </si>
  <si>
    <t>ENST00000414407</t>
  </si>
  <si>
    <t>LINC00398</t>
  </si>
  <si>
    <t>chr13:30803206-30810645</t>
  </si>
  <si>
    <t>ENST00000571091</t>
  </si>
  <si>
    <t>chr17:1712269-1716211</t>
  </si>
  <si>
    <t>ENST00000434401</t>
  </si>
  <si>
    <t>STK4-AS1</t>
  </si>
  <si>
    <t>chr20:44963794-44966402</t>
  </si>
  <si>
    <t>ENST00000626156</t>
  </si>
  <si>
    <t>chr3:195686212-195688770</t>
  </si>
  <si>
    <t>ENST00000439406</t>
  </si>
  <si>
    <t>HCG20</t>
  </si>
  <si>
    <t>chr6:30766825-30792250</t>
  </si>
  <si>
    <t>ENST00000444804</t>
  </si>
  <si>
    <t>AC010745.1</t>
  </si>
  <si>
    <t>chr2:16202430-16204226</t>
  </si>
  <si>
    <t>ENST00000635536</t>
  </si>
  <si>
    <t>BISPR</t>
  </si>
  <si>
    <t>chr19:17405778-17414740</t>
  </si>
  <si>
    <t>ENST00000603310</t>
  </si>
  <si>
    <t>chr2:111429322-111441621</t>
  </si>
  <si>
    <t>ENST00000590657</t>
  </si>
  <si>
    <t>LINC00665</t>
  </si>
  <si>
    <t>chr19:36313067-36315737</t>
  </si>
  <si>
    <t>ENST00000445737</t>
  </si>
  <si>
    <t>ENST00000555578</t>
  </si>
  <si>
    <t>LINC00638</t>
  </si>
  <si>
    <t>chr14:104821201-104823718</t>
  </si>
  <si>
    <t>ENST00000635271</t>
  </si>
  <si>
    <t>chr1:9182004-9196284</t>
  </si>
  <si>
    <t>ENST00000557518</t>
  </si>
  <si>
    <t>LINC00519</t>
  </si>
  <si>
    <t>chr14:51304416-51328386</t>
  </si>
  <si>
    <t>ENST00000446136</t>
  </si>
  <si>
    <t>FAM41C</t>
  </si>
  <si>
    <t>chr1:868071-876903</t>
  </si>
  <si>
    <t>ENST00000629389</t>
  </si>
  <si>
    <t>ARRDC3-AS1</t>
  </si>
  <si>
    <t>chr5:91380652-91422963</t>
  </si>
  <si>
    <t>ENST00000423178</t>
  </si>
  <si>
    <t>chr10:125705290-125719566</t>
  </si>
  <si>
    <t>ENST00000577863</t>
  </si>
  <si>
    <t>LINC00670</t>
  </si>
  <si>
    <t>chr17:12635166-12642854</t>
  </si>
  <si>
    <t>ENST00000523617</t>
  </si>
  <si>
    <t>chr5:173786928-173790925</t>
  </si>
  <si>
    <t>ENST00000627498</t>
  </si>
  <si>
    <t>LINC01347</t>
  </si>
  <si>
    <t>chr1:243056307-243101744</t>
  </si>
  <si>
    <t>ENST00000413202</t>
  </si>
  <si>
    <t>chr2:87509214-87521514</t>
  </si>
  <si>
    <t>ENST00000569908</t>
  </si>
  <si>
    <t>PWRN1</t>
  </si>
  <si>
    <t>chr15:24558158-24559592</t>
  </si>
  <si>
    <t>ENST00000434020</t>
  </si>
  <si>
    <t>AC093609.1</t>
  </si>
  <si>
    <t>chr2:43097746-43102691</t>
  </si>
  <si>
    <t>ENST00000399196</t>
  </si>
  <si>
    <t>LINC00243</t>
  </si>
  <si>
    <t>chr6:30812866-30830659</t>
  </si>
  <si>
    <t>ENST00000449339</t>
  </si>
  <si>
    <t>AP000253.1</t>
  </si>
  <si>
    <t>chr21:31653593-31659500</t>
  </si>
  <si>
    <t>ENST00000468646</t>
  </si>
  <si>
    <t>LINC00877</t>
  </si>
  <si>
    <t>chr3:72035300-72100427</t>
  </si>
  <si>
    <t>ENST00000617702</t>
  </si>
  <si>
    <t>chr1:120913328-121001622</t>
  </si>
  <si>
    <t>ENST00000558411</t>
  </si>
  <si>
    <t>PCAT29</t>
  </si>
  <si>
    <t>chr15:69592129-69612890</t>
  </si>
  <si>
    <t>ENST00000544461</t>
  </si>
  <si>
    <t>chr12:8295986-8396803</t>
  </si>
  <si>
    <t>ENST00000567544</t>
  </si>
  <si>
    <t>LINC02166</t>
  </si>
  <si>
    <t>chr16:89682620-89686569</t>
  </si>
  <si>
    <t>ENST00000449842</t>
  </si>
  <si>
    <t>LINC01344</t>
  </si>
  <si>
    <t>chr1:182203945-182314061</t>
  </si>
  <si>
    <t>ENST00000625204</t>
  </si>
  <si>
    <t>FAM223A</t>
  </si>
  <si>
    <t>chrX:154571248-154571960</t>
  </si>
  <si>
    <t>ENST00000627555</t>
  </si>
  <si>
    <t>chr3:195708154-195709386</t>
  </si>
  <si>
    <t>ENST00000557440</t>
  </si>
  <si>
    <t>LINC00639</t>
  </si>
  <si>
    <t>chr14:38749358-38838458</t>
  </si>
  <si>
    <t>ENST00000616213</t>
  </si>
  <si>
    <t>chr22:26657520-26676475</t>
  </si>
  <si>
    <t>ENST00000608183</t>
  </si>
  <si>
    <t>chr1:182129310-182244399</t>
  </si>
  <si>
    <t>ENST00000369071</t>
  </si>
  <si>
    <t>LINC01561</t>
  </si>
  <si>
    <t>chr10:120597949-120600124</t>
  </si>
  <si>
    <t>ENST00000451884</t>
  </si>
  <si>
    <t>chr2:111248150-111365714</t>
  </si>
  <si>
    <t>ENST00000594715</t>
  </si>
  <si>
    <t>chr3:195688582-195708468</t>
  </si>
  <si>
    <t>ENST00000603672</t>
  </si>
  <si>
    <t>chrX:73963955-74292342</t>
  </si>
  <si>
    <t>ENST00000629686</t>
  </si>
  <si>
    <t>chr3:195688670-195708807</t>
  </si>
  <si>
    <t>ENST00000418006</t>
  </si>
  <si>
    <t>LINC00940</t>
  </si>
  <si>
    <t>chr12:1929202-1936574</t>
  </si>
  <si>
    <t>ENST00000397841</t>
  </si>
  <si>
    <t>LINC01547</t>
  </si>
  <si>
    <t>chr21:44932814-44939913</t>
  </si>
  <si>
    <t>ENST00000584531</t>
  </si>
  <si>
    <t>LINC01443</t>
  </si>
  <si>
    <t>chr18:14946267-14973739</t>
  </si>
  <si>
    <t>ENST00000515213</t>
  </si>
  <si>
    <t>AC226118.1</t>
  </si>
  <si>
    <t>chr7:379359-382712</t>
  </si>
  <si>
    <t>ENST00000443219</t>
  </si>
  <si>
    <t>chr1:116452646-116478842</t>
  </si>
  <si>
    <t>ENST00000441659</t>
  </si>
  <si>
    <t>LINC01073</t>
  </si>
  <si>
    <t>chr13:31985685-31990997</t>
  </si>
  <si>
    <t>ENST00000507444</t>
  </si>
  <si>
    <t>LINC02145</t>
  </si>
  <si>
    <t>chr5:6310441-6337292</t>
  </si>
  <si>
    <t>ENST00000632058</t>
  </si>
  <si>
    <t>NAGPA-AS1</t>
  </si>
  <si>
    <t>chr16:5033702-5043999</t>
  </si>
  <si>
    <t>ENST00000581489</t>
  </si>
  <si>
    <t>LINC01970</t>
  </si>
  <si>
    <t>chr17:82290046-82292814</t>
  </si>
  <si>
    <t>ENST00000412393</t>
  </si>
  <si>
    <t>LINC00342</t>
  </si>
  <si>
    <t>chr2:95807118-95814776</t>
  </si>
  <si>
    <t>ENST00000436670</t>
  </si>
  <si>
    <t>AC073133.2</t>
  </si>
  <si>
    <t>chr7:156437789-156445588</t>
  </si>
  <si>
    <t>ENST00000518623</t>
  </si>
  <si>
    <t>chr8:29673922-29735223</t>
  </si>
  <si>
    <t>ENST00000432859</t>
  </si>
  <si>
    <t>chr20:33983052-33993124</t>
  </si>
  <si>
    <t>ENST00000608707</t>
  </si>
  <si>
    <t>LINC02018</t>
  </si>
  <si>
    <t>chr3:75447165-75452651</t>
  </si>
  <si>
    <t>ENST00000468141</t>
  </si>
  <si>
    <t>LINC01119</t>
  </si>
  <si>
    <t>chr2:46845876-46859006</t>
  </si>
  <si>
    <t>ENST00000587320</t>
  </si>
  <si>
    <t>LINC01415</t>
  </si>
  <si>
    <t>chr18:55776727-55781721</t>
  </si>
  <si>
    <t>ENST00000567491</t>
  </si>
  <si>
    <t>SH3RF3-AS1</t>
  </si>
  <si>
    <t>chr2:109127327-109128930</t>
  </si>
  <si>
    <t>ENST00000592712</t>
  </si>
  <si>
    <t>chr19:37251926-37263613</t>
  </si>
  <si>
    <t>ENST00000634577</t>
  </si>
  <si>
    <t>chr19:17405824-17414468</t>
  </si>
  <si>
    <t>ENST00000449124</t>
  </si>
  <si>
    <t>LINC01376</t>
  </si>
  <si>
    <t>chr2:19044866-19346748</t>
  </si>
  <si>
    <t>ENST00000431759</t>
  </si>
  <si>
    <t>SLC2A1-AS1</t>
  </si>
  <si>
    <t>chr1:42959049-42983358</t>
  </si>
  <si>
    <t>ENST00000610202</t>
  </si>
  <si>
    <t>TBC1D8-AS1</t>
  </si>
  <si>
    <t>chr2:101151660-101155412</t>
  </si>
  <si>
    <t>ENST00000579057</t>
  </si>
  <si>
    <t>chr6:135497937-135517059</t>
  </si>
  <si>
    <t>ENST00000635339</t>
  </si>
  <si>
    <t>chr19:17405778-17406359</t>
  </si>
  <si>
    <t>ENST00000608279</t>
  </si>
  <si>
    <t>AC097532.2</t>
  </si>
  <si>
    <t>chr2:132345616-132347297</t>
  </si>
  <si>
    <t>ENST00000623122</t>
  </si>
  <si>
    <t>CEP83-AS1</t>
  </si>
  <si>
    <t>chr12:94460003-94462484</t>
  </si>
  <si>
    <t>ENST00000434051</t>
  </si>
  <si>
    <t>FAM225A</t>
  </si>
  <si>
    <t>chr9:113113073-113119928</t>
  </si>
  <si>
    <t>ENST00000557661</t>
  </si>
  <si>
    <t>chr14:101557304-101560431</t>
  </si>
  <si>
    <t>ENST00000420776</t>
  </si>
  <si>
    <t>LINC01715</t>
  </si>
  <si>
    <t>chr1:28643228-28648530</t>
  </si>
  <si>
    <t>ENST00000529902</t>
  </si>
  <si>
    <t>chr14:49991555-50006519</t>
  </si>
  <si>
    <t>ENST00000577700</t>
  </si>
  <si>
    <t>chr7:44983023-44986637</t>
  </si>
  <si>
    <t>ENST00000612720</t>
  </si>
  <si>
    <t>chr6:8653558-8653797</t>
  </si>
  <si>
    <t>ENST00000572353</t>
  </si>
  <si>
    <t>chr17:79919374-79925462</t>
  </si>
  <si>
    <t>ENST00000454935</t>
  </si>
  <si>
    <t>OLMALINC</t>
  </si>
  <si>
    <t>chr10:100373615-100383368</t>
  </si>
  <si>
    <t>ENST00000454224</t>
  </si>
  <si>
    <t>chr2:8559833-8583792</t>
  </si>
  <si>
    <t>ENST00000597373</t>
  </si>
  <si>
    <t>LINC01081</t>
  </si>
  <si>
    <t>chr16:86225580-86275745</t>
  </si>
  <si>
    <t>ENST00000607419</t>
  </si>
  <si>
    <t>LINC01954</t>
  </si>
  <si>
    <t>chr2:10878269-10885118</t>
  </si>
  <si>
    <t>ENST00000565512</t>
  </si>
  <si>
    <t>chr15:24513070-24533908</t>
  </si>
  <si>
    <t>ENST00000435966</t>
  </si>
  <si>
    <t>chrX:102769218-102827144</t>
  </si>
  <si>
    <t>ENST00000415205</t>
  </si>
  <si>
    <t>chr22:42269760-42275196</t>
  </si>
  <si>
    <t>ENST00000422459</t>
  </si>
  <si>
    <t>chr20:50276317-50279037</t>
  </si>
  <si>
    <t>ENST00000505030</t>
  </si>
  <si>
    <t>LINC00461</t>
  </si>
  <si>
    <t>chr5:88664445-88673325</t>
  </si>
  <si>
    <t>ENST00000453722</t>
  </si>
  <si>
    <t>chr17:72384302-72592804</t>
  </si>
  <si>
    <t>ENST00000582435</t>
  </si>
  <si>
    <t>PPP4R1-AS1</t>
  </si>
  <si>
    <t>chr18:9615264-9619363</t>
  </si>
  <si>
    <t>ENST00000602812</t>
  </si>
  <si>
    <t>chrX:74028136-74293574</t>
  </si>
  <si>
    <t>ENST00000586273</t>
  </si>
  <si>
    <t>FAM95B1</t>
  </si>
  <si>
    <t>chr9:40324866-40329057</t>
  </si>
  <si>
    <t>ENST00000436786</t>
  </si>
  <si>
    <t>LINC01239</t>
  </si>
  <si>
    <t>chr9:22646200-22824213</t>
  </si>
  <si>
    <t>ENST00000477210</t>
  </si>
  <si>
    <t>LINC00882</t>
  </si>
  <si>
    <t>chr3:107109790-107240638</t>
  </si>
  <si>
    <t>ENST00000431385</t>
  </si>
  <si>
    <t>chr2:111238719-111495020</t>
  </si>
  <si>
    <t>ENST00000483481</t>
  </si>
  <si>
    <t>LINC01480</t>
  </si>
  <si>
    <t>chr19:41535498-41536904</t>
  </si>
  <si>
    <t>ENST00000576489</t>
  </si>
  <si>
    <t>chr17:1712580-1716210</t>
  </si>
  <si>
    <t>ENST00000458422</t>
  </si>
  <si>
    <t>chr20:60121060-60284613</t>
  </si>
  <si>
    <t>ENST00000623227</t>
  </si>
  <si>
    <t>LINC01670</t>
  </si>
  <si>
    <t>chr21:5499557-5502497</t>
  </si>
  <si>
    <t>ENST00000571595</t>
  </si>
  <si>
    <t>chr17:1712251-1716341</t>
  </si>
  <si>
    <t>ENST00000560518</t>
  </si>
  <si>
    <t>CERNA1</t>
  </si>
  <si>
    <t>chr15:52180217-52205874</t>
  </si>
  <si>
    <t>ENST00000452659</t>
  </si>
  <si>
    <t>LINC00426</t>
  </si>
  <si>
    <t>chr13:30363176-30373032</t>
  </si>
  <si>
    <t>ENST00000381800</t>
  </si>
  <si>
    <t>LOH12CR2</t>
  </si>
  <si>
    <t>chr12:12355406-12357067</t>
  </si>
  <si>
    <t>ENST00000627562</t>
  </si>
  <si>
    <t>chr3:195688682-195708807</t>
  </si>
  <si>
    <t>ENST00000627689</t>
  </si>
  <si>
    <t>chr3:195708178-195711781</t>
  </si>
  <si>
    <t>ENST00000623117</t>
  </si>
  <si>
    <t>GTSE1-AS1</t>
  </si>
  <si>
    <t>chr22:46295143-46296660</t>
  </si>
  <si>
    <t>ENST00000638985</t>
  </si>
  <si>
    <t>chrX:74130309-74292594</t>
  </si>
  <si>
    <t>ENST00000503691</t>
  </si>
  <si>
    <t>LINC02161</t>
  </si>
  <si>
    <t>chr5:89581209-89677701</t>
  </si>
  <si>
    <t>ENST00000456403</t>
  </si>
  <si>
    <t>LINC00974</t>
  </si>
  <si>
    <t>chr17:41549606-41554495</t>
  </si>
  <si>
    <t>ENST00000626304</t>
  </si>
  <si>
    <t>LINC01451</t>
  </si>
  <si>
    <t>chr9:136612024-136615637</t>
  </si>
  <si>
    <t>ENST00000435163</t>
  </si>
  <si>
    <t>OSER1-AS1</t>
  </si>
  <si>
    <t>chr20:44211252-44224978</t>
  </si>
  <si>
    <t>ENST00000630598</t>
  </si>
  <si>
    <t>EBLN3P</t>
  </si>
  <si>
    <t>chr9:37079929-37081049</t>
  </si>
  <si>
    <t>ENST00000561611</t>
  </si>
  <si>
    <t>chr16:72425485-72665004</t>
  </si>
  <si>
    <t>ENST00000557075</t>
  </si>
  <si>
    <t>LINC00930</t>
  </si>
  <si>
    <t>chr15:92567818-92572042</t>
  </si>
  <si>
    <t>ENST00000625776</t>
  </si>
  <si>
    <t>chr3:195689351-195708807</t>
  </si>
  <si>
    <t>ENST00000511918</t>
  </si>
  <si>
    <t>chr5:91303029-91314383</t>
  </si>
  <si>
    <t>ENST00000433732</t>
  </si>
  <si>
    <t>chrX:73827709-73829467</t>
  </si>
  <si>
    <t>ENST00000443490</t>
  </si>
  <si>
    <t>chr22:46080312-46098558</t>
  </si>
  <si>
    <t>ENST00000436551</t>
  </si>
  <si>
    <t>LINC01914</t>
  </si>
  <si>
    <t>chr2:41931619-41933723</t>
  </si>
  <si>
    <t>ENST00000620326</t>
  </si>
  <si>
    <t>PGM5P3-AS1</t>
  </si>
  <si>
    <t>chr9:72675-75293</t>
  </si>
  <si>
    <t>ENST00000610128</t>
  </si>
  <si>
    <t>LINC02035</t>
  </si>
  <si>
    <t>chr3:122886941-122892416</t>
  </si>
  <si>
    <t>ENST00000609398</t>
  </si>
  <si>
    <t>chr17:1712714-1716210</t>
  </si>
  <si>
    <t>ENST00000334146</t>
  </si>
  <si>
    <t>chr17:1711493-1716210</t>
  </si>
  <si>
    <t>ENST00000521905</t>
  </si>
  <si>
    <t>C8orf37-AS1</t>
  </si>
  <si>
    <t>chr8:95268836-95653710</t>
  </si>
  <si>
    <t>ENST00000626969</t>
  </si>
  <si>
    <t>chr3:195699083-195708774</t>
  </si>
  <si>
    <t>ENST00000414404</t>
  </si>
  <si>
    <t>LINC01829</t>
  </si>
  <si>
    <t>chr2:67175423-67215277</t>
  </si>
  <si>
    <t>ENST00000445514</t>
  </si>
  <si>
    <t>LINC01828</t>
  </si>
  <si>
    <t>chr2:67213408-67244574</t>
  </si>
  <si>
    <t>ENST00000587979</t>
  </si>
  <si>
    <t>ZNF582-AS1</t>
  </si>
  <si>
    <t>chr19:56393733-56399168</t>
  </si>
  <si>
    <t>ENST00000435067</t>
  </si>
  <si>
    <t>LINC01055</t>
  </si>
  <si>
    <t>chr13:45680184-45701184</t>
  </si>
  <si>
    <t>ENST00000417975</t>
  </si>
  <si>
    <t>LINC01725</t>
  </si>
  <si>
    <t>chr1:83575776-83860996</t>
  </si>
  <si>
    <t>ENST00000548557</t>
  </si>
  <si>
    <t>CASC18</t>
  </si>
  <si>
    <t>chr12:105704203-105744062</t>
  </si>
  <si>
    <t>ENST00000412122</t>
  </si>
  <si>
    <t>LINC00092</t>
  </si>
  <si>
    <t>chr9:96019732-96021760</t>
  </si>
  <si>
    <t>ENST00000620874</t>
  </si>
  <si>
    <t>LINC01068</t>
  </si>
  <si>
    <t>chr13:79566727-79571436</t>
  </si>
  <si>
    <t>ENST00000452622</t>
  </si>
  <si>
    <t>HRAT92</t>
  </si>
  <si>
    <t>chr7:520391-525232</t>
  </si>
  <si>
    <t>ENST00000524165</t>
  </si>
  <si>
    <t>ENST00000533935</t>
  </si>
  <si>
    <t>chr7:1570142-1584418</t>
  </si>
  <si>
    <t>ENST00000451410</t>
  </si>
  <si>
    <t>LINC00307</t>
  </si>
  <si>
    <t>chr21:30209151-30211783</t>
  </si>
  <si>
    <t>ENST00000413332</t>
  </si>
  <si>
    <t>LINC01134</t>
  </si>
  <si>
    <t>chr1:3900372-3905532</t>
  </si>
  <si>
    <t>ENST00000615137</t>
  </si>
  <si>
    <t>chr13:40458903-40535807</t>
  </si>
  <si>
    <t>ENST00000432601</t>
  </si>
  <si>
    <t>chr3:195708178-195711793</t>
  </si>
  <si>
    <t>ENST00000506836</t>
  </si>
  <si>
    <t>LINC01948</t>
  </si>
  <si>
    <t>chr5:56457795-56481769</t>
  </si>
  <si>
    <t>ENST00000556266</t>
  </si>
  <si>
    <t>chr14:101557304-101558776</t>
  </si>
  <si>
    <t>ENST00000557295</t>
  </si>
  <si>
    <t>LINC00640</t>
  </si>
  <si>
    <t>chr14:51333542-51342967</t>
  </si>
  <si>
    <t>ENST00000578427</t>
  </si>
  <si>
    <t>L3MBTL4-AS1</t>
  </si>
  <si>
    <t>chr18:6256747-6260934</t>
  </si>
  <si>
    <t>ENST00000613486</t>
  </si>
  <si>
    <t>chr1:120913379-120953449</t>
  </si>
  <si>
    <t>ENST00000421257</t>
  </si>
  <si>
    <t>chr20:60180879-60331584</t>
  </si>
  <si>
    <t>ENST00000442176</t>
  </si>
  <si>
    <t>MEOX2-AS1</t>
  </si>
  <si>
    <t>chr7:15688378-15695491</t>
  </si>
  <si>
    <t>ENST00000638232</t>
  </si>
  <si>
    <t>chrX:73981896-74012945</t>
  </si>
  <si>
    <t>ENST00000622695</t>
  </si>
  <si>
    <t>chr1:149607032-149646809</t>
  </si>
  <si>
    <t>ENST00000450636</t>
  </si>
  <si>
    <t>PGM5P4-AS1</t>
  </si>
  <si>
    <t>chr2:113540052-113542665</t>
  </si>
  <si>
    <t>ENST00000501011</t>
  </si>
  <si>
    <t>RAB30-AS1</t>
  </si>
  <si>
    <t>chr11:83072066-83073646</t>
  </si>
  <si>
    <t>ENST00000427691</t>
  </si>
  <si>
    <t>chr20:60087888-60180913</t>
  </si>
  <si>
    <t>ENST00000623686</t>
  </si>
  <si>
    <t>C1orf229</t>
  </si>
  <si>
    <t>chr1:247110160-247112417</t>
  </si>
  <si>
    <t>ENST00000416593</t>
  </si>
  <si>
    <t>AC004012.1</t>
  </si>
  <si>
    <t>chr7:95471835-95473998</t>
  </si>
  <si>
    <t>ENST00000343999</t>
  </si>
  <si>
    <t>C22orf34</t>
  </si>
  <si>
    <t>chr22:49619642-49624920</t>
  </si>
  <si>
    <t>ENST00000416774</t>
  </si>
  <si>
    <t>LINC01342</t>
  </si>
  <si>
    <t>chr1:1137017-1144056</t>
  </si>
  <si>
    <t>ENST00000638724</t>
  </si>
  <si>
    <t>GLIDR</t>
  </si>
  <si>
    <t>chr9:39777350-39810097</t>
  </si>
  <si>
    <t>ENST00000563603</t>
  </si>
  <si>
    <t>LINC01571</t>
  </si>
  <si>
    <t>chr16:51771564-51773173</t>
  </si>
  <si>
    <t>ENST00000615045</t>
  </si>
  <si>
    <t>AC007950.2</t>
  </si>
  <si>
    <t>chr15:63500737-63503083</t>
  </si>
  <si>
    <t>ENST00000437920</t>
  </si>
  <si>
    <t>LINC01754</t>
  </si>
  <si>
    <t>chr20:47391929-47412327</t>
  </si>
  <si>
    <t>ENST00000607172</t>
  </si>
  <si>
    <t>LINC01607</t>
  </si>
  <si>
    <t>chr8:79768142-79802842</t>
  </si>
  <si>
    <t>ENST00000499425</t>
  </si>
  <si>
    <t>LINC00968</t>
  </si>
  <si>
    <t>chr8:56518321-56559671</t>
  </si>
  <si>
    <t>ENST00000519550</t>
  </si>
  <si>
    <t>LINC01289</t>
  </si>
  <si>
    <t>chr8:63769430-63785501</t>
  </si>
  <si>
    <t>ENST00000449832</t>
  </si>
  <si>
    <t>AC009961.3</t>
  </si>
  <si>
    <t>chr2:159689217-159690291</t>
  </si>
  <si>
    <t>ENST00000498005</t>
  </si>
  <si>
    <t>LINC01213</t>
  </si>
  <si>
    <t>chr3:150238700-150240209</t>
  </si>
  <si>
    <t>ENST00000609602</t>
  </si>
  <si>
    <t>LINC00896</t>
  </si>
  <si>
    <t>chr22:20206397-20208524</t>
  </si>
  <si>
    <t>ENST00000279067</t>
  </si>
  <si>
    <t>LINC00266-1</t>
  </si>
  <si>
    <t>chr20:64290385-64303559</t>
  </si>
  <si>
    <t>ENST00000601955</t>
  </si>
  <si>
    <t>chr3:195708154-195709587</t>
  </si>
  <si>
    <t>ENST00000433161</t>
  </si>
  <si>
    <t>HAR1A</t>
  </si>
  <si>
    <t>chr20:63102205-63104386</t>
  </si>
  <si>
    <t>ENST00000607448</t>
  </si>
  <si>
    <t>LINC01001</t>
  </si>
  <si>
    <t>chr11:133573-139612</t>
  </si>
  <si>
    <t>ENST00000524131</t>
  </si>
  <si>
    <t>MEG3</t>
  </si>
  <si>
    <t>chr14:100835526-100860816</t>
  </si>
  <si>
    <t>ENST00000532652</t>
  </si>
  <si>
    <t>AP004550.1</t>
  </si>
  <si>
    <t>chr11:134563396-134573056</t>
  </si>
  <si>
    <t>ENST00000435127</t>
  </si>
  <si>
    <t>AC002480.2</t>
  </si>
  <si>
    <t>chr7:22563337-22573996</t>
  </si>
  <si>
    <t>ENST00000626007</t>
  </si>
  <si>
    <t>chr3:195696502-195708809</t>
  </si>
  <si>
    <t>ENST00000435697</t>
  </si>
  <si>
    <t>MIR99AHG</t>
  </si>
  <si>
    <t>chr21:16419432-16487895</t>
  </si>
  <si>
    <t>ENST00000447481</t>
  </si>
  <si>
    <t>LINC01013</t>
  </si>
  <si>
    <t>chr6:132160765-132164491</t>
  </si>
  <si>
    <t>ENST00000635379</t>
  </si>
  <si>
    <t>chr14:49960544-50089203</t>
  </si>
  <si>
    <t>ENST00000602830</t>
  </si>
  <si>
    <t>chrX:140716046-140772343</t>
  </si>
  <si>
    <t>ENST00000409786</t>
  </si>
  <si>
    <t>LINC01124</t>
  </si>
  <si>
    <t>chr2:170712451-170714567</t>
  </si>
  <si>
    <t>ENST00000566297</t>
  </si>
  <si>
    <t>LINC01686</t>
  </si>
  <si>
    <t>chr1:182615254-182616629</t>
  </si>
  <si>
    <t>ENST00000420459</t>
  </si>
  <si>
    <t>chr3:195708131-195711875</t>
  </si>
  <si>
    <t>ENST00000640437</t>
  </si>
  <si>
    <t>chrX:73944236-74032804</t>
  </si>
  <si>
    <t>ENST00000606242</t>
  </si>
  <si>
    <t>chr19:782755-784948</t>
  </si>
  <si>
    <t>ENST00000526704</t>
  </si>
  <si>
    <t>chr11:127204-138998</t>
  </si>
  <si>
    <t>ENST00000590677</t>
  </si>
  <si>
    <t>chr19:27715786-27793394</t>
  </si>
  <si>
    <t>ENST00000420210</t>
  </si>
  <si>
    <t>chr13:30341359-30367667</t>
  </si>
  <si>
    <t>ENST00000442751</t>
  </si>
  <si>
    <t>LINC01750</t>
  </si>
  <si>
    <t>chr1:111989770-111991123</t>
  </si>
  <si>
    <t>ENST00000506471</t>
  </si>
  <si>
    <t>LINC02059</t>
  </si>
  <si>
    <t>chr5:86746818-86749772</t>
  </si>
  <si>
    <t>ENST00000453784</t>
  </si>
  <si>
    <t>LINC01684</t>
  </si>
  <si>
    <t>chr21:24428740-24490307</t>
  </si>
  <si>
    <t>ENST00000501916</t>
  </si>
  <si>
    <t>CPEB2-AS1</t>
  </si>
  <si>
    <t>chr4:14976900-14994505</t>
  </si>
  <si>
    <t>ENST00000581183</t>
  </si>
  <si>
    <t>chr17:72324063-72339567</t>
  </si>
  <si>
    <t>ENST00000636391</t>
  </si>
  <si>
    <t>MEG8</t>
  </si>
  <si>
    <t>chr14:100966645-101027415</t>
  </si>
  <si>
    <t>ENST00000636052</t>
  </si>
  <si>
    <t>chr14:100894964-100947079</t>
  </si>
  <si>
    <t>ENST00000439488</t>
  </si>
  <si>
    <t>chr1:3900416-3915447</t>
  </si>
  <si>
    <t>ENST00000514409</t>
  </si>
  <si>
    <t>chr5:127941005-128083028</t>
  </si>
  <si>
    <t>ENST00000602892</t>
  </si>
  <si>
    <t>chr21:16419328-16607151</t>
  </si>
  <si>
    <t>ENST00000626870</t>
  </si>
  <si>
    <t>chr3:195688426-195699116</t>
  </si>
  <si>
    <t>ENST00000414287</t>
  </si>
  <si>
    <t>chr22:49414524-49657504</t>
  </si>
  <si>
    <t>ENST00000470138</t>
  </si>
  <si>
    <t>LINC01322</t>
  </si>
  <si>
    <t>chr3:165206960-165581028</t>
  </si>
  <si>
    <t>ENST00000599566</t>
  </si>
  <si>
    <t>chr3:195708154-195725187</t>
  </si>
  <si>
    <t>ENST00000619549</t>
  </si>
  <si>
    <t>chr21:34185866-34188877</t>
  </si>
  <si>
    <t>ENST00000530583</t>
  </si>
  <si>
    <t>LINC00167</t>
  </si>
  <si>
    <t>chr11:130002938-130004356</t>
  </si>
  <si>
    <t>ENST00000428651</t>
  </si>
  <si>
    <t>chr2:156020535-156024576</t>
  </si>
  <si>
    <t>ENST00000561521</t>
  </si>
  <si>
    <t>chr19:27730273-27746230</t>
  </si>
  <si>
    <t>ENST00000449086</t>
  </si>
  <si>
    <t>LINC00954</t>
  </si>
  <si>
    <t>chr2:19868874-19885047</t>
  </si>
  <si>
    <t>ENST00000574016</t>
  </si>
  <si>
    <t>chr17:1712975-1716210</t>
  </si>
  <si>
    <t>ENST00000440570</t>
  </si>
  <si>
    <t>chrX:134543337-134546632</t>
  </si>
  <si>
    <t>ENST00000434139</t>
  </si>
  <si>
    <t>LINC01786</t>
  </si>
  <si>
    <t>chr1:1275223-1280420</t>
  </si>
  <si>
    <t>ENST00000587694</t>
  </si>
  <si>
    <t>chr17:42753931-42761117</t>
  </si>
  <si>
    <t>ENST00000590863</t>
  </si>
  <si>
    <t>chr9:40325321-40329134</t>
  </si>
  <si>
    <t>ENST00000562921</t>
  </si>
  <si>
    <t>chr16:79715232-79770563</t>
  </si>
  <si>
    <t>ENST00000606907</t>
  </si>
  <si>
    <t>AC092687.3</t>
  </si>
  <si>
    <t>chr2:10767875-10770058</t>
  </si>
  <si>
    <t>ENST00000431697</t>
  </si>
  <si>
    <t>AC106053.1</t>
  </si>
  <si>
    <t>chr2:18784807-18787752</t>
  </si>
  <si>
    <t>ENST00000429892</t>
  </si>
  <si>
    <t>chr12:121795267-121803484</t>
  </si>
  <si>
    <t>ENST00000637124</t>
  </si>
  <si>
    <t>chr13:40478766-40481072</t>
  </si>
  <si>
    <t>ENST00000519319</t>
  </si>
  <si>
    <t>chr8:126847055-127013713</t>
  </si>
  <si>
    <t>ENST00000448797</t>
  </si>
  <si>
    <t>AL121578.2</t>
  </si>
  <si>
    <t>chrX:37994344-37994790</t>
  </si>
  <si>
    <t>ENST00000430244</t>
  </si>
  <si>
    <t>LINC01372</t>
  </si>
  <si>
    <t>chr7:67335976-67340024</t>
  </si>
  <si>
    <t>ENST00000440744</t>
  </si>
  <si>
    <t>AC024084.1</t>
  </si>
  <si>
    <t>chr7:136025761-136084668</t>
  </si>
  <si>
    <t>ENST00000461990</t>
  </si>
  <si>
    <t>LINC01140</t>
  </si>
  <si>
    <t>chr1:87129870-87136669</t>
  </si>
  <si>
    <t>ENST00000556462</t>
  </si>
  <si>
    <t>chr14:97933062-97978056</t>
  </si>
  <si>
    <t>ENST00000417473</t>
  </si>
  <si>
    <t>LINC00570</t>
  </si>
  <si>
    <t>chr2:11393981-11403077</t>
  </si>
  <si>
    <t>ENST00000499583</t>
  </si>
  <si>
    <t>chr5:159100682-159117478</t>
  </si>
  <si>
    <t>ENST00000611481</t>
  </si>
  <si>
    <t>LINC00540</t>
  </si>
  <si>
    <t>chr13:22107470-22274945</t>
  </si>
  <si>
    <t>ENST00000501702</t>
  </si>
  <si>
    <t>chr5:128021528-128083074</t>
  </si>
  <si>
    <t>ENST00000568609</t>
  </si>
  <si>
    <t>chr15:24558152-24587779</t>
  </si>
  <si>
    <t>ENST00000432910</t>
  </si>
  <si>
    <t>chr20:60138492-60322256</t>
  </si>
  <si>
    <t>ENST00000565635</t>
  </si>
  <si>
    <t>chr16:90216028-90219464</t>
  </si>
  <si>
    <t>ENST00000531523</t>
  </si>
  <si>
    <t>SNHG9</t>
  </si>
  <si>
    <t>chr16:1964959-1965509</t>
  </si>
  <si>
    <t>ENST00000587150</t>
  </si>
  <si>
    <t>LINC01801</t>
  </si>
  <si>
    <t>chr19:34788582-34816900</t>
  </si>
  <si>
    <t>ENST00000521444</t>
  </si>
  <si>
    <t>AC083843.1</t>
  </si>
  <si>
    <t>chr8:134832747-134834482</t>
  </si>
  <si>
    <t>ENST00000553914</t>
  </si>
  <si>
    <t>chr14:50010962-50039884</t>
  </si>
  <si>
    <t>ENST00000412722</t>
  </si>
  <si>
    <t>LINC00427</t>
  </si>
  <si>
    <t>chr13:30316360-30319903</t>
  </si>
  <si>
    <t>ENST00000513480</t>
  </si>
  <si>
    <t>OSMR-AS1</t>
  </si>
  <si>
    <t>chr5:38736055-38845768</t>
  </si>
  <si>
    <t>ENST00000488545</t>
  </si>
  <si>
    <t>chr3:72097728-72100957</t>
  </si>
  <si>
    <t>ENST00000437561</t>
  </si>
  <si>
    <t>chr2:87469950-87521413</t>
  </si>
  <si>
    <t>ENST00000625350</t>
  </si>
  <si>
    <t>chr9:39807361-39810063</t>
  </si>
  <si>
    <t>ENST00000554323</t>
  </si>
  <si>
    <t>chr14:100906044-100907101</t>
  </si>
  <si>
    <t>ENST00000444319</t>
  </si>
  <si>
    <t>chr13:30370472-30373914</t>
  </si>
  <si>
    <t>ENST00000437389</t>
  </si>
  <si>
    <t>chr9:91170669-91182717</t>
  </si>
  <si>
    <t>ENST00000332440</t>
  </si>
  <si>
    <t>LINC00313</t>
  </si>
  <si>
    <t>chr21:43462094-43478223</t>
  </si>
  <si>
    <t>ENST00000607048</t>
  </si>
  <si>
    <t>CASC15</t>
  </si>
  <si>
    <t>chr6:21668819-22194385</t>
  </si>
  <si>
    <t>ENST00000441004</t>
  </si>
  <si>
    <t>LINC01160</t>
  </si>
  <si>
    <t>chr1:111599865-111608324</t>
  </si>
  <si>
    <t>ENST00000416204</t>
  </si>
  <si>
    <t>LINC01238</t>
  </si>
  <si>
    <t>chr2:241971000-241971899</t>
  </si>
  <si>
    <t>ENST00000437795</t>
  </si>
  <si>
    <t>chr2:11399002-11402108</t>
  </si>
  <si>
    <t>ENST00000438322</t>
  </si>
  <si>
    <t>LINC00475</t>
  </si>
  <si>
    <t>chr9:92141596-92145110</t>
  </si>
  <si>
    <t>ENST00000422226</t>
  </si>
  <si>
    <t>LINC01402</t>
  </si>
  <si>
    <t>chrX:120117642-120119700</t>
  </si>
  <si>
    <t>ENST00000635060</t>
  </si>
  <si>
    <t>chr19:17405763-17415004</t>
  </si>
  <si>
    <t>ENST00000604954</t>
  </si>
  <si>
    <t>LINC02104</t>
  </si>
  <si>
    <t>chr5:39520431-39524708</t>
  </si>
  <si>
    <t>ENST00000592670</t>
  </si>
  <si>
    <t>chr17:42753914-42761103</t>
  </si>
  <si>
    <t>ENST00000553692</t>
  </si>
  <si>
    <t>MIR381HG</t>
  </si>
  <si>
    <t>chr14:101045157-101051795</t>
  </si>
  <si>
    <t>ENST00000559702</t>
  </si>
  <si>
    <t>IQCH-AS1</t>
  </si>
  <si>
    <t>chr15:67520006-67521062</t>
  </si>
  <si>
    <t>ENST00000457609</t>
  </si>
  <si>
    <t>AC005304.1</t>
  </si>
  <si>
    <t>chr17:13932720-13940594</t>
  </si>
  <si>
    <t>ENST00000625531</t>
  </si>
  <si>
    <t>chr3:195708178-195724876</t>
  </si>
  <si>
    <t>ENST00000367276</t>
  </si>
  <si>
    <t>chr9:92141298-92148306</t>
  </si>
  <si>
    <t>ENST00000421976</t>
  </si>
  <si>
    <t>LINC01936</t>
  </si>
  <si>
    <t>chr2:30346659-30352431</t>
  </si>
  <si>
    <t>ENST00000405854</t>
  </si>
  <si>
    <t>chr22:49620471-49657430</t>
  </si>
  <si>
    <t>ENST00000608913</t>
  </si>
  <si>
    <t>chr17:1712879-1716210</t>
  </si>
  <si>
    <t>ENST00000608198</t>
  </si>
  <si>
    <t>chr17:1712792-1716208</t>
  </si>
  <si>
    <t>ENST00000438113</t>
  </si>
  <si>
    <t>LINC01422</t>
  </si>
  <si>
    <t>chr22:26903340-26920611</t>
  </si>
  <si>
    <t>ENST00000528300</t>
  </si>
  <si>
    <t>chr14:49991380-50007520</t>
  </si>
  <si>
    <t>ENST00000415590</t>
  </si>
  <si>
    <t>SFTA1P</t>
  </si>
  <si>
    <t>chr10:10784437-10794967</t>
  </si>
  <si>
    <t>ENST00000453100</t>
  </si>
  <si>
    <t>chr2:11399054-11402258</t>
  </si>
  <si>
    <t>ENST00000442815</t>
  </si>
  <si>
    <t>LINC01679</t>
  </si>
  <si>
    <t>chr21:43358147-43362349</t>
  </si>
  <si>
    <t>ENST00000445707</t>
  </si>
  <si>
    <t>chr3:195700321-195711875</t>
  </si>
  <si>
    <t>ENST00000431616</t>
  </si>
  <si>
    <t>chrX:102769161-102884166</t>
  </si>
  <si>
    <t>ENST00000534117</t>
  </si>
  <si>
    <t>chr8:60412340-60413254</t>
  </si>
  <si>
    <t>ENST00000609220</t>
  </si>
  <si>
    <t>chr2:111196350-111344098</t>
  </si>
  <si>
    <t>ENST00000429600</t>
  </si>
  <si>
    <t>PSMB8-AS1</t>
  </si>
  <si>
    <t>chr6:32844133-32846210</t>
  </si>
  <si>
    <t>ENST00000635852</t>
  </si>
  <si>
    <t>LINC02009</t>
  </si>
  <si>
    <t>chr3:46416524-46423591</t>
  </si>
  <si>
    <t>ENST00000634568</t>
  </si>
  <si>
    <t>chr19:17406115-17414347</t>
  </si>
  <si>
    <t>ENST00000503768</t>
  </si>
  <si>
    <t>chr15:97742218-97874550</t>
  </si>
  <si>
    <t>ENST00000590023</t>
  </si>
  <si>
    <t>LINC02081</t>
  </si>
  <si>
    <t>chr17:78617389-78630170</t>
  </si>
  <si>
    <t>ENST00000451982</t>
  </si>
  <si>
    <t>chr3:195681279-195708807</t>
  </si>
  <si>
    <t>ENST00000428029</t>
  </si>
  <si>
    <t>chr12:121795640-121802933</t>
  </si>
  <si>
    <t>ENST00000581549</t>
  </si>
  <si>
    <t>chr17:72598041-72640472</t>
  </si>
  <si>
    <t>ENST00000628749</t>
  </si>
  <si>
    <t>chr17:48680947-48704245</t>
  </si>
  <si>
    <t>ENST00000425350</t>
  </si>
  <si>
    <t>LINC00462</t>
  </si>
  <si>
    <t>chr13:48576974-48578088</t>
  </si>
  <si>
    <t>ENST00000527627</t>
  </si>
  <si>
    <t>chr11:83072066-83106719</t>
  </si>
  <si>
    <t>ENST00000441283</t>
  </si>
  <si>
    <t>chr21:43475925-43479534</t>
  </si>
  <si>
    <t>ENST00000524517</t>
  </si>
  <si>
    <t>chr10:75269819-75358707</t>
  </si>
  <si>
    <t>ENST00000634731</t>
  </si>
  <si>
    <t>chr19:17405824-17413194</t>
  </si>
  <si>
    <t>ENST00000416689</t>
  </si>
  <si>
    <t>chr1:42959104-42976428</t>
  </si>
  <si>
    <t>ENST00000558025</t>
  </si>
  <si>
    <t>chr15:67408077-67413538</t>
  </si>
  <si>
    <t>ENST00000556899</t>
  </si>
  <si>
    <t>LINC01197</t>
  </si>
  <si>
    <t>chr15:95288288-95327129</t>
  </si>
  <si>
    <t>ENST00000457233</t>
  </si>
  <si>
    <t>chr3:195658062-195666682</t>
  </si>
  <si>
    <t>ENST00000619640</t>
  </si>
  <si>
    <t>C2orf48</t>
  </si>
  <si>
    <t>chr2:10141883-10210597</t>
  </si>
  <si>
    <t>ENST00000608605</t>
  </si>
  <si>
    <t>LINC02019</t>
  </si>
  <si>
    <t>chr3:50669989-50672048</t>
  </si>
  <si>
    <t>ENST00000596587</t>
  </si>
  <si>
    <t>AC005498.3</t>
  </si>
  <si>
    <t>chr19:56545566-56567411</t>
  </si>
  <si>
    <t>ENST00000594315</t>
  </si>
  <si>
    <t>PCAT19</t>
  </si>
  <si>
    <t>chr19:41455696-41500649</t>
  </si>
  <si>
    <t>ENST00000615056</t>
  </si>
  <si>
    <t>BMS1P14</t>
  </si>
  <si>
    <t>chr9:40505399-40566281</t>
  </si>
  <si>
    <t>ENST00000417704</t>
  </si>
  <si>
    <t>chr3:195708147-195711875</t>
  </si>
  <si>
    <t>ENST00000597830</t>
  </si>
  <si>
    <t>SCGB1B2P</t>
  </si>
  <si>
    <t>chr19:34576733-34577460</t>
  </si>
  <si>
    <t>ENST00000507997</t>
  </si>
  <si>
    <t>MIR583HG</t>
  </si>
  <si>
    <t>chr5:96050115-96215519</t>
  </si>
  <si>
    <t>ENST00000616706</t>
  </si>
  <si>
    <t>chr13:40450934-40481006</t>
  </si>
  <si>
    <t>ENST00000419865</t>
  </si>
  <si>
    <t>AC109826.1</t>
  </si>
  <si>
    <t>chr2:98761938-98772080</t>
  </si>
  <si>
    <t>ENST00000529252</t>
  </si>
  <si>
    <t>FAM66E</t>
  </si>
  <si>
    <t>chr8:7955014-8008755</t>
  </si>
  <si>
    <t>ENST00000517732</t>
  </si>
  <si>
    <t>LINCR-0001</t>
  </si>
  <si>
    <t>chr8:10477199-10481466</t>
  </si>
  <si>
    <t>ENST00000620737</t>
  </si>
  <si>
    <t>chr3:195696437-195708504</t>
  </si>
  <si>
    <t>ENST00000534540</t>
  </si>
  <si>
    <t>MIR210HG</t>
  </si>
  <si>
    <t>chr11:567526-568369</t>
  </si>
  <si>
    <t>ENST00000424044</t>
  </si>
  <si>
    <t>chr1:212856604-212858088</t>
  </si>
  <si>
    <t>ENST00000469312</t>
  </si>
  <si>
    <t>chr1:87129765-87168505</t>
  </si>
  <si>
    <t>ENST00000579007</t>
  </si>
  <si>
    <t>GAPLINC</t>
  </si>
  <si>
    <t>chr18:3466297-3478978</t>
  </si>
  <si>
    <t>ENST00000441570</t>
  </si>
  <si>
    <t>LINC00472</t>
  </si>
  <si>
    <t>chr6:71416477-71420267</t>
  </si>
  <si>
    <t>ENST00000437308</t>
  </si>
  <si>
    <t>chr1:116453034-116466442</t>
  </si>
  <si>
    <t>ENST00000586698</t>
  </si>
  <si>
    <t>chr19:14305458-14363990</t>
  </si>
  <si>
    <t>ENST00000433232</t>
  </si>
  <si>
    <t>LINC01534</t>
  </si>
  <si>
    <t>chr19:36685440-36687449</t>
  </si>
  <si>
    <t>ENST00000438115</t>
  </si>
  <si>
    <t>AC012368.1</t>
  </si>
  <si>
    <t>chr2:64143239-64229605</t>
  </si>
  <si>
    <t>ENST00000591384</t>
  </si>
  <si>
    <t>chr17:78617469-78632057</t>
  </si>
  <si>
    <t>ENST00000553463</t>
  </si>
  <si>
    <t>chr14:50007334-50011389</t>
  </si>
  <si>
    <t>ENST00000440711</t>
  </si>
  <si>
    <t>chr7:156605132-156605744</t>
  </si>
  <si>
    <t>ENST00000588495</t>
  </si>
  <si>
    <t>chr19:41454169-41500644</t>
  </si>
  <si>
    <t>ENST00000450327</t>
  </si>
  <si>
    <t>chr13:30357745-30372374</t>
  </si>
  <si>
    <t>ENST00000442673</t>
  </si>
  <si>
    <t>chr1:3900404-3917225</t>
  </si>
  <si>
    <t>ENST00000602587</t>
  </si>
  <si>
    <t>chrX:73827747-73831397</t>
  </si>
  <si>
    <t>ENST00000531049</t>
  </si>
  <si>
    <t>LINC01559</t>
  </si>
  <si>
    <t>chr12:13376229-13387167</t>
  </si>
  <si>
    <t>ENST00000503539</t>
  </si>
  <si>
    <t>chr4:78646184-78682663</t>
  </si>
  <si>
    <t>ENST00000498432</t>
  </si>
  <si>
    <t>chr3:72060764-72100303</t>
  </si>
  <si>
    <t>ENST00000590963</t>
  </si>
  <si>
    <t>chr19:34816157-34832869</t>
  </si>
  <si>
    <t>ENST00000452395</t>
  </si>
  <si>
    <t>LINC01431</t>
  </si>
  <si>
    <t>chr20:23356795-23358116</t>
  </si>
  <si>
    <t>ENST00000592094</t>
  </si>
  <si>
    <t>chr17:43377207-43388335</t>
  </si>
  <si>
    <t>ENST00000367355</t>
  </si>
  <si>
    <t>LINC00862</t>
  </si>
  <si>
    <t>chr1:200342544-200373792</t>
  </si>
  <si>
    <t>ENST00000412647</t>
  </si>
  <si>
    <t>LINC01737</t>
  </si>
  <si>
    <t>chr1:230592660-230595583</t>
  </si>
  <si>
    <t>ENST00000436112</t>
  </si>
  <si>
    <t>chr6:132160764-132169361</t>
  </si>
  <si>
    <t>ENST00000439719</t>
  </si>
  <si>
    <t>chr1:149636489-149661606</t>
  </si>
  <si>
    <t>ENST00000606878</t>
  </si>
  <si>
    <t>LINC00240</t>
  </si>
  <si>
    <t>chr6:26956993-27023924</t>
  </si>
  <si>
    <t>ENST00000601293</t>
  </si>
  <si>
    <t>chr19:23400987-23416075</t>
  </si>
  <si>
    <t>ENST00000544868</t>
  </si>
  <si>
    <t>chr11:65499042-65500970</t>
  </si>
  <si>
    <t>ENST00000623846</t>
  </si>
  <si>
    <t>AP006621.5</t>
  </si>
  <si>
    <t>chr11:779617-780755</t>
  </si>
  <si>
    <t>ENST00000612307</t>
  </si>
  <si>
    <t>AC159540.2</t>
  </si>
  <si>
    <t>chr2:97283902-97291721</t>
  </si>
  <si>
    <t>ENST00000437372</t>
  </si>
  <si>
    <t>AC012485.2</t>
  </si>
  <si>
    <t>chr2:238295392-238300620</t>
  </si>
  <si>
    <t>ENST00000637098</t>
  </si>
  <si>
    <t>chr1:200366591-200400705</t>
  </si>
  <si>
    <t>ENST00000430815</t>
  </si>
  <si>
    <t>C21orf91-OT1</t>
  </si>
  <si>
    <t>chr21:17763315-17792523</t>
  </si>
  <si>
    <t>ENST00000457348</t>
  </si>
  <si>
    <t>chr1:203298758-203305309</t>
  </si>
  <si>
    <t>ENST00000504184</t>
  </si>
  <si>
    <t>LINC01521</t>
  </si>
  <si>
    <t>chr22:31346777-31348719</t>
  </si>
  <si>
    <t>ENST00000606884</t>
  </si>
  <si>
    <t>chr6:2452411-2482022</t>
  </si>
  <si>
    <t>ENST00000565295</t>
  </si>
  <si>
    <t>chr15:24547796-24566780</t>
  </si>
  <si>
    <t>ENST00000635176</t>
  </si>
  <si>
    <t>chr19:17405824-17414954</t>
  </si>
  <si>
    <t>ENST00000631105</t>
  </si>
  <si>
    <t>chr3:195688780-195708807</t>
  </si>
  <si>
    <t>ENST00000567549</t>
  </si>
  <si>
    <t>chr2:242087351-242088457</t>
  </si>
  <si>
    <t>ENST00000635333</t>
  </si>
  <si>
    <t>AC008691.1</t>
  </si>
  <si>
    <t>chr5:159346100-159451999</t>
  </si>
  <si>
    <t>ENST00000616691</t>
  </si>
  <si>
    <t>chr11:65505207-65506516</t>
  </si>
  <si>
    <t>ENST00000451216</t>
  </si>
  <si>
    <t>chr3:195689378-195708807</t>
  </si>
  <si>
    <t>ENST00000591458</t>
  </si>
  <si>
    <t>chr19:27791703-27793378</t>
  </si>
  <si>
    <t>ENST00000451826</t>
  </si>
  <si>
    <t>LINC00571</t>
  </si>
  <si>
    <t>chr13:38053920-38061453</t>
  </si>
  <si>
    <t>ENST00000581029</t>
  </si>
  <si>
    <t>chr18:3466250-3473203</t>
  </si>
  <si>
    <t>ENST00000443670</t>
  </si>
  <si>
    <t>LINC01117</t>
  </si>
  <si>
    <t>chr2:176637710-176655958</t>
  </si>
  <si>
    <t>ENST00000527705</t>
  </si>
  <si>
    <t>chr12:13373014-13376430</t>
  </si>
  <si>
    <t>ENST00000548617</t>
  </si>
  <si>
    <t>LINC01154</t>
  </si>
  <si>
    <t>chr12:54428303-54429403</t>
  </si>
  <si>
    <t>ENST00000557355</t>
  </si>
  <si>
    <t>chr14:88036937-88048139</t>
  </si>
  <si>
    <t>ENST00000440088</t>
  </si>
  <si>
    <t>chr7:77657660-77696265</t>
  </si>
  <si>
    <t>ENST00000634735</t>
  </si>
  <si>
    <t>LINC00856</t>
  </si>
  <si>
    <t>chr10:78267310-78279707</t>
  </si>
  <si>
    <t>ENST00000420255</t>
  </si>
  <si>
    <t>LINC01687</t>
  </si>
  <si>
    <t>chr21:22009158-22098459</t>
  </si>
  <si>
    <t>ENST00000548010</t>
  </si>
  <si>
    <t>LINC01475</t>
  </si>
  <si>
    <t>chr10:99526350-99531177</t>
  </si>
  <si>
    <t>ENST00000560819</t>
  </si>
  <si>
    <t>LINC01852</t>
  </si>
  <si>
    <t>chr15:38071627-38072090</t>
  </si>
  <si>
    <t>ENST00000513157</t>
  </si>
  <si>
    <t>LINC02150</t>
  </si>
  <si>
    <t>chr5:16373361-16440081</t>
  </si>
  <si>
    <t>ENST00000623646</t>
  </si>
  <si>
    <t>UG0898H09</t>
  </si>
  <si>
    <t>chr8:62977861-62984900</t>
  </si>
  <si>
    <t>ENST00000446290</t>
  </si>
  <si>
    <t>LINC01506</t>
  </si>
  <si>
    <t>chr9:68543541-68546589</t>
  </si>
  <si>
    <t>ENST00000504531</t>
  </si>
  <si>
    <t>CASC9</t>
  </si>
  <si>
    <t>chr8:75223404-75278461</t>
  </si>
  <si>
    <t>ENST00000603487</t>
  </si>
  <si>
    <t>SMC2-AS1</t>
  </si>
  <si>
    <t>chr9:104080024-104092474</t>
  </si>
  <si>
    <t>ENST00000424612</t>
  </si>
  <si>
    <t>AC017074.1</t>
  </si>
  <si>
    <t>chr2:113677702-113704078</t>
  </si>
  <si>
    <t>ENST00000456588</t>
  </si>
  <si>
    <t>LINC00377</t>
  </si>
  <si>
    <t>chr13:81043670-81044442</t>
  </si>
  <si>
    <t>ENST00000422084</t>
  </si>
  <si>
    <t>AC006007.1</t>
  </si>
  <si>
    <t>chr7:145675882-145681369</t>
  </si>
  <si>
    <t>ENST00000425021</t>
  </si>
  <si>
    <t>LINC00494</t>
  </si>
  <si>
    <t>chr20:48360012-48360904</t>
  </si>
  <si>
    <t>ENST00000565893</t>
  </si>
  <si>
    <t>chr15:24493137-24513144</t>
  </si>
  <si>
    <t>ENST00000635009</t>
  </si>
  <si>
    <t>LINC01778</t>
  </si>
  <si>
    <t>chr1:30824298-30834431</t>
  </si>
  <si>
    <t>ENST00000594783</t>
  </si>
  <si>
    <t>ZNF667-AS1</t>
  </si>
  <si>
    <t>chr19:56478157-56494327</t>
  </si>
  <si>
    <t>ENST00000502644</t>
  </si>
  <si>
    <t>chr5:6337239-6339884</t>
  </si>
  <si>
    <t>ENST00000583558</t>
  </si>
  <si>
    <t>LINC01915</t>
  </si>
  <si>
    <t>chr18:24656993-24660405</t>
  </si>
  <si>
    <t>ENST00000623502</t>
  </si>
  <si>
    <t>chr14:50083651-50092643</t>
  </si>
  <si>
    <t>ENST00000609276</t>
  </si>
  <si>
    <t>RNU6ATAC35P</t>
  </si>
  <si>
    <t>chr1:220825620-220826063</t>
  </si>
  <si>
    <t>ENST00000627566</t>
  </si>
  <si>
    <t>KCNIP4-IT1</t>
  </si>
  <si>
    <t>chr4:21843341-21853188</t>
  </si>
  <si>
    <t>ENST00000424735</t>
  </si>
  <si>
    <t>LINC01351</t>
  </si>
  <si>
    <t>chr1:190479006-190480735</t>
  </si>
  <si>
    <t>ENST00000420851</t>
  </si>
  <si>
    <t>chr3:195688384-195711689</t>
  </si>
  <si>
    <t>ENST00000434601</t>
  </si>
  <si>
    <t>LINC00539</t>
  </si>
  <si>
    <t>chr13:21303515-21348721</t>
  </si>
  <si>
    <t>ENST00000453732</t>
  </si>
  <si>
    <t>chr1:1275237-1279393</t>
  </si>
  <si>
    <t>ENST00000442383</t>
  </si>
  <si>
    <t>chr20:44211082-44226027</t>
  </si>
  <si>
    <t>ENST00000451743</t>
  </si>
  <si>
    <t>chr14:100826126-100861031</t>
  </si>
  <si>
    <t>ENST00000453420</t>
  </si>
  <si>
    <t>LINC01695</t>
  </si>
  <si>
    <t>chr21:28116094-28228667</t>
  </si>
  <si>
    <t>ENST00000378779</t>
  </si>
  <si>
    <t>DKFZp779M0652</t>
  </si>
  <si>
    <t>chr11:45771432-45772358</t>
  </si>
  <si>
    <t>ENST00000420579</t>
  </si>
  <si>
    <t>AC104653.1</t>
  </si>
  <si>
    <t>chr2:113831049-113831727</t>
  </si>
  <si>
    <t>ENST00000559285</t>
  </si>
  <si>
    <t>chr15:67421209-67520949</t>
  </si>
  <si>
    <t>ENST00000452565</t>
  </si>
  <si>
    <t>chr7:66493786-66495472</t>
  </si>
  <si>
    <t>ENST00000554542</t>
  </si>
  <si>
    <t>chr15:92568190-92570812</t>
  </si>
  <si>
    <t>ENST00000602772</t>
  </si>
  <si>
    <t>chrX:73944328-74070408</t>
  </si>
  <si>
    <t>ENST00000409054</t>
  </si>
  <si>
    <t>chr2:87455368-87584075</t>
  </si>
  <si>
    <t>ENST00000628924</t>
  </si>
  <si>
    <t>chr9:37084990-37087824</t>
  </si>
  <si>
    <t>ENST00000417565</t>
  </si>
  <si>
    <t>chr1:83831621-83860943</t>
  </si>
  <si>
    <t>ENST00000566385</t>
  </si>
  <si>
    <t>LINC00562</t>
  </si>
  <si>
    <t>chr13:47930153-47932622</t>
  </si>
  <si>
    <t>ENST00000430058</t>
  </si>
  <si>
    <t>PTCSC2</t>
  </si>
  <si>
    <t>chr9:97805935-97810008</t>
  </si>
  <si>
    <t>ENST00000525829</t>
  </si>
  <si>
    <t>chr8:12362019-12368615</t>
  </si>
  <si>
    <t>ENST00000576749</t>
  </si>
  <si>
    <t>chr17:1711971-1716212</t>
  </si>
  <si>
    <t>ENST00000609442</t>
  </si>
  <si>
    <t>chr17:1712825-1716209</t>
  </si>
  <si>
    <t>ENST00000542689</t>
  </si>
  <si>
    <t>LINC01489</t>
  </si>
  <si>
    <t>chr12:15001833-15006683</t>
  </si>
  <si>
    <t>ENST00000450746</t>
  </si>
  <si>
    <t>LINC01985</t>
  </si>
  <si>
    <t>chr3:30524745-30527185</t>
  </si>
  <si>
    <t>ENST00000605917</t>
  </si>
  <si>
    <t>chr6:22147208-22151668</t>
  </si>
  <si>
    <t>ENST00000504808</t>
  </si>
  <si>
    <t>LINC02021</t>
  </si>
  <si>
    <t>chr3:130112652-130120579</t>
  </si>
  <si>
    <t>ENST00000451690</t>
  </si>
  <si>
    <t>LINC01032</t>
  </si>
  <si>
    <t>chr1:192937300-192948257</t>
  </si>
  <si>
    <t>ENST00000458028</t>
  </si>
  <si>
    <t>chr6:132133978-132147058</t>
  </si>
  <si>
    <t>ENST00000583316</t>
  </si>
  <si>
    <t>chr18:6927308-6929805</t>
  </si>
  <si>
    <t>ENST00000625758</t>
  </si>
  <si>
    <t>SAMD12-AS1</t>
  </si>
  <si>
    <t>chr8:118621001-118764285</t>
  </si>
  <si>
    <t>ENST00000476909</t>
  </si>
  <si>
    <t>chr10:78267410-78280213</t>
  </si>
  <si>
    <t>ENST00000581801</t>
  </si>
  <si>
    <t>chr17:72323158-72592355</t>
  </si>
  <si>
    <t>ENST00000419467</t>
  </si>
  <si>
    <t>chr21:22041174-22054369</t>
  </si>
  <si>
    <t>ENST00000589888</t>
  </si>
  <si>
    <t>chr19:56393718-56399168</t>
  </si>
  <si>
    <t>ENST00000413525</t>
  </si>
  <si>
    <t>LINC01412</t>
  </si>
  <si>
    <t>chr2:144566435-144579434</t>
  </si>
  <si>
    <t>ENST00000623705</t>
  </si>
  <si>
    <t>EPB41L4A-AS2</t>
  </si>
  <si>
    <t>chr5:112419583-112420978</t>
  </si>
  <si>
    <t>ENST00000571639</t>
  </si>
  <si>
    <t>MIR193BHG</t>
  </si>
  <si>
    <t>chr16:14302505-14326285</t>
  </si>
  <si>
    <t>ENST00000455121</t>
  </si>
  <si>
    <t>ST3GAL5-AS1</t>
  </si>
  <si>
    <t>chr2:85889280-85890980</t>
  </si>
  <si>
    <t>ENST00000518964</t>
  </si>
  <si>
    <t>LINC00861</t>
  </si>
  <si>
    <t>chr8:125922371-125951249</t>
  </si>
  <si>
    <t>ENST00000421322</t>
  </si>
  <si>
    <t>chrX:73820653-73826806</t>
  </si>
  <si>
    <t>ENST00000447950</t>
  </si>
  <si>
    <t>PTPRD-AS1</t>
  </si>
  <si>
    <t>chr9:8858130-8862255</t>
  </si>
  <si>
    <t>ENST00000451228</t>
  </si>
  <si>
    <t>chr3:195689375-195711875</t>
  </si>
  <si>
    <t>ENST00000635845</t>
  </si>
  <si>
    <t>chr21:15928296-16488329</t>
  </si>
  <si>
    <t>ENST00000442197</t>
  </si>
  <si>
    <t>chr14:100961027-100967040</t>
  </si>
  <si>
    <t>ENST00000414750</t>
  </si>
  <si>
    <t>LINC01934</t>
  </si>
  <si>
    <t>chr2:181101932-181192053</t>
  </si>
  <si>
    <t>ENST00000482677</t>
  </si>
  <si>
    <t>SUCLG2-AS1</t>
  </si>
  <si>
    <t>chr3:67654758-67947713</t>
  </si>
  <si>
    <t>ENST00000508111</t>
  </si>
  <si>
    <t>LINC01091</t>
  </si>
  <si>
    <t>chr4:123650291-123930406</t>
  </si>
  <si>
    <t>ENST00000515769</t>
  </si>
  <si>
    <t>chr4:123774264-123865573</t>
  </si>
  <si>
    <t>ENST00000501050</t>
  </si>
  <si>
    <t>LINC01096</t>
  </si>
  <si>
    <t>chr4:13546076-13547801</t>
  </si>
  <si>
    <t>ENST00000381786</t>
  </si>
  <si>
    <t>chr2:10141382-10211725</t>
  </si>
  <si>
    <t>ENST00000423171</t>
  </si>
  <si>
    <t>LINC01474</t>
  </si>
  <si>
    <t>chr9:72871728-72874068</t>
  </si>
  <si>
    <t>ENST00000457273</t>
  </si>
  <si>
    <t>chr1:83801516-83860546</t>
  </si>
  <si>
    <t>ENST00000602620</t>
  </si>
  <si>
    <t>chr21:16420455-16607137</t>
  </si>
  <si>
    <t>ENST00000628508</t>
  </si>
  <si>
    <t>chr3:195708178-195718675</t>
  </si>
  <si>
    <t>ENST00000526759</t>
  </si>
  <si>
    <t>chr10:75296429-75360689</t>
  </si>
  <si>
    <t>ENST00000613780</t>
  </si>
  <si>
    <t>ENST00000602323</t>
  </si>
  <si>
    <t>chr21:16588689-16627195</t>
  </si>
  <si>
    <t>ENST00000423992</t>
  </si>
  <si>
    <t>chrX:74280931-74293539</t>
  </si>
  <si>
    <t>ENST00000630472</t>
  </si>
  <si>
    <t>HCP5B</t>
  </si>
  <si>
    <t>chr6:29871895-29873783</t>
  </si>
  <si>
    <t>ENST00000622718</t>
  </si>
  <si>
    <t>AC007386.2</t>
  </si>
  <si>
    <t>chr2:65030747-65053017</t>
  </si>
  <si>
    <t>ENST00000565755</t>
  </si>
  <si>
    <t>chr16:52552090-52554179</t>
  </si>
  <si>
    <t>ENST00000429940</t>
  </si>
  <si>
    <t>LINC00839</t>
  </si>
  <si>
    <t>chr10:42475543-42495336</t>
  </si>
  <si>
    <t>ENST00000533106</t>
  </si>
  <si>
    <t>AP001257.1</t>
  </si>
  <si>
    <t>chr11:60159687-60160822</t>
  </si>
  <si>
    <t>ENST00000580741</t>
  </si>
  <si>
    <t>chr6:135497806-135518789</t>
  </si>
  <si>
    <t>ENST00000635450</t>
  </si>
  <si>
    <t>chr1:22025511-22030619</t>
  </si>
  <si>
    <t>ENST00000427108</t>
  </si>
  <si>
    <t>LINC01473</t>
  </si>
  <si>
    <t>chr2:186033495-186081345</t>
  </si>
  <si>
    <t>ENST00000560267</t>
  </si>
  <si>
    <t>chr14:55781135-55796656</t>
  </si>
  <si>
    <t>ENST00000562942</t>
  </si>
  <si>
    <t>chr9:38540567-38542765</t>
  </si>
  <si>
    <t>ENST00000607519</t>
  </si>
  <si>
    <t>chr6:2398657-2481118</t>
  </si>
  <si>
    <t>ENST00000594446</t>
  </si>
  <si>
    <t>chr3:195708154-195733378</t>
  </si>
  <si>
    <t>ENST00000512322</t>
  </si>
  <si>
    <t>chr4:78646217-78682699</t>
  </si>
  <si>
    <t>ENST00000595532</t>
  </si>
  <si>
    <t>LINC01198</t>
  </si>
  <si>
    <t>chr13:46458061-46459185</t>
  </si>
  <si>
    <t>ENST00000626585</t>
  </si>
  <si>
    <t>chr3:195708154-195711772</t>
  </si>
  <si>
    <t>ENST00000434716</t>
  </si>
  <si>
    <t>chr14:100949050-100956222</t>
  </si>
  <si>
    <t>ENST00000558179</t>
  </si>
  <si>
    <t>chr15:97838814-97874005</t>
  </si>
  <si>
    <t>ENST00000625218</t>
  </si>
  <si>
    <t>chr9:37079935-37086874</t>
  </si>
  <si>
    <t>ENST00000560198</t>
  </si>
  <si>
    <t>chr15:38072018-38072959</t>
  </si>
  <si>
    <t>ENST00000568070</t>
  </si>
  <si>
    <t>FAM157C</t>
  </si>
  <si>
    <t>chr16:90106461-90177606</t>
  </si>
  <si>
    <t>ENST00000614853</t>
  </si>
  <si>
    <t>chr15:95209099-95256705</t>
  </si>
  <si>
    <t>ENST00000435389</t>
  </si>
  <si>
    <t>LINC01798</t>
  </si>
  <si>
    <t>chr2:66691435-66695583</t>
  </si>
  <si>
    <t>ENST00000569162</t>
  </si>
  <si>
    <t>chr16:90215826-90222666</t>
  </si>
  <si>
    <t>ENST00000536517</t>
  </si>
  <si>
    <t>LINC00944</t>
  </si>
  <si>
    <t>chr12:126752341-126772262</t>
  </si>
  <si>
    <t>ENST00000456090</t>
  </si>
  <si>
    <t>SMCR2</t>
  </si>
  <si>
    <t>chr17:17674026-17677688</t>
  </si>
  <si>
    <t>ENST00000569920</t>
  </si>
  <si>
    <t>LCMT1-AS1</t>
  </si>
  <si>
    <t>chr16:25103328-25111555</t>
  </si>
  <si>
    <t>ENST00000419531</t>
  </si>
  <si>
    <t>LINC01135</t>
  </si>
  <si>
    <t>chr1:58785160-58899594</t>
  </si>
  <si>
    <t>ENST00000499642</t>
  </si>
  <si>
    <t>RRS1-AS1</t>
  </si>
  <si>
    <t>chr8:66419589-66428977</t>
  </si>
  <si>
    <t>ENST00000434150</t>
  </si>
  <si>
    <t>LINC01770</t>
  </si>
  <si>
    <t>chr1:1430550-1431843</t>
  </si>
  <si>
    <t>ENST00000581442</t>
  </si>
  <si>
    <t>chr18:3466250-3478927</t>
  </si>
  <si>
    <t>ENST00000593346</t>
  </si>
  <si>
    <t>FAM223B</t>
  </si>
  <si>
    <t>chrX:154632475-154633182</t>
  </si>
  <si>
    <t>ENST00000626706</t>
  </si>
  <si>
    <t>chr3:195682371-195686260</t>
  </si>
  <si>
    <t>ENST00000607181</t>
  </si>
  <si>
    <t>AC104794.4</t>
  </si>
  <si>
    <t>chr2:10054421-10054866</t>
  </si>
  <si>
    <t>ENST00000408887</t>
  </si>
  <si>
    <t>chr12:62601751-62603690</t>
  </si>
  <si>
    <t>ENST00000589910</t>
  </si>
  <si>
    <t>chr19:19758143-19776380</t>
  </si>
  <si>
    <t>ENST00000608023</t>
  </si>
  <si>
    <t>C1orf132</t>
  </si>
  <si>
    <t>chr1:207801518-207869150</t>
  </si>
  <si>
    <t>ENST00000581850</t>
  </si>
  <si>
    <t>LINC00473</t>
  </si>
  <si>
    <t>chr6:165940589-165987914</t>
  </si>
  <si>
    <t>ENST00000409139</t>
  </si>
  <si>
    <t>chr2:87455429-87606805</t>
  </si>
  <si>
    <t>ENST00000607997</t>
  </si>
  <si>
    <t>CDC37L1-AS1</t>
  </si>
  <si>
    <t>chr9:4678819-4679502</t>
  </si>
  <si>
    <t>ENST00000419680</t>
  </si>
  <si>
    <t>chr2:87455479-87521413</t>
  </si>
  <si>
    <t>ENST00000586816</t>
  </si>
  <si>
    <t>chr19:19771572-19776394</t>
  </si>
  <si>
    <t>ENST00000427868</t>
  </si>
  <si>
    <t>chr19:36315576-36322228</t>
  </si>
  <si>
    <t>ENST00000425688</t>
  </si>
  <si>
    <t>AC009495.3</t>
  </si>
  <si>
    <t>chr2:165794851-165810010</t>
  </si>
  <si>
    <t>ENST00000580861</t>
  </si>
  <si>
    <t>chr17:72431164-72603508</t>
  </si>
  <si>
    <t>ENST00000455807</t>
  </si>
  <si>
    <t>chr3:195708480-195725081</t>
  </si>
  <si>
    <t>ENST00000424968</t>
  </si>
  <si>
    <t>chr6:27020453-27023924</t>
  </si>
  <si>
    <t>ENST00000618064</t>
  </si>
  <si>
    <t>chr15:97647983-97652148</t>
  </si>
  <si>
    <t>ENST00000529456</t>
  </si>
  <si>
    <t>FAM66B</t>
  </si>
  <si>
    <t>chr8:7301611-7355354</t>
  </si>
  <si>
    <t>ENST00000630387</t>
  </si>
  <si>
    <t>chr3:195708154-195712123</t>
  </si>
  <si>
    <t>ENST00000556019</t>
  </si>
  <si>
    <t>chr14:50041643-50089175</t>
  </si>
  <si>
    <t>ENST00000436950</t>
  </si>
  <si>
    <t>chr2:64228453-64248538</t>
  </si>
  <si>
    <t>ENST00000537157</t>
  </si>
  <si>
    <t>chr12:121795570-121801007</t>
  </si>
  <si>
    <t>ENST00000635357</t>
  </si>
  <si>
    <t>chr1:30824298-30834102</t>
  </si>
  <si>
    <t>ENST00000471222</t>
  </si>
  <si>
    <t>LINC01214</t>
  </si>
  <si>
    <t>chr3:150265412-150287373</t>
  </si>
  <si>
    <t>ENST00000554693</t>
  </si>
  <si>
    <t>chr14:100967652-100987280</t>
  </si>
  <si>
    <t>ENST00000412485</t>
  </si>
  <si>
    <t>LINC02154</t>
  </si>
  <si>
    <t>chrX:13266048-13303392</t>
  </si>
  <si>
    <t>ENST00000604818</t>
  </si>
  <si>
    <t>AC079610.2</t>
  </si>
  <si>
    <t>chr2:213152970-213153659</t>
  </si>
  <si>
    <t>ENST00000556030</t>
  </si>
  <si>
    <t>chr15:93865507-93867715</t>
  </si>
  <si>
    <t>ENST00000449235</t>
  </si>
  <si>
    <t>chr9:72871728-72874098</t>
  </si>
  <si>
    <t>ENST00000494375</t>
  </si>
  <si>
    <t>chr19:41535567-41536904</t>
  </si>
  <si>
    <t>ENST00000597662</t>
  </si>
  <si>
    <t>chr3:195708154-195729535</t>
  </si>
  <si>
    <t>ENST00000580500</t>
  </si>
  <si>
    <t>chr17:72404522-72445119</t>
  </si>
  <si>
    <t>ENST00000419952</t>
  </si>
  <si>
    <t>chr21:16194379-16521804</t>
  </si>
  <si>
    <t>ENST00000425497</t>
  </si>
  <si>
    <t>chr20:50267486-50279795</t>
  </si>
  <si>
    <t>ENST00000570945</t>
  </si>
  <si>
    <t>chr16:14302288-14326353</t>
  </si>
  <si>
    <t>ENST00000435617</t>
  </si>
  <si>
    <t>LINC00444</t>
  </si>
  <si>
    <t>chr13:47905329-47907357</t>
  </si>
  <si>
    <t>ENST00000524035</t>
  </si>
  <si>
    <t>chr14:100833764-100861021</t>
  </si>
  <si>
    <t>ENST00000424895</t>
  </si>
  <si>
    <t>chr2:18986451-19026971</t>
  </si>
  <si>
    <t>ENST00000559212</t>
  </si>
  <si>
    <t>chr15:69671748-69695750</t>
  </si>
  <si>
    <t>ENST00000430766</t>
  </si>
  <si>
    <t>chr9:8858134-8861724</t>
  </si>
  <si>
    <t>ENST00000367638</t>
  </si>
  <si>
    <t>C1orf220</t>
  </si>
  <si>
    <t>chr1:178542752-178545500</t>
  </si>
  <si>
    <t>ENST00000586645</t>
  </si>
  <si>
    <t>chr19:19757366-19776393</t>
  </si>
  <si>
    <t>ENST00000609825</t>
  </si>
  <si>
    <t>AP000350.5</t>
  </si>
  <si>
    <t>chr22:23856427-23857039</t>
  </si>
  <si>
    <t>ENST00000586248</t>
  </si>
  <si>
    <t>chr19:27773963-27793378</t>
  </si>
  <si>
    <t>ENST00000608678</t>
  </si>
  <si>
    <t>chr10:65570536-65585775</t>
  </si>
  <si>
    <t>ENST00000568045</t>
  </si>
  <si>
    <t>chr15:24533695-24587777</t>
  </si>
  <si>
    <t>ENST00000616527</t>
  </si>
  <si>
    <t>chr11:65501960-65504463</t>
  </si>
  <si>
    <t>ENST00000429808</t>
  </si>
  <si>
    <t>chr13:30357265-30364196</t>
  </si>
  <si>
    <t>ENST00000436529</t>
  </si>
  <si>
    <t>BACH1-IT2</t>
  </si>
  <si>
    <t>chr21:29370947-29373709</t>
  </si>
  <si>
    <t>ENST00000450238</t>
  </si>
  <si>
    <t>chr6:2987967-2990348</t>
  </si>
  <si>
    <t>ENST00000499418</t>
  </si>
  <si>
    <t>chr8:124462485-124474564</t>
  </si>
  <si>
    <t>ENST00000577066</t>
  </si>
  <si>
    <t>BAIAP2-AS1</t>
  </si>
  <si>
    <t>chr17:81029130-81034573</t>
  </si>
  <si>
    <t>ENST00000638047</t>
  </si>
  <si>
    <t>chr2:156020540-156254918</t>
  </si>
  <si>
    <t>ENST00000555882</t>
  </si>
  <si>
    <t>chr14:101558553-101560306</t>
  </si>
  <si>
    <t>ENST00000606573</t>
  </si>
  <si>
    <t>chr8:7318540-7355339</t>
  </si>
  <si>
    <t>ENST00000521951</t>
  </si>
  <si>
    <t>chr8:127794557-127940454</t>
  </si>
  <si>
    <t>ENST00000611275</t>
  </si>
  <si>
    <t>chr1:146052603-146061948</t>
  </si>
  <si>
    <t>ENST00000454060</t>
  </si>
  <si>
    <t>chr13:38053698-38061448</t>
  </si>
  <si>
    <t>ENST00000433480</t>
  </si>
  <si>
    <t>LINC00441</t>
  </si>
  <si>
    <t>chr13:48296513-48303661</t>
  </si>
  <si>
    <t>ENST00000517869</t>
  </si>
  <si>
    <t>chr8:125922523-125951150</t>
  </si>
  <si>
    <t>ENST00000454562</t>
  </si>
  <si>
    <t>chr1:1430550-1434488</t>
  </si>
  <si>
    <t>ENST00000524978</t>
  </si>
  <si>
    <t>chr7:1570234-1576062</t>
  </si>
  <si>
    <t>ENST00000447019</t>
  </si>
  <si>
    <t>AC019186.1</t>
  </si>
  <si>
    <t>chr2:157725708-157736005</t>
  </si>
  <si>
    <t>ENST00000417083</t>
  </si>
  <si>
    <t>chr22:26717369-26722172</t>
  </si>
  <si>
    <t>ENST00000367073</t>
  </si>
  <si>
    <t>chr6:158870169-158910353</t>
  </si>
  <si>
    <t>ENST00000464420</t>
  </si>
  <si>
    <t>chr3:67654697-67747110</t>
  </si>
  <si>
    <t>ENST00000545885</t>
  </si>
  <si>
    <t>chr12:121799756-121802886</t>
  </si>
  <si>
    <t>ENST00000412095</t>
  </si>
  <si>
    <t>chr6:32844134-32845695</t>
  </si>
  <si>
    <t>ENST00000423232</t>
  </si>
  <si>
    <t>LINC01167</t>
  </si>
  <si>
    <t>chr10:132961340-132962237</t>
  </si>
  <si>
    <t>ENST00000513179</t>
  </si>
  <si>
    <t>AC093323.3</t>
  </si>
  <si>
    <t>chr4:6670728-6673823</t>
  </si>
  <si>
    <t>ENST00000560341</t>
  </si>
  <si>
    <t>SRP14-AS1</t>
  </si>
  <si>
    <t>chr15:40039349-40057000</t>
  </si>
  <si>
    <t>ENST00000433669</t>
  </si>
  <si>
    <t>chr2:19868891-19877535</t>
  </si>
  <si>
    <t>ENST00000452342</t>
  </si>
  <si>
    <t>AC098828.2</t>
  </si>
  <si>
    <t>chr2:20052134-20054496</t>
  </si>
  <si>
    <t>ENST00000425388</t>
  </si>
  <si>
    <t>LINC00501</t>
  </si>
  <si>
    <t>chr3:177294442-177323418</t>
  </si>
  <si>
    <t>ENST00000603949</t>
  </si>
  <si>
    <t>chr9:104092402-104093073</t>
  </si>
  <si>
    <t>ENST00000529893</t>
  </si>
  <si>
    <t>chr6:2245782-2398747</t>
  </si>
  <si>
    <t>ENST00000411790</t>
  </si>
  <si>
    <t>TTLL11-IT1</t>
  </si>
  <si>
    <t>chr9:121884636-121963719</t>
  </si>
  <si>
    <t>ENST00000448494</t>
  </si>
  <si>
    <t>chr2:95807118-95816215</t>
  </si>
  <si>
    <t>ENST00000313807</t>
  </si>
  <si>
    <t>chr15:44533493-44536923</t>
  </si>
  <si>
    <t>ENST00000431985</t>
  </si>
  <si>
    <t>AC114763.1</t>
  </si>
  <si>
    <t>chr2:138418284-138501698</t>
  </si>
  <si>
    <t>ENST00000413311</t>
  </si>
  <si>
    <t>AC093382.1</t>
  </si>
  <si>
    <t>chr2:215939308-215941719</t>
  </si>
  <si>
    <t>ENST00000610948</t>
  </si>
  <si>
    <t>chr1:211399258-211432534</t>
  </si>
  <si>
    <t>ENST00000627065</t>
  </si>
  <si>
    <t>chr9:39807695-39810013</t>
  </si>
  <si>
    <t>ENST00000457898</t>
  </si>
  <si>
    <t>LINC01772</t>
  </si>
  <si>
    <t>chr1:16460948-16468481</t>
  </si>
  <si>
    <t>ENST00000414584</t>
  </si>
  <si>
    <t>chr2:87455496-87521518</t>
  </si>
  <si>
    <t>ENST00000558323</t>
  </si>
  <si>
    <t>chr15:44535089-44535943</t>
  </si>
  <si>
    <t>ENST00000432142</t>
  </si>
  <si>
    <t>chr2:19022449-19306054</t>
  </si>
  <si>
    <t>ENST00000456653</t>
  </si>
  <si>
    <t>chr2:186032891-186083233</t>
  </si>
  <si>
    <t>ENST00000533653</t>
  </si>
  <si>
    <t>chr6:2245853-2270013</t>
  </si>
  <si>
    <t>ENST00000458296</t>
  </si>
  <si>
    <t>chr6:32844108-32845819</t>
  </si>
  <si>
    <t>ENST00000602294</t>
  </si>
  <si>
    <t>chrX:73944324-74004351</t>
  </si>
  <si>
    <t>ENST00000559012</t>
  </si>
  <si>
    <t>chr15:40064387-40065705</t>
  </si>
  <si>
    <t>ENST00000580948</t>
  </si>
  <si>
    <t>chr17:72404660-72421224</t>
  </si>
  <si>
    <t>ENST00000522963</t>
  </si>
  <si>
    <t>chr8:127795813-127890795</t>
  </si>
  <si>
    <t>ENST00000609204</t>
  </si>
  <si>
    <t>chr3:50670692-50671730</t>
  </si>
  <si>
    <t>ENST00000455995</t>
  </si>
  <si>
    <t>chr9:40321299-40329218</t>
  </si>
  <si>
    <t>ENST00000405369</t>
  </si>
  <si>
    <t>LINC01644</t>
  </si>
  <si>
    <t>chr22:47461299-47487111</t>
  </si>
  <si>
    <t>ENST00000437621</t>
  </si>
  <si>
    <t>chr7:1570073-1589626</t>
  </si>
  <si>
    <t>ENST00000499966</t>
  </si>
  <si>
    <t>LINC00920</t>
    <phoneticPr fontId="1" type="noConversion"/>
  </si>
  <si>
    <t>chr16:66408524-66412135</t>
  </si>
  <si>
    <t>ENST00000579458</t>
  </si>
  <si>
    <t>PCAT18</t>
  </si>
  <si>
    <t>chr18:26687621-26703638</t>
  </si>
  <si>
    <t>ENST00000637677</t>
  </si>
  <si>
    <t>LINC00682</t>
  </si>
  <si>
    <t>chr4:41872747-41882955</t>
  </si>
  <si>
    <t>ENST00000612011</t>
  </si>
  <si>
    <t>chr8:127939508-127939676</t>
  </si>
  <si>
    <t>ENST00000511794</t>
  </si>
  <si>
    <t>LINC02057</t>
  </si>
  <si>
    <t>chr5:61201309-61252889</t>
  </si>
  <si>
    <t>ENST00000532358</t>
  </si>
  <si>
    <t>chr7:1570146-1583231</t>
  </si>
  <si>
    <t>ENST00000592873</t>
  </si>
  <si>
    <t>chr9:40324530-40329221</t>
  </si>
  <si>
    <t>ENST00000503568</t>
  </si>
  <si>
    <t>LINC01336</t>
  </si>
  <si>
    <t>chr5:75047719-75052643</t>
  </si>
  <si>
    <t>ENST00000586447</t>
  </si>
  <si>
    <t>LINC00907</t>
  </si>
  <si>
    <t>chr18:42225964-42233327</t>
  </si>
  <si>
    <t>ENST00000432331</t>
  </si>
  <si>
    <t>LINC00390</t>
  </si>
  <si>
    <t>chr13:44106378-44137236</t>
  </si>
  <si>
    <t>ENST00000418309</t>
  </si>
  <si>
    <t>chr7:156603618-156640581</t>
  </si>
  <si>
    <t>ENST00000611265</t>
  </si>
  <si>
    <t>chr15:95255506-95326999</t>
  </si>
  <si>
    <t>ENST00000437194</t>
  </si>
  <si>
    <t>chr21:28212306-28228480</t>
  </si>
  <si>
    <t>ENST00000553584</t>
  </si>
  <si>
    <t>chr14:100894770-100906968</t>
  </si>
  <si>
    <t>ENST00000508878</t>
  </si>
  <si>
    <t>chr5:128024027-128082960</t>
  </si>
  <si>
    <t>ENST00000423311</t>
  </si>
  <si>
    <t>LINC01399</t>
  </si>
  <si>
    <t>chr22:35119824-35231056</t>
  </si>
  <si>
    <t>ENST00000519898</t>
  </si>
  <si>
    <t>chr5:149406877-149425662</t>
  </si>
  <si>
    <t>ENST00000443994</t>
  </si>
  <si>
    <t>LINC00704</t>
  </si>
  <si>
    <t>chr10:4651103-4656800</t>
  </si>
  <si>
    <t>ENST00000627863</t>
  </si>
  <si>
    <t>chr3:195708154-195716970</t>
  </si>
  <si>
    <t>ENST00000593573</t>
  </si>
  <si>
    <t>chr19:23400984-23416059</t>
  </si>
  <si>
    <t>ENST00000504876</t>
  </si>
  <si>
    <t>PART1</t>
  </si>
  <si>
    <t>chr5:60488207-60526418</t>
  </si>
  <si>
    <t>ENST00000422847</t>
  </si>
  <si>
    <t>chr10:80207710-80219657</t>
  </si>
  <si>
    <t>ENST00000631321</t>
  </si>
  <si>
    <t>chr13:22040975-22276524</t>
  </si>
  <si>
    <t>ENST00000623342</t>
  </si>
  <si>
    <t>SND1-IT1</t>
  </si>
  <si>
    <t>chr7:127997597-128000077</t>
  </si>
  <si>
    <t>ENST00000566864</t>
  </si>
  <si>
    <t>chr16:90221448-90222508</t>
  </si>
  <si>
    <t>ENST00000571890</t>
  </si>
  <si>
    <t>LINC01975</t>
  </si>
  <si>
    <t>chr17:3977103-3981899</t>
  </si>
  <si>
    <t>ENST00000601801</t>
  </si>
  <si>
    <t>NEAT1</t>
  </si>
  <si>
    <t>chr11:65422800-65423368</t>
  </si>
  <si>
    <t>ENST00000426260</t>
  </si>
  <si>
    <t>LINC01799</t>
  </si>
  <si>
    <t>chr2:66904436-66971462</t>
  </si>
  <si>
    <t>ENST00000507582</t>
  </si>
  <si>
    <t>LINC01018</t>
  </si>
  <si>
    <t>chr5:6583276-6587670</t>
  </si>
  <si>
    <t>ENST00000602339</t>
  </si>
  <si>
    <t>chr21:16330604-16607268</t>
  </si>
  <si>
    <t>ENST00000556617</t>
  </si>
  <si>
    <t>FRMD6-AS2</t>
  </si>
  <si>
    <t>chr14:51454512-51599952</t>
  </si>
  <si>
    <t>ENST00000610851</t>
  </si>
  <si>
    <t>chr11:65504519-65506468</t>
  </si>
  <si>
    <t>ENST00000542248</t>
  </si>
  <si>
    <t>chr12:126748056-126772356</t>
  </si>
  <si>
    <t>ENST00000609974</t>
  </si>
  <si>
    <t>AC144652.1</t>
  </si>
  <si>
    <t>chr7:155295918-155297541</t>
  </si>
  <si>
    <t>ENST00000546117</t>
  </si>
  <si>
    <t>chr12:126732343-126736831</t>
  </si>
  <si>
    <t>ENST00000600723</t>
  </si>
  <si>
    <t>LINC00528</t>
  </si>
  <si>
    <t>chr22:17777322-17779481</t>
  </si>
  <si>
    <t>ENST00000604200</t>
  </si>
  <si>
    <t>CAHM</t>
  </si>
  <si>
    <t>chr6:163413065-163413960</t>
  </si>
  <si>
    <t>ENST00000416261</t>
  </si>
  <si>
    <t>chr13:30374003-30376964</t>
  </si>
  <si>
    <t>ENST00000607100</t>
  </si>
  <si>
    <t>chr2:19868860-19877393</t>
  </si>
  <si>
    <t>ENST00000513175</t>
  </si>
  <si>
    <t>LINC02062</t>
  </si>
  <si>
    <t>chr5:98929171-98995013</t>
  </si>
  <si>
    <t>ENST00000415801</t>
  </si>
  <si>
    <t>GAS1RR</t>
  </si>
  <si>
    <t>chr9:86948699-87002033</t>
  </si>
  <si>
    <t>ENST00000563357</t>
  </si>
  <si>
    <t>chr16:90102271-90137993</t>
  </si>
  <si>
    <t>ENST00000559232</t>
  </si>
  <si>
    <t>chr15:38069481-38071902</t>
  </si>
  <si>
    <t>ENST00000575202</t>
  </si>
  <si>
    <t>chr17:48646929-48704422</t>
  </si>
  <si>
    <t>ENST00000416560</t>
  </si>
  <si>
    <t>chr7:87325299-87345515</t>
  </si>
  <si>
    <t>ENST00000578206</t>
  </si>
  <si>
    <t>chr17:72404151-72423026</t>
  </si>
  <si>
    <t>ENST00000620145</t>
  </si>
  <si>
    <t>ENST00000561232</t>
  </si>
  <si>
    <t>chr15:67403619-67521844</t>
  </si>
  <si>
    <t>ENST00000623515</t>
  </si>
  <si>
    <t>LINC01126</t>
  </si>
  <si>
    <t>chr2:43227210-43228855</t>
  </si>
  <si>
    <t>ENST00000626907</t>
  </si>
  <si>
    <t>chr10:65615733-65768835</t>
  </si>
  <si>
    <t>ENST00000603538</t>
  </si>
  <si>
    <t>YTHDF3-AS1</t>
  </si>
  <si>
    <t>chr8:63167725-63168442</t>
  </si>
  <si>
    <t>ENST00000501855</t>
  </si>
  <si>
    <t>chr5:180830957-180835726</t>
  </si>
  <si>
    <t>ENST00000414911</t>
  </si>
  <si>
    <t>chr2:138434375-138501674</t>
  </si>
  <si>
    <t>ENST00000427111</t>
  </si>
  <si>
    <t>LINC00987</t>
  </si>
  <si>
    <t>chr12:9240003-9243052</t>
  </si>
  <si>
    <t>ENST00000424655</t>
  </si>
  <si>
    <t>chr2:181123942-181342311</t>
  </si>
  <si>
    <t>ENST00000606197</t>
  </si>
  <si>
    <t>chr6:22146654-22197219</t>
  </si>
  <si>
    <t>ENST00000577994</t>
  </si>
  <si>
    <t>chr18:24628182-24662198</t>
  </si>
  <si>
    <t>ENST00000627016</t>
  </si>
  <si>
    <t>chr3:195708154-195711739</t>
  </si>
  <si>
    <t>ENST00000592146</t>
  </si>
  <si>
    <t>chr19:56478183-56495441</t>
  </si>
  <si>
    <t>ENST00000504245</t>
  </si>
  <si>
    <t>chr15:40039311-40067290</t>
  </si>
  <si>
    <t>ENST00000450155</t>
  </si>
  <si>
    <t>chr1:111599655-111608318</t>
  </si>
  <si>
    <t>ENST00000444388</t>
  </si>
  <si>
    <t>chr22:26672767-26734455</t>
  </si>
  <si>
    <t>ENST00000631093</t>
  </si>
  <si>
    <t>chr9:37079908-37087176</t>
  </si>
  <si>
    <t>ENST00000441052</t>
  </si>
  <si>
    <t>LINC00957</t>
  </si>
  <si>
    <t>chr7:44039523-44042306</t>
  </si>
  <si>
    <t>ENST00000400023</t>
  </si>
  <si>
    <t>chr22:49619644-49657542</t>
  </si>
  <si>
    <t>ENST00000610086</t>
  </si>
  <si>
    <t>chr7:87325347-87345463</t>
  </si>
  <si>
    <t>ENST00000554129</t>
  </si>
  <si>
    <t>chr14:50037595-50041229</t>
  </si>
  <si>
    <t>ENST00000413665</t>
  </si>
  <si>
    <t>chr22:26657458-26666180</t>
  </si>
  <si>
    <t>ENST00000487420</t>
  </si>
  <si>
    <t>chr19:41535340-41536902</t>
  </si>
  <si>
    <t>ENST00000554852</t>
  </si>
  <si>
    <t>chr14:100894889-100907006</t>
  </si>
  <si>
    <t>ENST00000596763</t>
  </si>
  <si>
    <t>chr19:23404752-23416047</t>
  </si>
  <si>
    <t>ENST00000561000</t>
  </si>
  <si>
    <t>LINC01220</t>
  </si>
  <si>
    <t>chr14:75294404-75296140</t>
  </si>
  <si>
    <t>ENST00000432194</t>
  </si>
  <si>
    <t>chr3:195701639-195722742</t>
  </si>
  <si>
    <t>ENST00000511919</t>
  </si>
  <si>
    <t>chr4:123650291-123930354</t>
  </si>
  <si>
    <t>ENST00000568862</t>
  </si>
  <si>
    <t>AC016722.3</t>
  </si>
  <si>
    <t>chr2:46777783-46780245</t>
  </si>
  <si>
    <t>ENST00000596283</t>
  </si>
  <si>
    <t>chr19:23399470-23408091</t>
  </si>
  <si>
    <t>ENST00000427306</t>
  </si>
  <si>
    <t>EPB41L4A-AS1</t>
  </si>
  <si>
    <t>chr5:112160529-112162302</t>
  </si>
  <si>
    <t>ENST00000423575</t>
  </si>
  <si>
    <t>chr13:21323269-21344845</t>
  </si>
  <si>
    <t>ENST00000451350</t>
  </si>
  <si>
    <t>chr2:64228468-64252859</t>
  </si>
  <si>
    <t>ENST00000424170</t>
  </si>
  <si>
    <t>chr2:181123835-181339776</t>
  </si>
  <si>
    <t>ENST00000630415</t>
  </si>
  <si>
    <t>chr3:195708206-195718196</t>
  </si>
  <si>
    <t>ENST00000419151</t>
  </si>
  <si>
    <t>LINC02090</t>
  </si>
  <si>
    <t>chr17:16988329-16990177</t>
  </si>
  <si>
    <t>ENST00000426365</t>
  </si>
  <si>
    <t>chr2:64227861-64251344</t>
  </si>
  <si>
    <t>ENST00000601875</t>
  </si>
  <si>
    <t>chr19:56478240-56494603</t>
  </si>
  <si>
    <t>ENST00000602763</t>
  </si>
  <si>
    <t>chr10:10784437-10794957</t>
  </si>
  <si>
    <t>ENST00000416398</t>
  </si>
  <si>
    <t>chr10:75296390-75361678</t>
  </si>
  <si>
    <t>ENST00000446401</t>
  </si>
  <si>
    <t>chr2:113831188-113843356</t>
  </si>
  <si>
    <t>ENST00000448255</t>
  </si>
  <si>
    <t>chr2:156011617-156024613</t>
  </si>
  <si>
    <t>ENST00000600288</t>
  </si>
  <si>
    <t>chr3:195708154-195725030</t>
  </si>
  <si>
    <t>ENST00000577000</t>
  </si>
  <si>
    <t>LINC00482</t>
  </si>
  <si>
    <t>chr17:81305326-81307727</t>
  </si>
  <si>
    <t>ENST00000427333</t>
  </si>
  <si>
    <t>chr20:50172550-50173370</t>
  </si>
  <si>
    <t>ENST00000637476</t>
  </si>
  <si>
    <t>chr2:156022686-156254905</t>
  </si>
  <si>
    <t>ENST00000444465</t>
  </si>
  <si>
    <t>chr6:165908802-165987922</t>
  </si>
  <si>
    <t>ENST00000597034</t>
  </si>
  <si>
    <t>chr3:195683750-195708268</t>
  </si>
  <si>
    <t>ENST00000597702</t>
  </si>
  <si>
    <t>chr19:41455779-41500629</t>
  </si>
  <si>
    <t>ENST00000453988</t>
  </si>
  <si>
    <t>chr1:111604380-111608723</t>
  </si>
  <si>
    <t>ENST00000592135</t>
  </si>
  <si>
    <t>chr17:43375928-43388312</t>
  </si>
  <si>
    <t>ENST00000570152</t>
  </si>
  <si>
    <t>chr16:72570481-72664949</t>
  </si>
  <si>
    <t>ENST00000604354</t>
  </si>
  <si>
    <t>AC138035.1</t>
  </si>
  <si>
    <t>chr5:181316368-181324685</t>
  </si>
  <si>
    <t>ENST00000591372</t>
  </si>
  <si>
    <t>chr19:36324937-36331649</t>
  </si>
  <si>
    <t>ENST00000417096</t>
  </si>
  <si>
    <t>AC007879.3</t>
  </si>
  <si>
    <t>chr2:207186717-207235883</t>
  </si>
  <si>
    <t>ENST00000615399</t>
  </si>
  <si>
    <t>chr15:97572185-97704022</t>
  </si>
  <si>
    <t>ENST00000430109</t>
  </si>
  <si>
    <t>chr1:1430539-1434573</t>
  </si>
  <si>
    <t>ENST00000526036</t>
  </si>
  <si>
    <t>AP001372.2</t>
  </si>
  <si>
    <t>chr11:74493366-74498533</t>
  </si>
  <si>
    <t>ENST00000436506</t>
  </si>
  <si>
    <t>LINC01806</t>
  </si>
  <si>
    <t>chr2:161244755-161247454</t>
  </si>
  <si>
    <t>ENST00000602895</t>
  </si>
  <si>
    <t>chrX:73944343-73999503</t>
  </si>
  <si>
    <t>ENST00000629870</t>
  </si>
  <si>
    <t>chr9:37080013-37087007</t>
  </si>
  <si>
    <t>ENST00000526795</t>
  </si>
  <si>
    <t>chr11:83072082-83077173</t>
  </si>
  <si>
    <t>ENST00000638682</t>
  </si>
  <si>
    <t>LINC02001</t>
  </si>
  <si>
    <t>chr17:35568109-35574843</t>
  </si>
  <si>
    <t>ENST00000432818</t>
  </si>
  <si>
    <t>chr2:111276331-111495100</t>
  </si>
  <si>
    <t>ENST00000518098</t>
  </si>
  <si>
    <t>chr8:10477870-10480986</t>
  </si>
  <si>
    <t>ENST00000634675</t>
  </si>
  <si>
    <t>chr19:17405743-17415738</t>
  </si>
  <si>
    <t>ENST00000577806</t>
  </si>
  <si>
    <t>LINC00909</t>
  </si>
  <si>
    <t>chr18:74593201-74597569</t>
  </si>
  <si>
    <t>ENST00000420219</t>
  </si>
  <si>
    <t>chr13:30357742-30377145</t>
  </si>
  <si>
    <t>ENST00000618227</t>
  </si>
  <si>
    <t>chr11:65504838-65506465</t>
  </si>
  <si>
    <t>ENST00000562391</t>
  </si>
  <si>
    <t>chr18:80046900-80081293</t>
  </si>
  <si>
    <t>ENST00000627767</t>
  </si>
  <si>
    <t>chr3:195683460-195686340</t>
  </si>
  <si>
    <t>ENST00000608169</t>
  </si>
  <si>
    <t>chr3:75435348-75457486</t>
  </si>
  <si>
    <t>ENST00000602322</t>
  </si>
  <si>
    <t>PCF11-AS1</t>
  </si>
  <si>
    <t>chr11:83185521-83187036</t>
  </si>
  <si>
    <t>ENST00000444688</t>
  </si>
  <si>
    <t>chr2:8312809-8383621</t>
  </si>
  <si>
    <t>ENST00000564014</t>
  </si>
  <si>
    <t>chr16:1965034-1965504</t>
  </si>
  <si>
    <t>ENST00000473352</t>
  </si>
  <si>
    <t>LINC00886</t>
  </si>
  <si>
    <t>chr3:156753063-156817062</t>
  </si>
  <si>
    <t>ENST00000614605</t>
  </si>
  <si>
    <t>chr14:100906098-100906163</t>
  </si>
  <si>
    <t>ENST00000462528</t>
  </si>
  <si>
    <t>LINC02024</t>
  </si>
  <si>
    <t>chr3:117682914-117688861</t>
  </si>
  <si>
    <t>ENST00000483245</t>
  </si>
  <si>
    <t>LINC02000</t>
  </si>
  <si>
    <t>chr3:134055256-134057648</t>
  </si>
  <si>
    <t>ENST00000573312</t>
  </si>
  <si>
    <t>AC144831.1</t>
  </si>
  <si>
    <t>chr17:83104255-83106910</t>
  </si>
  <si>
    <t>ENST00000635687</t>
  </si>
  <si>
    <t>chr1:9148011-9182392</t>
  </si>
  <si>
    <t>ENST00000471935</t>
  </si>
  <si>
    <t>TRBV11-2</t>
  </si>
  <si>
    <t>chr7:142433895-142434394</t>
  </si>
  <si>
    <t>ENST00000493545</t>
  </si>
  <si>
    <t>chr3:117678693-117690930</t>
  </si>
  <si>
    <t>ENST00000599749</t>
  </si>
  <si>
    <t>chr16:86487737-86509099</t>
  </si>
  <si>
    <t>ENST00000609284</t>
  </si>
  <si>
    <t>chr22:45134363-45152586</t>
  </si>
  <si>
    <t>ENST00000416742</t>
  </si>
  <si>
    <t>chr20:48359950-48370629</t>
  </si>
  <si>
    <t>ENST00000507035</t>
  </si>
  <si>
    <t>C5orf66-AS1</t>
  </si>
  <si>
    <t>chr5:135038831-135040047</t>
  </si>
  <si>
    <t>ENST00000412944</t>
  </si>
  <si>
    <t>chr2:66691446-66730157</t>
  </si>
  <si>
    <t>ENST00000514145</t>
  </si>
  <si>
    <t>chr3:130112550-130119174</t>
  </si>
  <si>
    <t>ENST00000625410</t>
  </si>
  <si>
    <t>chr2:87439523-87459044</t>
  </si>
  <si>
    <t>ENST00000455531</t>
  </si>
  <si>
    <t>chr14:100833278-100847301</t>
  </si>
  <si>
    <t>ENST00000522771</t>
  </si>
  <si>
    <t>chr14:100826119-100849799</t>
  </si>
  <si>
    <t>ENST00000554485</t>
  </si>
  <si>
    <t>chr14:100938928-100945160</t>
  </si>
  <si>
    <t>ENST00000625713</t>
  </si>
  <si>
    <t>chr5:91380349-91420715</t>
  </si>
  <si>
    <t>ENST00000594398</t>
  </si>
  <si>
    <t>chr16:86490226-86498585</t>
  </si>
  <si>
    <t>ENST00000333319</t>
  </si>
  <si>
    <t>chr7:156638363-156640654</t>
  </si>
  <si>
    <t>ENST00000555354</t>
  </si>
  <si>
    <t>chr14:100938886-100947207</t>
  </si>
  <si>
    <t>ENST00000580199</t>
  </si>
  <si>
    <t>chr17:72323145-72325932</t>
  </si>
  <si>
    <t>ENST00000583460</t>
  </si>
  <si>
    <t>chr17:72382955-72385123</t>
  </si>
  <si>
    <t>ENST00000583247</t>
  </si>
  <si>
    <t>LINC01909</t>
  </si>
  <si>
    <t>chr18:70336448-70352119</t>
  </si>
  <si>
    <t>ENST00000526936</t>
  </si>
  <si>
    <t>chr8:60910053-60966456</t>
  </si>
  <si>
    <t>ENST00000428914</t>
  </si>
  <si>
    <t>chr21:34180677-34183245</t>
  </si>
  <si>
    <t>ENST00000610106</t>
  </si>
  <si>
    <t>chr17:1712767-1716208</t>
  </si>
  <si>
    <t>ENST00000609130</t>
  </si>
  <si>
    <t>AC092171.4</t>
  </si>
  <si>
    <t>chr7:5425770-5426401</t>
  </si>
  <si>
    <t>ENST00000437235</t>
  </si>
  <si>
    <t>SEPT7-AS1</t>
  </si>
  <si>
    <t>chr7:35751856-35800606</t>
  </si>
  <si>
    <t>ENST00000631263</t>
  </si>
  <si>
    <t>chr3:195708178-195717780</t>
  </si>
  <si>
    <t>ENST00000581192</t>
  </si>
  <si>
    <t>chr18:74593696-74598508</t>
  </si>
  <si>
    <t>ENST00000429388</t>
  </si>
  <si>
    <t>chr1:149606334-149646737</t>
  </si>
  <si>
    <t>ENST00000606714</t>
  </si>
  <si>
    <t>chr6:52577307-52583993</t>
  </si>
  <si>
    <t>ENST00000595269</t>
  </si>
  <si>
    <t>chr10:65615636-65766541</t>
  </si>
  <si>
    <t>ENST00000535614</t>
  </si>
  <si>
    <t>chr12:121799431-121801442</t>
  </si>
  <si>
    <t>ENST00000532564</t>
  </si>
  <si>
    <t>chr6:2398577-2413548</t>
  </si>
  <si>
    <t>ENST00000529296</t>
  </si>
  <si>
    <t>FLJ20021</t>
  </si>
  <si>
    <t>chr4:101347792-101348721</t>
  </si>
  <si>
    <t>ENST00000554735</t>
  </si>
  <si>
    <t>chr14:101557304-101560411</t>
  </si>
  <si>
    <t>ENST00000434868</t>
  </si>
  <si>
    <t>chr22:26858634-26865786</t>
  </si>
  <si>
    <t>ENST00000440726</t>
  </si>
  <si>
    <t>LINC02041</t>
  </si>
  <si>
    <t>chr3:187448845-187449450</t>
  </si>
  <si>
    <t>ENST00000415215</t>
  </si>
  <si>
    <t>chrX:73944367-73947430</t>
  </si>
  <si>
    <t>ENST00000625445</t>
  </si>
  <si>
    <t>EBLN3P</t>
    <phoneticPr fontId="1" type="noConversion"/>
  </si>
  <si>
    <t>chr9:37079857-37090507</t>
  </si>
  <si>
    <t>ENST00000553575</t>
  </si>
  <si>
    <t>ENST00000492922</t>
  </si>
  <si>
    <t>LINC00960</t>
  </si>
  <si>
    <t>chr3:75674413-75676625</t>
  </si>
  <si>
    <t>ENST00000514010</t>
  </si>
  <si>
    <t>LINC02014</t>
  </si>
  <si>
    <t>chr3:130089433-130094304</t>
  </si>
  <si>
    <t>ENST00000439050</t>
  </si>
  <si>
    <t>chr2:161244739-161249050</t>
  </si>
  <si>
    <t>ENST00000451596</t>
  </si>
  <si>
    <t>LINC01504</t>
  </si>
  <si>
    <t>chr9:72305430-72315464</t>
  </si>
  <si>
    <t>ENST00000502162</t>
  </si>
  <si>
    <t>chr5:180831024-180835726</t>
  </si>
  <si>
    <t>ENST00000447009</t>
  </si>
  <si>
    <t>chr7:77684785-77696253</t>
  </si>
  <si>
    <t>ENST00000606336</t>
  </si>
  <si>
    <t>chr6:21664772-21909837</t>
  </si>
  <si>
    <t>ENST00000602127</t>
  </si>
  <si>
    <t>chr3:195681616-195708230</t>
  </si>
  <si>
    <t>ENST00000615324</t>
  </si>
  <si>
    <t>chr21:38919061-38919521</t>
  </si>
  <si>
    <t>ENST00000534914</t>
  </si>
  <si>
    <t>chr1:211382820-211398638</t>
  </si>
  <si>
    <t>ENST00000507666</t>
  </si>
  <si>
    <t>ERVH-1</t>
  </si>
  <si>
    <t>chr4:23723262-23733579</t>
  </si>
  <si>
    <t>ENST00000425254</t>
  </si>
  <si>
    <t>chr19:36685465-36687410</t>
  </si>
  <si>
    <t>ENST00000442119</t>
  </si>
  <si>
    <t>chr12:111839770-111841906</t>
  </si>
  <si>
    <t>ENST00000634265</t>
  </si>
  <si>
    <t>chr16:14301389-14326744</t>
  </si>
  <si>
    <t>ENST00000614284</t>
  </si>
  <si>
    <t>chr22:31346886-31347406</t>
  </si>
  <si>
    <t>ENST00000508590</t>
  </si>
  <si>
    <t>chr5:112160934-112162311</t>
  </si>
  <si>
    <t>ENST00000501173</t>
  </si>
  <si>
    <t>chr5:127966549-128083075</t>
  </si>
  <si>
    <t>ENST00000454470</t>
  </si>
  <si>
    <t>LINC00702</t>
  </si>
  <si>
    <t>chr10:4235560-4243643</t>
  </si>
  <si>
    <t>ENST00000447933</t>
  </si>
  <si>
    <t>chr7:156472246-156605764</t>
  </si>
  <si>
    <t>ENST00000448680</t>
  </si>
  <si>
    <t>LINC01765</t>
  </si>
  <si>
    <t>chr1:115099672-115102658</t>
  </si>
  <si>
    <t>ENST00000413039</t>
  </si>
  <si>
    <t>chr6:32844133-32845986</t>
  </si>
  <si>
    <t>ENST00000622079</t>
  </si>
  <si>
    <t>chr1:149646599-149648388</t>
  </si>
  <si>
    <t>ENST00000628121</t>
  </si>
  <si>
    <t>LINC01176</t>
  </si>
  <si>
    <t>chr7:30390885-30404055</t>
  </si>
  <si>
    <t>ENST00000613916</t>
  </si>
  <si>
    <t>chr8:128096518-128096654</t>
  </si>
  <si>
    <t>ENST00000448955</t>
  </si>
  <si>
    <t>chr7:39781689-39789425</t>
  </si>
  <si>
    <t>ENST00000424345</t>
  </si>
  <si>
    <t>LINC01410</t>
  </si>
  <si>
    <t>chr9:62801465-62813486</t>
  </si>
  <si>
    <t>ENST00000514823</t>
  </si>
  <si>
    <t>chr4:123650267-123666832</t>
  </si>
  <si>
    <t>ENST00000583490</t>
  </si>
  <si>
    <t>GATA6-AS1</t>
  </si>
  <si>
    <t>chr18:22166898-22168968</t>
  </si>
  <si>
    <t>ENST00000621777</t>
  </si>
  <si>
    <t>chr15:97631023-97653208</t>
  </si>
  <si>
    <t>ENST00000554254</t>
  </si>
  <si>
    <t>HIF1A-AS2</t>
  </si>
  <si>
    <t>chr14:61715558-61751097</t>
  </si>
  <si>
    <t>ENST00000612303</t>
  </si>
  <si>
    <t>chr11:65423285-65424404</t>
  </si>
  <si>
    <t>ENST00000626346</t>
  </si>
  <si>
    <t>chr3:195708178-195716624</t>
  </si>
  <si>
    <t>ENST00000438705</t>
  </si>
  <si>
    <t>chr7:44983085-44986570</t>
  </si>
  <si>
    <t>ENST00000444125</t>
  </si>
  <si>
    <t>chr9:129336879-129347464</t>
  </si>
  <si>
    <t>ENST00000499291</t>
  </si>
  <si>
    <t>LINC01252</t>
  </si>
  <si>
    <t>chr12:11548030-11564403</t>
  </si>
  <si>
    <t>ENST00000627609</t>
  </si>
  <si>
    <t>chr3:195708242-195724753</t>
  </si>
  <si>
    <t>ENST00000579431</t>
  </si>
  <si>
    <t>chr18:22167255-22168418</t>
  </si>
  <si>
    <t>ENST00000545177</t>
  </si>
  <si>
    <t>SERPINB9P1</t>
  </si>
  <si>
    <t>chr6:2854657-2881407</t>
  </si>
  <si>
    <t>ENST00000571219</t>
  </si>
  <si>
    <t>LINC02175</t>
  </si>
  <si>
    <t>chr16:25066937-25068943</t>
  </si>
  <si>
    <t>ENST00000411694</t>
  </si>
  <si>
    <t>LINC01678</t>
  </si>
  <si>
    <t>chr21:44158740-44160072</t>
  </si>
  <si>
    <t>ENST00000508766</t>
  </si>
  <si>
    <t>SEMA6A-AS2</t>
  </si>
  <si>
    <t>chr5:116574482-116591398</t>
  </si>
  <si>
    <t>ENST00000502187</t>
  </si>
  <si>
    <t>chr14:97957930-97978110</t>
  </si>
  <si>
    <t>ENST00000609131</t>
  </si>
  <si>
    <t>chr9:4676600-4679471</t>
  </si>
  <si>
    <t>ENST00000622794</t>
  </si>
  <si>
    <t>chr8:62977861-62981750</t>
  </si>
  <si>
    <t>ENST00000556138</t>
  </si>
  <si>
    <t>chr14:97968842-97978065</t>
  </si>
  <si>
    <t>ENST00000613170</t>
  </si>
  <si>
    <t>LINC00926</t>
  </si>
  <si>
    <t>chr15:57306300-57307769</t>
  </si>
  <si>
    <t>ENST00000597199</t>
  </si>
  <si>
    <t>chr19:41535183-41536900</t>
  </si>
  <si>
    <t>ENST00000630675</t>
  </si>
  <si>
    <t>chr3:195708154-195716670</t>
  </si>
  <si>
    <t>ENST00000628195</t>
  </si>
  <si>
    <t>chr3:195708154-195709176</t>
  </si>
  <si>
    <t>ENST00000533708</t>
  </si>
  <si>
    <t>chr11:83072118-83073383</t>
  </si>
  <si>
    <t>ENST00000554822</t>
  </si>
  <si>
    <t>chr14:97959911-97978046</t>
  </si>
  <si>
    <t>ENST00000439943</t>
  </si>
  <si>
    <t>chr20:44210960-44226027</t>
  </si>
  <si>
    <t>ENST00000522618</t>
  </si>
  <si>
    <t>chr14:100835720-100860987</t>
  </si>
  <si>
    <t>ENST00000577164</t>
  </si>
  <si>
    <t>chr17:1713448-1717174</t>
  </si>
  <si>
    <t>ENST00000602445</t>
  </si>
  <si>
    <t>AC012065.4</t>
  </si>
  <si>
    <t>chr2:20678254-20678932</t>
  </si>
  <si>
    <t>ENST00000421685</t>
  </si>
  <si>
    <t>ZNF674-AS1</t>
  </si>
  <si>
    <t>chrX:46545493-46548408</t>
  </si>
  <si>
    <t>ENST00000580048</t>
  </si>
  <si>
    <t>chr18:74591774-74597824</t>
  </si>
  <si>
    <t>ENST00000486954</t>
  </si>
  <si>
    <t>LINC00996</t>
  </si>
  <si>
    <t>chr7:150433730-150442892</t>
  </si>
  <si>
    <t>ENST00000445673</t>
  </si>
  <si>
    <t>LINC00578</t>
  </si>
  <si>
    <t>chr3:177617590-177752094</t>
  </si>
  <si>
    <t>ENST00000413796</t>
  </si>
  <si>
    <t>AC002511.2</t>
  </si>
  <si>
    <t>chr19:35424062-35424652</t>
  </si>
  <si>
    <t>ENST00000443252</t>
  </si>
  <si>
    <t>chr14:100958262-100960199</t>
  </si>
  <si>
    <t>ENST00000543167</t>
  </si>
  <si>
    <t>chr12:121795990-121802402</t>
  </si>
  <si>
    <t>ENST00000620766</t>
  </si>
  <si>
    <t>chr15:57300365-57301502</t>
  </si>
  <si>
    <t>ENST00000630243</t>
  </si>
  <si>
    <t>chr3:195683773-195708801</t>
  </si>
  <si>
    <t>ENST00000608206</t>
  </si>
  <si>
    <t>LINC02012</t>
  </si>
  <si>
    <t>chr3:197505262-197506986</t>
  </si>
  <si>
    <t>ENST00000415067</t>
  </si>
  <si>
    <t>chr6:32844138-32846078</t>
  </si>
  <si>
    <t>ENST00000416381</t>
  </si>
  <si>
    <t>chrX:102839908-102866824</t>
  </si>
  <si>
    <t>ENST00000433465</t>
  </si>
  <si>
    <t>LINC00205</t>
  </si>
  <si>
    <t>chr21:45293285-45297354</t>
  </si>
  <si>
    <t>ENST00000428415</t>
  </si>
  <si>
    <t>LINC01659</t>
  </si>
  <si>
    <t>chr22:23434171-23434731</t>
  </si>
  <si>
    <t>ENST00000590479</t>
  </si>
  <si>
    <t>chr12:111839777-111841710</t>
  </si>
  <si>
    <t>ENST00000430235</t>
  </si>
  <si>
    <t>LINC00106</t>
  </si>
  <si>
    <t>chrX:1397025-1399402</t>
  </si>
  <si>
    <t>ENST00000584373</t>
  </si>
  <si>
    <t>chr18:22166979-22167942</t>
  </si>
  <si>
    <t>ENST00000524047</t>
  </si>
  <si>
    <t>chr8:10474565-10481974</t>
  </si>
  <si>
    <t>ENST00000566551</t>
  </si>
  <si>
    <t>LINC01355</t>
  </si>
  <si>
    <t>chr1:23281309-23286752</t>
  </si>
  <si>
    <t>ENST00000416650</t>
  </si>
  <si>
    <t>chr7:77683943-77696262</t>
  </si>
  <si>
    <t>ENST00000444438</t>
  </si>
  <si>
    <t>chr10:49972835-49982053</t>
  </si>
  <si>
    <t>ENST00000625632</t>
  </si>
  <si>
    <t>chr3:195681988-195686371</t>
  </si>
  <si>
    <t>ENST00000414008</t>
  </si>
  <si>
    <t>HCG27</t>
  </si>
  <si>
    <t>chr6:31198140-31200722</t>
  </si>
  <si>
    <t>ENST00000437071</t>
  </si>
  <si>
    <t>chr22:26672805-26780207</t>
  </si>
  <si>
    <t>ENST00000600643</t>
  </si>
  <si>
    <t>chr19:23399233-23416071</t>
  </si>
  <si>
    <t>ENST00000590622</t>
  </si>
  <si>
    <t>chr19:36319716-36331718</t>
  </si>
  <si>
    <t>ENST00000499986</t>
  </si>
  <si>
    <t>chr5:181306502-181324130</t>
  </si>
  <si>
    <t>ENST00000428207</t>
  </si>
  <si>
    <t>chr12:111839764-111842902</t>
  </si>
  <si>
    <t>ENST00000432473</t>
  </si>
  <si>
    <t>chr22:42364400-42369168</t>
  </si>
  <si>
    <t>ENST00000588654</t>
  </si>
  <si>
    <t>chr17:43381288-43388334</t>
  </si>
  <si>
    <t>ENST00000614972</t>
  </si>
  <si>
    <t>chr15:97665624-97874550</t>
  </si>
  <si>
    <t>ENST00000558575</t>
  </si>
  <si>
    <t>chr14:75294407-75296638</t>
  </si>
  <si>
    <t>ENST00000628982</t>
  </si>
  <si>
    <t>chr3:195708286-195735064</t>
  </si>
  <si>
    <t>ENST00000608792</t>
  </si>
  <si>
    <t>chr10:4201141-4243912</t>
  </si>
  <si>
    <t>ENST00000447147</t>
  </si>
  <si>
    <t>chr13:30340270-30373899</t>
  </si>
  <si>
    <t>ENST00000444265</t>
  </si>
  <si>
    <t>chr6:21898720-22214505</t>
  </si>
  <si>
    <t>ENST00000590952</t>
  </si>
  <si>
    <t>chr19:36686427-36687437</t>
  </si>
  <si>
    <t>ENST00000421253</t>
  </si>
  <si>
    <t>chr22:26672856-26718392</t>
  </si>
  <si>
    <t>ENST00000530346</t>
  </si>
  <si>
    <t>chr6:2245748-2399001</t>
  </si>
  <si>
    <t>ENST00000413053</t>
  </si>
  <si>
    <t>MIR194-2HG</t>
  </si>
  <si>
    <t>chr11:64889560-64893449</t>
  </si>
  <si>
    <t>ENST00000458392</t>
  </si>
  <si>
    <t>FAM215B</t>
  </si>
  <si>
    <t>chr17:46558830-46562795</t>
  </si>
  <si>
    <t>ENST00000573951</t>
  </si>
  <si>
    <t>LINC00921</t>
  </si>
  <si>
    <t>chr16:3263743-3267567</t>
  </si>
  <si>
    <t>ENST00000568248</t>
  </si>
  <si>
    <t>AC083843.2</t>
  </si>
  <si>
    <t>chr8:134792020-134798272</t>
  </si>
  <si>
    <t>ENST00000522183</t>
  </si>
  <si>
    <t>chr8:75223703-75324741</t>
  </si>
  <si>
    <t>ENST00000559298</t>
  </si>
  <si>
    <t>chr15:67403619-67521636</t>
  </si>
  <si>
    <t>ENST00000505870</t>
  </si>
  <si>
    <t>chr6:2391546-2413591</t>
  </si>
  <si>
    <t>ENST00000620190</t>
  </si>
  <si>
    <t>chr1:149607307-149647610</t>
  </si>
  <si>
    <t>ENST00000499346</t>
  </si>
  <si>
    <t>chr5:127940426-128083100</t>
  </si>
  <si>
    <t>ENST00000434565</t>
  </si>
  <si>
    <t>chr13:38050817-38143232</t>
  </si>
  <si>
    <t>ENST00000604157</t>
  </si>
  <si>
    <t>DKFZP434I0714</t>
  </si>
  <si>
    <t>chr4:152536264-152539263</t>
  </si>
  <si>
    <t>ENST00000600848</t>
  </si>
  <si>
    <t>chr10:65615737-65698716</t>
  </si>
  <si>
    <t>ENST00000575424</t>
  </si>
  <si>
    <t>LINC02185</t>
  </si>
  <si>
    <t>chr16:14009280-14016016</t>
  </si>
  <si>
    <t>ENST00000451341</t>
  </si>
  <si>
    <t>LINC01645</t>
  </si>
  <si>
    <t>chr1:177351586-177366272</t>
  </si>
  <si>
    <t>ENST00000445461</t>
  </si>
  <si>
    <t>chr21:16194395-16607222</t>
  </si>
  <si>
    <t>ENST00000426962</t>
  </si>
  <si>
    <t>chr2:241971278-241971924</t>
  </si>
  <si>
    <t>ENST00000448963</t>
  </si>
  <si>
    <t>LINC00865</t>
  </si>
  <si>
    <t>chr10:89829510-89840861</t>
  </si>
  <si>
    <t>ENST00000629589</t>
  </si>
  <si>
    <t>FAM30A</t>
  </si>
  <si>
    <t>chr14:105918436-105922666</t>
  </si>
  <si>
    <t>ENST00000627471</t>
  </si>
  <si>
    <t>chr3:195708178-195725055</t>
  </si>
  <si>
    <t>ENST00000501652</t>
  </si>
  <si>
    <t>chr5:127965888-128082974</t>
  </si>
  <si>
    <t>ENST00000455395</t>
  </si>
  <si>
    <t>chrX:74280461-74292075</t>
  </si>
  <si>
    <t>ENST00000500447</t>
  </si>
  <si>
    <t>chr11:565660-568420</t>
  </si>
  <si>
    <t>ENST00000624971</t>
  </si>
  <si>
    <t>AP000962.2</t>
  </si>
  <si>
    <t>chr21:16525919-16527019</t>
  </si>
  <si>
    <t>ENST00000594054</t>
  </si>
  <si>
    <t>chr10:65615737-65683232</t>
  </si>
  <si>
    <t>ENST00000628233</t>
  </si>
  <si>
    <t>chr14:105918438-105922672</t>
  </si>
  <si>
    <t>ENST00000429456</t>
  </si>
  <si>
    <t>chr2:241970683-241977276</t>
  </si>
  <si>
    <t>ENST00000602315</t>
  </si>
  <si>
    <t>chr5:149406880-149432835</t>
  </si>
  <si>
    <t>ENST00000429897</t>
  </si>
  <si>
    <t>chr3:195658065-195688862</t>
  </si>
  <si>
    <t>ENST00000420823</t>
  </si>
  <si>
    <t>LINC01266</t>
  </si>
  <si>
    <t>chr3:536231-846015</t>
  </si>
  <si>
    <t>ENST00000435115</t>
  </si>
  <si>
    <t>chr1:149636544-149669310</t>
  </si>
  <si>
    <t>ENST00000540684</t>
  </si>
  <si>
    <t>chr12:126729787-126772411</t>
  </si>
  <si>
    <t>ENST00000521812</t>
  </si>
  <si>
    <t>chr14:100832064-100836223</t>
  </si>
  <si>
    <t>ENST00000435411</t>
  </si>
  <si>
    <t>chr2:181123837-181399559</t>
  </si>
  <si>
    <t>ENST00000623692</t>
  </si>
  <si>
    <t>chr11:780117-780755</t>
  </si>
  <si>
    <t>ENST00000457457</t>
  </si>
  <si>
    <t>AC016735.1</t>
  </si>
  <si>
    <t>chr2:43001355-43006060</t>
  </si>
  <si>
    <t>ENST00000620859</t>
  </si>
  <si>
    <t>chr10:65570513-65585802</t>
  </si>
  <si>
    <t>ENST00000608317</t>
  </si>
  <si>
    <t>PAXIP1-AS1</t>
  </si>
  <si>
    <t>chr7:155003448-155005703</t>
  </si>
  <si>
    <t>ENST00000630663</t>
  </si>
  <si>
    <t>chr3:195705661-195708804</t>
  </si>
  <si>
    <t>ENST00000629990</t>
  </si>
  <si>
    <t>chr3:195688111-195696479</t>
  </si>
  <si>
    <t>ENST00000447430</t>
  </si>
  <si>
    <t>LINC00513</t>
  </si>
  <si>
    <t>chr7:130853720-130928649</t>
  </si>
  <si>
    <t>ENST00000416769</t>
  </si>
  <si>
    <t>chr1:22025534-22031223</t>
  </si>
  <si>
    <t>ENST00000628159</t>
  </si>
  <si>
    <t>chr14:105921488-105922672</t>
  </si>
  <si>
    <t>ENST00000618687</t>
  </si>
  <si>
    <t>chr10:65615726-65692187</t>
  </si>
  <si>
    <t>ENST00000577828</t>
  </si>
  <si>
    <t>chr17:72404639-72431159</t>
  </si>
  <si>
    <t>ENST00000534991</t>
  </si>
  <si>
    <t>URB1-AS1</t>
  </si>
  <si>
    <t>chr21:32393130-32393960</t>
  </si>
  <si>
    <t>ENST00000398043</t>
  </si>
  <si>
    <t>chr7:77684221-77696265</t>
  </si>
  <si>
    <t>ENST00000360737</t>
  </si>
  <si>
    <t>chr22:46086003-46113928</t>
  </si>
  <si>
    <t>ENST00000418813</t>
  </si>
  <si>
    <t>chr21:16419402-16613481</t>
  </si>
  <si>
    <t>ENST00000529234</t>
  </si>
  <si>
    <t>chr8:60910590-60963425</t>
  </si>
  <si>
    <t>ENST00000570230</t>
  </si>
  <si>
    <t>chr16:90157932-90178344</t>
  </si>
  <si>
    <t>ENST00000566898</t>
  </si>
  <si>
    <t>chr16:90158172-90159576</t>
  </si>
  <si>
    <t>ENST00000612098</t>
  </si>
  <si>
    <t>chr3:195708154-195722712</t>
  </si>
  <si>
    <t>ENST00000457108</t>
  </si>
  <si>
    <t>AC009495.2</t>
  </si>
  <si>
    <t>chr2:165833048-165839098</t>
  </si>
  <si>
    <t>ENST00000472943</t>
  </si>
  <si>
    <t>chr3:156747346-156817034</t>
  </si>
  <si>
    <t>ENST00000412454</t>
  </si>
  <si>
    <t>AC013248.2</t>
  </si>
  <si>
    <t>chr17:14705076-14705534</t>
  </si>
  <si>
    <t>ENST00000443596</t>
  </si>
  <si>
    <t>chr12:111839767-111841902</t>
  </si>
  <si>
    <t>ENST00000435162</t>
  </si>
  <si>
    <t>chr22:26672805-26778635</t>
  </si>
  <si>
    <t>ENST00000528156</t>
  </si>
  <si>
    <t>chr11:83072343-83073600</t>
  </si>
  <si>
    <t>ENST00000427509</t>
  </si>
  <si>
    <t>chr9:62801461-62810186</t>
  </si>
  <si>
    <t>ENST00000626852</t>
  </si>
  <si>
    <t>chr3:195708178-195722039</t>
  </si>
  <si>
    <t>ENST00000566787</t>
  </si>
  <si>
    <t>LINC01290</t>
  </si>
  <si>
    <t>chr16:10514842-10528202</t>
  </si>
  <si>
    <t>ENST00000473798</t>
  </si>
  <si>
    <t>LINC00115</t>
  </si>
  <si>
    <t>chr1:826206-827522</t>
  </si>
  <si>
    <t>ENST00000556475</t>
  </si>
  <si>
    <t>chr14:100907043-100935999</t>
  </si>
  <si>
    <t>ENST00000624829</t>
  </si>
  <si>
    <t>chr16:72283301-72664947</t>
  </si>
  <si>
    <t>ENST00000423222</t>
  </si>
  <si>
    <t>chr1:211382803-211435333</t>
  </si>
  <si>
    <t>ENST00000417079</t>
  </si>
  <si>
    <t>chr13:30342460-30365761</t>
  </si>
  <si>
    <t>ENST00000548170</t>
  </si>
  <si>
    <t>MIR4307HG</t>
  </si>
  <si>
    <t>chr14:26873133-26914743</t>
  </si>
  <si>
    <t>ENST00000398460</t>
  </si>
  <si>
    <t>chr14:100857245-100861018</t>
  </si>
  <si>
    <t>ENST00000605386</t>
  </si>
  <si>
    <t>ATP2B1-AS1</t>
  </si>
  <si>
    <t>chr12:89708959-89712590</t>
  </si>
  <si>
    <t>ENST00000419499</t>
  </si>
  <si>
    <t>LINC00402</t>
  </si>
  <si>
    <t>chr13:74231457-74259976</t>
  </si>
  <si>
    <t>ENST00000584179</t>
  </si>
  <si>
    <t>chr6:165946772-165987991</t>
  </si>
  <si>
    <t>ENST00000608917</t>
  </si>
  <si>
    <t>PACERR</t>
  </si>
  <si>
    <t>chr1:186680622-186681446</t>
  </si>
  <si>
    <t>ENST00000523301</t>
  </si>
  <si>
    <t>chr5:159100622-159107217</t>
  </si>
  <si>
    <t>ENST00000315707</t>
  </si>
  <si>
    <t>LINC00324</t>
  </si>
  <si>
    <t>chr17:8220642-8224043</t>
  </si>
  <si>
    <t>ENST00000500989</t>
  </si>
  <si>
    <t>chr8:125941129-125951189</t>
  </si>
  <si>
    <t>ENST00000446548</t>
  </si>
  <si>
    <t>chr3:177676710-177752132</t>
  </si>
  <si>
    <t>ENST00000630558</t>
  </si>
  <si>
    <t>SPRY4-IT1</t>
  </si>
  <si>
    <t>chr5:142317620-142318322</t>
  </si>
  <si>
    <t>ENST00000445168</t>
  </si>
  <si>
    <t>LINC02038</t>
  </si>
  <si>
    <t>chr3:193842811-193844024</t>
  </si>
  <si>
    <t>ENST00000588223</t>
  </si>
  <si>
    <t>chr19:19758396-19776413</t>
  </si>
  <si>
    <t>ENST00000423112</t>
  </si>
  <si>
    <t>RFX3-AS1</t>
  </si>
  <si>
    <t>chr9:3526723-3671634</t>
  </si>
  <si>
    <t>ENST00000426187</t>
  </si>
  <si>
    <t>AC073133.1</t>
  </si>
  <si>
    <t>chr7:156432523-156435833</t>
  </si>
  <si>
    <t>ENST00000638012</t>
  </si>
  <si>
    <t>chr14:100936492-100986938</t>
  </si>
  <si>
    <t>ENST00000427085</t>
  </si>
  <si>
    <t>chr14:100947083-100952752</t>
  </si>
  <si>
    <t>ENST00000531092</t>
  </si>
  <si>
    <t>chr6:2245771-2398664</t>
  </si>
  <si>
    <t>ENST00000603228</t>
  </si>
  <si>
    <t>chr14:50039145-50089195</t>
  </si>
  <si>
    <t>ENST00000543334</t>
  </si>
  <si>
    <t>chr12:121799384-121802604</t>
  </si>
  <si>
    <t>ENST00000532124</t>
  </si>
  <si>
    <t>chr6:2245768-2398766</t>
  </si>
  <si>
    <t>ENST00000429730</t>
  </si>
  <si>
    <t>LINC01857</t>
  </si>
  <si>
    <t>chr2:207662375-207667024</t>
  </si>
  <si>
    <t>ENST00000610109</t>
  </si>
  <si>
    <t>chr3:75452197-75452658</t>
  </si>
  <si>
    <t>ENST00000456943</t>
  </si>
  <si>
    <t>chr6:2245777-2283774</t>
  </si>
  <si>
    <t>ENST00000452184</t>
  </si>
  <si>
    <t>chr9:62802076-62806333</t>
  </si>
  <si>
    <t>ENST00000559477</t>
  </si>
  <si>
    <t>chr15:69565192-69571440</t>
  </si>
  <si>
    <t>ENST00000624071</t>
  </si>
  <si>
    <t>chr7:156640004-156640654</t>
  </si>
  <si>
    <t>ENST00000606851</t>
  </si>
  <si>
    <t>chr6:21666444-22194387</t>
  </si>
  <si>
    <t>ENST00000417917</t>
  </si>
  <si>
    <t>chr1:1430664-1434520</t>
  </si>
  <si>
    <t>ENST00000612462</t>
  </si>
  <si>
    <t>chr11:74497188-74498084</t>
  </si>
  <si>
    <t>ENST00000591338</t>
  </si>
  <si>
    <t>chr19:27778640-27793031</t>
  </si>
  <si>
    <t>ENST00000421004</t>
  </si>
  <si>
    <t>chr5:78358801-78360507</t>
  </si>
  <si>
    <t>ENST00000625882</t>
  </si>
  <si>
    <t>chr3:195681869-195688553</t>
  </si>
  <si>
    <t>ENST00000426635</t>
  </si>
  <si>
    <t>chr6:71414445-71420769</t>
  </si>
  <si>
    <t>ENST00000606448</t>
  </si>
  <si>
    <t>FGF14-AS2</t>
  </si>
  <si>
    <t>chr13:102394630-102395703</t>
  </si>
  <si>
    <t>ENST00000295549</t>
  </si>
  <si>
    <t>LINC01116</t>
  </si>
  <si>
    <t>chr2:176629589-176637931</t>
  </si>
  <si>
    <t>ENST00000539026</t>
  </si>
  <si>
    <t>chr12:13374798-13376675</t>
  </si>
  <si>
    <t>ENST00000602507</t>
  </si>
  <si>
    <t>MIR222HG</t>
  </si>
  <si>
    <t>chrX:45768380-45770269</t>
  </si>
  <si>
    <t>ENST00000503882</t>
  </si>
  <si>
    <t>chr5:61250557-61264929</t>
  </si>
  <si>
    <t>ENST00000477392</t>
  </si>
  <si>
    <t>chr7:150433654-150448140</t>
  </si>
  <si>
    <t>ENST00000439559</t>
  </si>
  <si>
    <t>LINC00863</t>
  </si>
  <si>
    <t>chr10:87342736-87357882</t>
  </si>
  <si>
    <t>ENST00000416824</t>
  </si>
  <si>
    <t>chr7:44039171-44041103</t>
  </si>
  <si>
    <t>ENST00000554441</t>
  </si>
  <si>
    <t>chr14:101557304-101560375</t>
  </si>
  <si>
    <t>ENST00000598092</t>
  </si>
  <si>
    <t>chr10:65615687-65672549</t>
  </si>
  <si>
    <t>ENST00000446336</t>
  </si>
  <si>
    <t>chr22:26717252-26742838</t>
  </si>
  <si>
    <t>ENST00000512519</t>
  </si>
  <si>
    <t>chr5:38843263-38845829</t>
  </si>
  <si>
    <t>ENST00000450963</t>
  </si>
  <si>
    <t>chr22:26672777-26776848</t>
  </si>
  <si>
    <t>ENST00000425712</t>
  </si>
  <si>
    <t>chr7:156472196-156603195</t>
  </si>
  <si>
    <t>ENST00000428474</t>
  </si>
  <si>
    <t>chr2:181123896-181362911</t>
  </si>
  <si>
    <t>ENST00000590092</t>
  </si>
  <si>
    <t>chr19:19757783-19776376</t>
  </si>
  <si>
    <t>ENST00000636956</t>
  </si>
  <si>
    <t>chr2:156021751-156254950</t>
  </si>
  <si>
    <t>ENST00000606054</t>
  </si>
  <si>
    <t>LINC01023</t>
  </si>
  <si>
    <t>chr5:108727825-108728260</t>
  </si>
  <si>
    <t>ENST00000332012</t>
  </si>
  <si>
    <t>chr17:81303771-81309248</t>
  </si>
  <si>
    <t>ENST00000602483</t>
  </si>
  <si>
    <t>SNHG8</t>
  </si>
  <si>
    <t>chr4:118278755-118279820</t>
  </si>
  <si>
    <t>ENST00000515205</t>
  </si>
  <si>
    <t>chr4:6670725-6673830</t>
  </si>
  <si>
    <t>ENST00000553465</t>
  </si>
  <si>
    <t>chr14:100897949-100928615</t>
  </si>
  <si>
    <t>ENST00000631009</t>
  </si>
  <si>
    <t>chr14:105922118-105922672</t>
  </si>
  <si>
    <t>ENST00000515734</t>
  </si>
  <si>
    <t>chr5:60487713-60491518</t>
  </si>
  <si>
    <t>ENST00000478824</t>
  </si>
  <si>
    <t>chr17:48705203-48707346</t>
  </si>
  <si>
    <t>ENST00000554694</t>
  </si>
  <si>
    <t>ENST00000580684</t>
  </si>
  <si>
    <t>chr18:5238550-5243911</t>
  </si>
  <si>
    <t>ENST00000513626</t>
  </si>
  <si>
    <t>chr5:91311021-91314402</t>
  </si>
  <si>
    <t>ENST00000598992</t>
  </si>
  <si>
    <t>chr3:195687821-195699170</t>
  </si>
  <si>
    <t>ENST00000626681</t>
  </si>
  <si>
    <t>chr21:29370497-29370973</t>
  </si>
  <si>
    <t>ENST00000599448</t>
  </si>
  <si>
    <t>chr3:195686417-195701514</t>
  </si>
  <si>
    <t>ENST00000426282</t>
  </si>
  <si>
    <t>chr22:45133020-45163781</t>
  </si>
  <si>
    <t>ENST00000383331</t>
  </si>
  <si>
    <t>chr6:31197760-31203968</t>
  </si>
  <si>
    <t>ENST00000562038</t>
  </si>
  <si>
    <t>LINC01963</t>
  </si>
  <si>
    <t>chr2:216217045-216220192</t>
  </si>
  <si>
    <t>ENST00000564834</t>
  </si>
  <si>
    <t>LINC01003</t>
  </si>
  <si>
    <t>chr7:152463786-152465549</t>
  </si>
  <si>
    <t>ENST00000601389</t>
  </si>
  <si>
    <t>chr10:65615733-65628903</t>
  </si>
  <si>
    <t>ENST00000446372</t>
  </si>
  <si>
    <t>chr10:10784439-10794914</t>
  </si>
  <si>
    <t>ENST00000498616</t>
  </si>
  <si>
    <t>chr3:165206962-165491266</t>
  </si>
  <si>
    <t>ENST00000487977</t>
  </si>
  <si>
    <t>chr1:207813560-207822703</t>
  </si>
  <si>
    <t>ENST00000534499</t>
  </si>
  <si>
    <t>chr11:83072122-83073194</t>
  </si>
  <si>
    <t>ENST00000434296</t>
  </si>
  <si>
    <t>LINC01268</t>
  </si>
  <si>
    <t>chr6:113868013-113873351</t>
  </si>
  <si>
    <t>ENST00000533528</t>
  </si>
  <si>
    <t>chr11:83072104-83092338</t>
  </si>
  <si>
    <t>ENST00000423708</t>
  </si>
  <si>
    <t>chr14:100960509-100965766</t>
  </si>
  <si>
    <t>ENST00000610578</t>
  </si>
  <si>
    <t>chr1:149607344-149679523</t>
  </si>
  <si>
    <t>ENST00000432193</t>
  </si>
  <si>
    <t>chr7:87325350-87345486</t>
  </si>
  <si>
    <t>ENST00000453324</t>
  </si>
  <si>
    <t>chr3:195658073-195671791</t>
  </si>
  <si>
    <t>ENST00000453910</t>
  </si>
  <si>
    <t>chr21:16419518-16607103</t>
  </si>
  <si>
    <t>ENST00000597482</t>
  </si>
  <si>
    <t>chr3:195687821-195701584</t>
  </si>
  <si>
    <t>ENST00000501726</t>
  </si>
  <si>
    <t>chr15:57300365-57307761</t>
  </si>
  <si>
    <t>ENST00000560049</t>
  </si>
  <si>
    <t>chr15:44535252-44536900</t>
  </si>
  <si>
    <t>ENST00000498938</t>
  </si>
  <si>
    <t>chr15:69561723-69571083</t>
  </si>
  <si>
    <t>ENST00000420981</t>
  </si>
  <si>
    <t>chr6:2854926-2876510</t>
  </si>
  <si>
    <t>ENST00000521244</t>
  </si>
  <si>
    <t>chr1:178542796-178548889</t>
  </si>
  <si>
    <t>ENST00000621110</t>
  </si>
  <si>
    <t>chr2:97281904-97291780</t>
  </si>
  <si>
    <t>ENST00000457566</t>
  </si>
  <si>
    <t>chr9:3668086-3671646</t>
  </si>
  <si>
    <t>ENST00000567234</t>
  </si>
  <si>
    <t>LINC00543</t>
  </si>
  <si>
    <t>chr13:27953526-27955370</t>
  </si>
  <si>
    <t>ENST00000619015</t>
  </si>
  <si>
    <t>chr15:97665604-97703792</t>
  </si>
  <si>
    <t>ENST00000542933</t>
  </si>
  <si>
    <t>chr12:121795267-121802910</t>
  </si>
  <si>
    <t>ENST00000417942</t>
  </si>
  <si>
    <t>chrX:73820656-73826301</t>
  </si>
  <si>
    <t>ENST00000360656</t>
  </si>
  <si>
    <t>CH17-340M24.3</t>
  </si>
  <si>
    <t>chrX:154424380-154428479</t>
  </si>
  <si>
    <t>ENST00000453426</t>
  </si>
  <si>
    <t>chr6:32844086-32846495</t>
  </si>
  <si>
    <t>ENST00000428590</t>
  </si>
  <si>
    <t>chr2:66691438-66715630</t>
  </si>
  <si>
    <t>ENST00000557625</t>
  </si>
  <si>
    <t>chr14:51546629-51599920</t>
  </si>
  <si>
    <t>ENST00000415276</t>
  </si>
  <si>
    <t>chr6:31202013-31203015</t>
  </si>
  <si>
    <t>ENST00000555772</t>
  </si>
  <si>
    <t>LINC01579</t>
  </si>
  <si>
    <t>chr15:94064369-94070820</t>
  </si>
  <si>
    <t>ENST00000490006</t>
  </si>
  <si>
    <t>chr1:87129774-87169198</t>
  </si>
  <si>
    <t>ENST00000414488</t>
  </si>
  <si>
    <t>chr14:100948978-100958550</t>
  </si>
  <si>
    <t>ENST00000466734</t>
  </si>
  <si>
    <t>DUBR</t>
  </si>
  <si>
    <t>chr3:107240692-107248348</t>
  </si>
  <si>
    <t>ENST00000523313</t>
  </si>
  <si>
    <t>chr8:75223898-75324316</t>
  </si>
  <si>
    <t>ENST00000556637</t>
  </si>
  <si>
    <t>chr14:100954608-100960179</t>
  </si>
  <si>
    <t>ENST00000635799</t>
  </si>
  <si>
    <t>chr2:156011530-156254929</t>
  </si>
  <si>
    <t>ENST00000634451</t>
  </si>
  <si>
    <t>chr1:22025510-22030619</t>
  </si>
  <si>
    <t>ENST00000630823</t>
  </si>
  <si>
    <t>chr5:91380397-91439085</t>
  </si>
  <si>
    <t>ENST00000604669</t>
  </si>
  <si>
    <t>chr5:181316325-181321816</t>
  </si>
  <si>
    <t>ENST00000593988</t>
  </si>
  <si>
    <t>chr3:195708178-195719010</t>
  </si>
  <si>
    <t>ENST00000608072</t>
  </si>
  <si>
    <t>chr21:29370623-29373302</t>
  </si>
  <si>
    <t>ENST00000610297</t>
  </si>
  <si>
    <t>chr1:149646750-149647619</t>
  </si>
  <si>
    <t>ENST00000601926</t>
  </si>
  <si>
    <t>chr10:65615733-65660522</t>
  </si>
  <si>
    <t>ENST00000530778</t>
  </si>
  <si>
    <t>chr8:124472810-124474576</t>
  </si>
  <si>
    <t>ENST00000619222</t>
  </si>
  <si>
    <t>chr21:16070522-16609775</t>
  </si>
  <si>
    <t>ENST00000517927</t>
  </si>
  <si>
    <t>MIR3142HG</t>
  </si>
  <si>
    <t>chr5:160468268-160487426</t>
  </si>
  <si>
    <t>ENST00000411956</t>
  </si>
  <si>
    <t>AP001056.1</t>
  </si>
  <si>
    <t>chr21:44175489-44176453</t>
  </si>
  <si>
    <t>ENST00000452844</t>
  </si>
  <si>
    <t>chr3:195658065-195664109</t>
  </si>
  <si>
    <t>ENST00000606459</t>
  </si>
  <si>
    <t>MIR4458HG</t>
  </si>
  <si>
    <t>chr5:8457691-8463095</t>
  </si>
  <si>
    <t>ENST00000637390</t>
  </si>
  <si>
    <t>AC019330.1</t>
  </si>
  <si>
    <t>chr2:198493242-198629293</t>
  </si>
  <si>
    <t>ENST00000418372</t>
  </si>
  <si>
    <t>chr10:4242950-4243789</t>
  </si>
  <si>
    <t>ENST00000512185</t>
  </si>
  <si>
    <t>chr5:128002695-128003988</t>
  </si>
  <si>
    <t>ENST00000512559</t>
  </si>
  <si>
    <t>C5orf17</t>
  </si>
  <si>
    <t>chr5:23951348-24178263</t>
  </si>
  <si>
    <t>ENST00000599409</t>
  </si>
  <si>
    <t>chr10:65570502-65585801</t>
  </si>
  <si>
    <t>ENST00000601888</t>
  </si>
  <si>
    <t>chr10:65615733-65670836</t>
  </si>
  <si>
    <t>ENST00000596743</t>
  </si>
  <si>
    <t>chr10:65615734-65616189</t>
  </si>
  <si>
    <t>ENST00000425425</t>
  </si>
  <si>
    <t>chr3:195658093-195664288</t>
  </si>
  <si>
    <t>ENST00000619942</t>
  </si>
  <si>
    <t>chr14:105921093-105922639</t>
  </si>
  <si>
    <t>ENST00000433396</t>
  </si>
  <si>
    <t>chr2:66574030-66695505</t>
  </si>
  <si>
    <t>ENST00000430998</t>
  </si>
  <si>
    <t>chr10:4650185-4678154</t>
  </si>
  <si>
    <t>ENST00000584919</t>
  </si>
  <si>
    <t>chr18:70335439-70352459</t>
  </si>
  <si>
    <t>ENST00000607746</t>
  </si>
  <si>
    <t>LINC01215</t>
  </si>
  <si>
    <t>chr3:108125821-108138610</t>
  </si>
  <si>
    <t>ENST00000449711</t>
  </si>
  <si>
    <t>chr22:23433564-23435071</t>
  </si>
  <si>
    <t>ENST00000581067</t>
  </si>
  <si>
    <t>LINC00526</t>
  </si>
  <si>
    <t>chr18:5236724-5238598</t>
  </si>
  <si>
    <t>ENST00000584911</t>
  </si>
  <si>
    <t>chr6:165948223-165988048</t>
  </si>
  <si>
    <t>ENST00000623837</t>
  </si>
  <si>
    <t>AC005753.1</t>
  </si>
  <si>
    <t>chr5:141825708-141826325</t>
  </si>
  <si>
    <t>ENST00000430442</t>
  </si>
  <si>
    <t>chr1:149636650-149672793</t>
  </si>
  <si>
    <t>ENST00000628006</t>
  </si>
  <si>
    <t>chr17:48646923-48704212</t>
  </si>
  <si>
    <t>ENST00000451152</t>
  </si>
  <si>
    <t>chr9:72305517-72315464</t>
  </si>
  <si>
    <t>ENST00000592381</t>
  </si>
  <si>
    <t>chr17:35568120-35574792</t>
  </si>
  <si>
    <t>ENST00000535643</t>
  </si>
  <si>
    <t>chr12:121799172-121802946</t>
  </si>
  <si>
    <t>ENST00000411553</t>
  </si>
  <si>
    <t>HCG11</t>
  </si>
  <si>
    <t>chr6:26523450-26526579</t>
  </si>
  <si>
    <t>ENST00000457157</t>
  </si>
  <si>
    <t>LINC01436</t>
  </si>
  <si>
    <t>chr21:36005338-36007838</t>
  </si>
  <si>
    <t>ENST00000602361</t>
  </si>
  <si>
    <t>RMRP</t>
  </si>
  <si>
    <t>chr9:35657751-35658018</t>
  </si>
  <si>
    <t>ENST00000436054</t>
  </si>
  <si>
    <t>chr9:72305436-72343210</t>
  </si>
  <si>
    <t>ENST00000331944</t>
  </si>
  <si>
    <t>CYTOR</t>
    <phoneticPr fontId="1" type="noConversion"/>
  </si>
  <si>
    <t>chr2:87455429-87521518</t>
  </si>
  <si>
    <t>ENST00000608737</t>
  </si>
  <si>
    <t>chr3:195699039-195708370</t>
  </si>
  <si>
    <t>ENST00000503051</t>
  </si>
  <si>
    <t>USP46-AS1</t>
  </si>
  <si>
    <t>chr4:52659406-52661668</t>
  </si>
  <si>
    <t>ENST00000600527</t>
  </si>
  <si>
    <t>chr3:195677784-195696425</t>
  </si>
  <si>
    <t>ENST00000413221</t>
  </si>
  <si>
    <t>chr5:112160526-112164276</t>
  </si>
  <si>
    <t>ENST00000527683</t>
  </si>
  <si>
    <t>chr11:133614-139117</t>
  </si>
  <si>
    <t>ENST00000418874</t>
  </si>
  <si>
    <t>AP006748.1</t>
  </si>
  <si>
    <t>chr21:41576135-41581319</t>
  </si>
  <si>
    <t>ENST00000415327</t>
  </si>
  <si>
    <t>chr2:65030727-65037497</t>
  </si>
  <si>
    <t>ENST00000624567</t>
  </si>
  <si>
    <t>AC110769.3</t>
  </si>
  <si>
    <t>chr2:113904086-113905258</t>
  </si>
  <si>
    <t>ENST00000427722</t>
  </si>
  <si>
    <t>chr9:3668165-3691814</t>
  </si>
  <si>
    <t>ENST00000602575</t>
  </si>
  <si>
    <t>AF131215.6</t>
  </si>
  <si>
    <t>chr8:11104691-11106704</t>
  </si>
  <si>
    <t>ENST00000617791</t>
  </si>
  <si>
    <t>chr11:65499042-65499785</t>
  </si>
  <si>
    <t>ENST00000436880</t>
  </si>
  <si>
    <t>MIR181A1HG</t>
  </si>
  <si>
    <t>chr1:198898466-198937429</t>
  </si>
  <si>
    <t>ENST00000577773</t>
  </si>
  <si>
    <t>chr17:72421829-72423070</t>
  </si>
  <si>
    <t>ENST00000570416</t>
  </si>
  <si>
    <t>chr17:1712092-1716197</t>
  </si>
  <si>
    <t>ENST00000447028</t>
    <phoneticPr fontId="1" type="noConversion"/>
  </si>
  <si>
    <t>AP003774.4</t>
    <phoneticPr fontId="1" type="noConversion"/>
  </si>
  <si>
    <t>chr11:64325050-64329504</t>
  </si>
  <si>
    <t>ENST00000618066</t>
  </si>
  <si>
    <t>chr2:97284433-97291780</t>
  </si>
  <si>
    <t>ENST00000433152</t>
  </si>
  <si>
    <t>chr10:65570338-65681466</t>
  </si>
  <si>
    <t>ENST00000553421</t>
  </si>
  <si>
    <t>chr14:100913384-100914972</t>
  </si>
  <si>
    <t>ENST00000527564</t>
  </si>
  <si>
    <t>chr4:101347780-101348883</t>
  </si>
  <si>
    <t>ENST00000377542</t>
  </si>
  <si>
    <t>FAM27C</t>
  </si>
  <si>
    <t>chr9:61854162-61855331</t>
  </si>
  <si>
    <t>ENST00000508309</t>
  </si>
  <si>
    <t>chr5:180831027-180834779</t>
  </si>
  <si>
    <t>ENST00000573167</t>
  </si>
  <si>
    <t>chr17:81029702-81034881</t>
  </si>
  <si>
    <t>ENST00000515627</t>
  </si>
  <si>
    <t>LINC01843</t>
  </si>
  <si>
    <t>chr5:134506552-134509229</t>
  </si>
  <si>
    <t>ENST00000533920</t>
  </si>
  <si>
    <t>chr11:567144-568457</t>
  </si>
  <si>
    <t>ENST00000609300</t>
  </si>
  <si>
    <t>LINC00261</t>
  </si>
  <si>
    <t>chr20:22560792-22564268</t>
  </si>
  <si>
    <t>ENST00000584749</t>
  </si>
  <si>
    <t>chr17:72427972-72431191</t>
  </si>
  <si>
    <t>ENST00000414209</t>
  </si>
  <si>
    <t>chrX:73944342-74000491</t>
  </si>
  <si>
    <t>ENST00000613749</t>
  </si>
  <si>
    <t>chr2:97282492-97291724</t>
  </si>
  <si>
    <t>ENST00000455853</t>
  </si>
  <si>
    <t>chr6:165939456-165988039</t>
  </si>
  <si>
    <t>ENST00000496640</t>
  </si>
  <si>
    <t>chr3:67668247-67750669</t>
  </si>
  <si>
    <t>ENST00000456917</t>
  </si>
  <si>
    <t>MIR155HG</t>
  </si>
  <si>
    <t>chr21:25561909-25575168</t>
  </si>
  <si>
    <t>ENST00000628823</t>
  </si>
  <si>
    <t>chr3:195689337-195699314</t>
  </si>
  <si>
    <t>ENST00000504578</t>
  </si>
  <si>
    <t>LIX1-AS1</t>
  </si>
  <si>
    <t>chr5:97089075-97437217</t>
  </si>
  <si>
    <t>ENST00000602819</t>
  </si>
  <si>
    <t>chr4:118278758-118279821</t>
  </si>
  <si>
    <t>ENST00000445814</t>
  </si>
  <si>
    <t>chrX:73827801-73831210</t>
  </si>
  <si>
    <t>ENST00000426161</t>
  </si>
  <si>
    <t>ENST00000492522</t>
  </si>
  <si>
    <t>chr17:48683367-48706330</t>
  </si>
  <si>
    <t>ENST00000530270</t>
  </si>
  <si>
    <t>chr11:83072355-83073968</t>
  </si>
  <si>
    <t>ENST00000444039</t>
  </si>
  <si>
    <t>LINC01637</t>
  </si>
  <si>
    <t>chr22:20957092-20964679</t>
  </si>
  <si>
    <t>ENST00000434938</t>
  </si>
  <si>
    <t>chrX:1396427-1398958</t>
  </si>
  <si>
    <t>ENST00000580197</t>
  </si>
  <si>
    <t>LINC00668</t>
    <phoneticPr fontId="1" type="noConversion"/>
  </si>
  <si>
    <t>chr18:6925478-6928572</t>
  </si>
  <si>
    <t>ENST00000631087</t>
  </si>
  <si>
    <t>chr3:195706138-195708807</t>
  </si>
  <si>
    <t>ENST00000618708</t>
  </si>
  <si>
    <t>chr3:195698663-195708807</t>
  </si>
  <si>
    <t>ENST00000617489</t>
  </si>
  <si>
    <t>chr11:65505204-65506469</t>
  </si>
  <si>
    <t>ENST00000451070</t>
  </si>
  <si>
    <t>chr2:241972038-241974529</t>
  </si>
  <si>
    <t>ENST00000523269</t>
  </si>
  <si>
    <t>chr5:149406878-149421626</t>
  </si>
  <si>
    <t>ENST00000439074</t>
  </si>
  <si>
    <t>chr3:193842560-193844009</t>
  </si>
  <si>
    <t>ENST00000379053</t>
  </si>
  <si>
    <t>chr20:5496067-5504613</t>
  </si>
  <si>
    <t>ENST00000591501</t>
  </si>
  <si>
    <t>ILF3-AS1</t>
  </si>
  <si>
    <t>chr19:10651862-10653844</t>
  </si>
  <si>
    <t>ENST00000564492</t>
  </si>
  <si>
    <t>chr20:22560553-22578642</t>
  </si>
  <si>
    <t>ENST00000440609</t>
  </si>
  <si>
    <t>chr2:198553195-198772356</t>
  </si>
  <si>
    <t>ENST00000630242</t>
  </si>
  <si>
    <t>chr14:105917979-105932642</t>
  </si>
  <si>
    <t>ENST00000436665</t>
  </si>
  <si>
    <t>chr2:110375138-110384442</t>
  </si>
  <si>
    <t>ENST00000504107</t>
  </si>
  <si>
    <t>LINC00992</t>
  </si>
  <si>
    <t>chr5:117455263-117479368</t>
  </si>
  <si>
    <t>ENST00000585445</t>
  </si>
  <si>
    <t>chr19:56478131-56495432</t>
  </si>
  <si>
    <t>ENST00000627197</t>
  </si>
  <si>
    <t>chr9:37079937-37087152</t>
  </si>
  <si>
    <t>ENST00000501937</t>
  </si>
  <si>
    <t>chr5:180831365-180835678</t>
  </si>
  <si>
    <t>ENST00000505340</t>
  </si>
  <si>
    <t>chr5:149406964-149420937</t>
  </si>
  <si>
    <t>ENST00000626220</t>
  </si>
  <si>
    <t>chr3:195708154-195709563</t>
  </si>
  <si>
    <t>ENST00000524265</t>
  </si>
  <si>
    <t>chr5:149406964-149421941</t>
  </si>
  <si>
    <t>ENST00000580828</t>
  </si>
  <si>
    <t>SNHG25</t>
  </si>
  <si>
    <t>chr17:64145970-64146309</t>
  </si>
  <si>
    <t>ENST00000635112</t>
  </si>
  <si>
    <t>LINC01133</t>
  </si>
  <si>
    <t>chr1:159961299-159984750</t>
  </si>
  <si>
    <t>ENST00000429124</t>
  </si>
  <si>
    <t>chrX:74278374-74292600</t>
  </si>
  <si>
    <t>ENST00000630830</t>
  </si>
  <si>
    <t>chr3:195706695-195708807</t>
  </si>
  <si>
    <t>ENST00000602495</t>
  </si>
  <si>
    <t>chrX:73829138-73833761</t>
  </si>
  <si>
    <t>ENST00000359941</t>
  </si>
  <si>
    <t>chr7:87325225-87345515</t>
  </si>
  <si>
    <t>ENST00000443565</t>
  </si>
  <si>
    <t>LINC01781</t>
  </si>
  <si>
    <t>chr1:80641284-80646788</t>
  </si>
  <si>
    <t>ENST00000580082</t>
  </si>
  <si>
    <t>chr18:5238128-5240713</t>
  </si>
  <si>
    <t>ENST00000318426</t>
  </si>
  <si>
    <t>chr12:13371089-13376711</t>
  </si>
  <si>
    <t>ENST00000418855</t>
  </si>
  <si>
    <t>chrX:74280401-74292351</t>
  </si>
  <si>
    <t>ENST00000416330</t>
  </si>
  <si>
    <t>chrX:73820656-73826344</t>
  </si>
  <si>
    <t>ENST00000505254</t>
  </si>
  <si>
    <t>chr5:149406878-149428674</t>
  </si>
  <si>
    <t>ENST00000463183</t>
  </si>
  <si>
    <t>chr3:75672391-75679303</t>
  </si>
  <si>
    <t>ENST00000620465</t>
  </si>
  <si>
    <t>chr11:65503679-65504463</t>
  </si>
  <si>
    <t>ENST00000552334</t>
  </si>
  <si>
    <t>PWAR6</t>
  </si>
  <si>
    <t>chr15:25031873-25036490</t>
  </si>
  <si>
    <t>ENST00000542064</t>
  </si>
  <si>
    <t>AP000439.2</t>
  </si>
  <si>
    <t>chr11:69477133-69479940</t>
  </si>
  <si>
    <t>ENST00000417299</t>
  </si>
  <si>
    <t>LINC01752</t>
  </si>
  <si>
    <t>chr20:10753090-10753966</t>
  </si>
  <si>
    <t>ENST00000631288</t>
  </si>
  <si>
    <t>chr3:195677755-195682093</t>
  </si>
  <si>
    <t>ENST00000404210</t>
  </si>
  <si>
    <t>chr1:22030656-22031126</t>
  </si>
  <si>
    <t>ENST00000582965</t>
  </si>
  <si>
    <t>chr17:64145970-64146476</t>
  </si>
  <si>
    <t>ENST00000626677</t>
  </si>
  <si>
    <t>chr3:195689425-195696554</t>
  </si>
  <si>
    <t>ENST00000439009</t>
  </si>
  <si>
    <t>chr3:177441964-177752305</t>
  </si>
  <si>
    <t>ENST00000443364</t>
  </si>
  <si>
    <t>chr1:159961218-159979061</t>
  </si>
  <si>
    <t>ENST00000532841</t>
  </si>
  <si>
    <t>chr12:13375527-13387167</t>
  </si>
  <si>
    <t>ENST00000457958</t>
  </si>
  <si>
    <t>chr17:72403322-72592340</t>
  </si>
  <si>
    <t>ENST00000421293</t>
  </si>
  <si>
    <t>ENST00000631190</t>
  </si>
  <si>
    <t>LINC00294</t>
  </si>
  <si>
    <t>chr11:33076149-33079454</t>
  </si>
  <si>
    <t>ENST00000502001</t>
  </si>
  <si>
    <t>chr5:8457493-8460663</t>
  </si>
  <si>
    <t>ENST00000429829</t>
  </si>
  <si>
    <t>chrX:73820656-73852753</t>
  </si>
  <si>
    <t>ENST00000472120</t>
  </si>
  <si>
    <t>LINC02023</t>
  </si>
  <si>
    <t>chr3:165150006-165158062</t>
  </si>
  <si>
    <t>ENST00000616315</t>
  </si>
  <si>
    <t>chr11:65425580-65426385</t>
  </si>
  <si>
    <t>ENST00000445430</t>
  </si>
  <si>
    <t>chr3:195658077-195686140</t>
  </si>
  <si>
    <t>ENST00000625338</t>
  </si>
  <si>
    <t>chr3:195698646-195701621</t>
  </si>
  <si>
    <t>ENST00000509909</t>
  </si>
  <si>
    <t>chr5:149406964-149424381</t>
  </si>
  <si>
    <t>ENST00000518014</t>
  </si>
  <si>
    <t>chr5:149406963-149414097</t>
  </si>
  <si>
    <t>ENST00000610481</t>
  </si>
  <si>
    <t>chr11:65500223-65500713</t>
  </si>
  <si>
    <t>ENST00000442937</t>
  </si>
  <si>
    <t>chr3:177441921-177752094</t>
  </si>
  <si>
    <t>ENST00000417930</t>
  </si>
  <si>
    <t>LINC01871</t>
  </si>
  <si>
    <t>chr2:7725801-7730705</t>
  </si>
  <si>
    <t>ENST00000423943</t>
  </si>
  <si>
    <t>chr1:159961224-159979061</t>
  </si>
  <si>
    <t>ENST00000595886</t>
  </si>
  <si>
    <t>chr16:86474529-86508860</t>
  </si>
  <si>
    <t>ENST00000574306</t>
  </si>
  <si>
    <t>chr17:1711511-1716251</t>
  </si>
  <si>
    <t>ENST00000499732</t>
  </si>
  <si>
    <t>chr11:65422774-65424827</t>
  </si>
  <si>
    <t>ENST00000593604</t>
  </si>
  <si>
    <t>chr16:86490268-86508877</t>
  </si>
  <si>
    <t>ENST00000602414</t>
  </si>
  <si>
    <t>SNHG8</t>
    <phoneticPr fontId="1" type="noConversion"/>
  </si>
  <si>
    <t>chr4:118278709-118279823</t>
  </si>
  <si>
    <t>ENST00000601250</t>
  </si>
  <si>
    <t>LINC01082</t>
  </si>
  <si>
    <t>chr16:86196181-86199720</t>
  </si>
  <si>
    <t>ENST00000602964</t>
  </si>
  <si>
    <t>chr5:149406879-149428678</t>
  </si>
  <si>
    <t>ENST00000508832</t>
  </si>
  <si>
    <t>chr11:65501848-65503609</t>
  </si>
  <si>
    <t>ENST00000602520</t>
  </si>
  <si>
    <t>ENST00000618132</t>
  </si>
  <si>
    <t>chr11:65504005-65504848</t>
  </si>
  <si>
    <t>ENST00000614517</t>
  </si>
  <si>
    <t>chr5:149407245-149412768</t>
  </si>
  <si>
    <t>ENST00000501122</t>
  </si>
  <si>
    <t>chr11:65422798-65445540</t>
  </si>
  <si>
    <t>ENST00000563192</t>
  </si>
  <si>
    <t>SNHG19</t>
  </si>
  <si>
    <t>chr16:2154797-2155358</t>
  </si>
  <si>
    <t>ENST00000362512</t>
  </si>
  <si>
    <t>RNU12</t>
  </si>
  <si>
    <t>chr22:42615244-42615393</t>
  </si>
  <si>
    <t>ENST00000573866</t>
    <phoneticPr fontId="1" type="noConversion"/>
  </si>
  <si>
    <t>AC007952.4</t>
  </si>
  <si>
    <t>chr17:19112000-19112636</t>
  </si>
  <si>
    <t>ENST00000534336</t>
  </si>
  <si>
    <t>chr11:65497762-65506469</t>
  </si>
  <si>
    <t>ENST00000458748</t>
  </si>
  <si>
    <t>SCARNA2</t>
  </si>
  <si>
    <t>chr1:109100193-109100612</t>
  </si>
  <si>
    <t>ENST00000363046</t>
  </si>
  <si>
    <t>chr9:35657754-35658017</t>
  </si>
  <si>
    <t>ENST00000371743</t>
  </si>
  <si>
    <t>ZFAS1</t>
    <phoneticPr fontId="1" type="noConversion"/>
  </si>
  <si>
    <t>antisense</t>
  </si>
  <si>
    <t>chr20:49278178-49289260</t>
  </si>
  <si>
    <t>ENST00000455838</t>
  </si>
  <si>
    <t>GAS5</t>
    <phoneticPr fontId="1" type="noConversion"/>
  </si>
  <si>
    <t>processed_transcript</t>
  </si>
  <si>
    <t>chr1:173864955-173867989</t>
  </si>
  <si>
    <t>ENST00000413987</t>
  </si>
  <si>
    <t>SNHG3</t>
    <phoneticPr fontId="1" type="noConversion"/>
  </si>
  <si>
    <t>sense_intronic</t>
  </si>
  <si>
    <t>chr1:28505980-28510892</t>
  </si>
  <si>
    <t>ENST00000441722</t>
  </si>
  <si>
    <t>ZFAS1</t>
  </si>
  <si>
    <t>ENST00000431558</t>
  </si>
  <si>
    <t>PRRT3-AS1</t>
  </si>
  <si>
    <t>chr3:9947404-9954787</t>
  </si>
  <si>
    <t>ENST00000400282</t>
  </si>
  <si>
    <t>MIR17HG</t>
  </si>
  <si>
    <t>chr13:91347820-91354579</t>
  </si>
  <si>
    <t>ENST00000623640</t>
  </si>
  <si>
    <t>chr20:49279174-49281181</t>
  </si>
  <si>
    <t>ENST00000582141</t>
  </si>
  <si>
    <t>chr13:91347820-91352402</t>
  </si>
  <si>
    <t>ENST00000519077</t>
  </si>
  <si>
    <t>TUG1</t>
  </si>
  <si>
    <t>chr22:30971066-30979395</t>
  </si>
  <si>
    <t>ENST00000545308</t>
  </si>
  <si>
    <t>SNHG1</t>
  </si>
  <si>
    <t>chr11:62854442-62855488</t>
  </si>
  <si>
    <t>ENST00000423310</t>
  </si>
  <si>
    <t>TRPM2-AS</t>
  </si>
  <si>
    <t>antisense</t>
    <phoneticPr fontId="1" type="noConversion"/>
  </si>
  <si>
    <t>chr21:44414588-44425272</t>
  </si>
  <si>
    <t>ENST00000450535</t>
  </si>
  <si>
    <t>ENST00000503529</t>
  </si>
  <si>
    <t>MGC32805</t>
  </si>
  <si>
    <t>chr5:122437254-122479080</t>
  </si>
  <si>
    <t>ENST00000432536</t>
  </si>
  <si>
    <t>GAS5</t>
  </si>
  <si>
    <t>chr1:173865244-173867689</t>
  </si>
  <si>
    <t>ENST00000412798</t>
  </si>
  <si>
    <t>ZNRF3-IT1</t>
  </si>
  <si>
    <t>chr22:28992721-29018620</t>
  </si>
  <si>
    <t>ENST00000397381</t>
  </si>
  <si>
    <t>UCA1</t>
  </si>
  <si>
    <t>chr19:15828961-15836320</t>
  </si>
  <si>
    <t>ENST00000500741</t>
  </si>
  <si>
    <t>NRAV</t>
  </si>
  <si>
    <t>chr12:120490328-120495940</t>
  </si>
  <si>
    <t>ENST00000447221</t>
  </si>
  <si>
    <t>SNHG7</t>
  </si>
  <si>
    <t>chr9:136725234-136728184</t>
  </si>
  <si>
    <t>ENST00000412754</t>
  </si>
  <si>
    <t>SLC12A9-AS1</t>
  </si>
  <si>
    <t>chr7:100837314-100852616</t>
  </si>
  <si>
    <t>ENST00000513259</t>
  </si>
  <si>
    <t>SNHG4</t>
  </si>
  <si>
    <t>chr5:139274104-139280059</t>
  </si>
  <si>
    <t>ENST00000395400</t>
  </si>
  <si>
    <t>SLX1B-SULT1A4</t>
  </si>
  <si>
    <t>chr16:29456448-29464663</t>
  </si>
  <si>
    <t>ENST00000421068</t>
  </si>
  <si>
    <t>chr1:173865818-173867987</t>
  </si>
  <si>
    <t>ENST00000456880</t>
  </si>
  <si>
    <t>chr21:44414595-44416740</t>
  </si>
  <si>
    <t>ENST00000534077</t>
  </si>
  <si>
    <t>KRTAP5-AS1</t>
  </si>
  <si>
    <t>chr11:1573649-1597441</t>
  </si>
  <si>
    <t>ENST00000591956</t>
  </si>
  <si>
    <t>SNHG16</t>
  </si>
  <si>
    <t>chr17:76557766-76561751</t>
  </si>
  <si>
    <t>ENST00000500527</t>
  </si>
  <si>
    <t>DDX11-AS1</t>
  </si>
  <si>
    <t>chr12:31020763-31073847</t>
  </si>
  <si>
    <t>ENST00000430586</t>
  </si>
  <si>
    <t>AC092168.2</t>
  </si>
  <si>
    <t>chr2:100822661-100847220</t>
  </si>
  <si>
    <t>ENST00000554169</t>
  </si>
  <si>
    <t>SNHG10</t>
  </si>
  <si>
    <t>chr14:95532634-95534245</t>
  </si>
  <si>
    <t>ENST00000505546</t>
  </si>
  <si>
    <t>chr5:122444659-122477090</t>
  </si>
  <si>
    <t>ENST00000627886</t>
  </si>
  <si>
    <t>SH3PXD2A-AS1</t>
  </si>
  <si>
    <t>chr10:103745966-103755423</t>
  </si>
  <si>
    <t>ENST00000562866</t>
  </si>
  <si>
    <t>VPS9D1-AS1</t>
  </si>
  <si>
    <t>chr16:89711856-89718165</t>
  </si>
  <si>
    <t>ENST00000506465</t>
  </si>
  <si>
    <t>PRR7-AS1</t>
  </si>
  <si>
    <t>chr5:177445979-177447698</t>
  </si>
  <si>
    <t>ENST00000412730</t>
  </si>
  <si>
    <t>LINC00525</t>
  </si>
  <si>
    <t>chr7:47761476-47766772</t>
  </si>
  <si>
    <t>ENST00000427300</t>
  </si>
  <si>
    <t>ENTPD1-AS1</t>
  </si>
  <si>
    <t>chr10:95904656-95907883</t>
  </si>
  <si>
    <t>ENST00000573177</t>
  </si>
  <si>
    <t>DLGAP1-AS2</t>
  </si>
  <si>
    <t>chr18:3603000-3604387</t>
  </si>
  <si>
    <t>ENST00000607520</t>
  </si>
  <si>
    <t>SCARNA15</t>
  </si>
  <si>
    <t>chr15:82752884-82757208</t>
  </si>
  <si>
    <t>ENST00000454781</t>
  </si>
  <si>
    <t>CASC2</t>
  </si>
  <si>
    <t>chr10:118047004-118100139</t>
  </si>
  <si>
    <t>ENST00000603624</t>
  </si>
  <si>
    <t>PPP1R26-AS1</t>
  </si>
  <si>
    <t>chr9:135462727-135472249</t>
  </si>
  <si>
    <t>ENST00000502511</t>
  </si>
  <si>
    <t>PP7080</t>
  </si>
  <si>
    <t>chr5:472107-472743</t>
  </si>
  <si>
    <t>ENST00000449544</t>
  </si>
  <si>
    <t>HCG18</t>
  </si>
  <si>
    <t>chr6:30291006-30326347</t>
  </si>
  <si>
    <t>ENST00000424460</t>
  </si>
  <si>
    <t>AC007128.1</t>
  </si>
  <si>
    <t>chr7:8262264-8344516</t>
  </si>
  <si>
    <t>ENST00000454129</t>
  </si>
  <si>
    <t>chr6:30291006-30326376</t>
  </si>
  <si>
    <t>ENST00000439386</t>
  </si>
  <si>
    <t>FOXP4-AS1</t>
  </si>
  <si>
    <t>chr6:41523897-41546074</t>
  </si>
  <si>
    <t>ENST00000488201</t>
  </si>
  <si>
    <t>SYNPR-AS1</t>
  </si>
  <si>
    <t>chr3:63423596-63550051</t>
  </si>
  <si>
    <t>ENST00000439407</t>
  </si>
  <si>
    <t>LMCD1-AS1</t>
  </si>
  <si>
    <t>chr3:8498609-8611924</t>
  </si>
  <si>
    <t>ENST00000424235</t>
  </si>
  <si>
    <t>SNHG17</t>
  </si>
  <si>
    <t>chr20:38430780-38435334</t>
  </si>
  <si>
    <t>ENST00000625287</t>
  </si>
  <si>
    <t>LINC01232</t>
  </si>
  <si>
    <t>chr13:99491468-99494143</t>
  </si>
  <si>
    <t>ENST00000553454</t>
  </si>
  <si>
    <t>DHRS4-AS1</t>
  </si>
  <si>
    <t>chr14:23940216-23954122</t>
  </si>
  <si>
    <t>ENST00000414354</t>
  </si>
  <si>
    <t>MELTF-AS1</t>
  </si>
  <si>
    <t>chr3:197003750-197004740</t>
  </si>
  <si>
    <t>ENST00000449672</t>
  </si>
  <si>
    <t>AOAH-IT1</t>
  </si>
  <si>
    <t>chr7:36597834-36600120</t>
  </si>
  <si>
    <t>ENST00000458739</t>
  </si>
  <si>
    <t>NUTM2A-AS1</t>
  </si>
  <si>
    <t>chr10:87325044-87342485</t>
  </si>
  <si>
    <t>ENST00000581913</t>
  </si>
  <si>
    <t>LRRC75A-AS1</t>
  </si>
  <si>
    <t>chr17:16439063-16441861</t>
  </si>
  <si>
    <t>ENST00000433079</t>
  </si>
  <si>
    <t>LINC-PINT</t>
  </si>
  <si>
    <t>chr7:130944162-131107030</t>
  </si>
  <si>
    <t>ENST00000630421</t>
  </si>
  <si>
    <t>chr13:99486962-99496772</t>
  </si>
  <si>
    <t>ENST00000532922</t>
  </si>
  <si>
    <t>chr11:1573257-1597549</t>
  </si>
  <si>
    <t>ENST00000608189</t>
  </si>
  <si>
    <t>LINC01128</t>
  </si>
  <si>
    <t>chr1:827661-852090</t>
  </si>
  <si>
    <t>ENST00000598368</t>
  </si>
  <si>
    <t>RPARP-AS1</t>
  </si>
  <si>
    <t>chr10:102453840-102456292</t>
  </si>
  <si>
    <t>ENST00000542466</t>
  </si>
  <si>
    <t>AGAP2-AS1</t>
  </si>
  <si>
    <t>chr12:57726271-57728356</t>
  </si>
  <si>
    <t>ENST00000429067</t>
  </si>
  <si>
    <t>MKLN1-AS</t>
  </si>
  <si>
    <t>chr7:131309744-131327776</t>
  </si>
  <si>
    <t>ENST00000415244</t>
  </si>
  <si>
    <t>chr3:197002906-197004744</t>
  </si>
  <si>
    <t>ENST00000366365</t>
  </si>
  <si>
    <t>SNHG20</t>
  </si>
  <si>
    <t>chr17:77088868-77090098</t>
  </si>
  <si>
    <t>ENST00000415582</t>
  </si>
  <si>
    <t>ELF3-AS1</t>
  </si>
  <si>
    <t>chr1:202000101-202001283</t>
  </si>
  <si>
    <t>ENST00000517411</t>
  </si>
  <si>
    <t>MINCR</t>
  </si>
  <si>
    <t>chr8:143280166-143281660</t>
  </si>
  <si>
    <t>ENST00000535078</t>
  </si>
  <si>
    <t>C1RL-AS1</t>
  </si>
  <si>
    <t>chr12:7120558-7122501</t>
  </si>
  <si>
    <t>ENST00000335142</t>
  </si>
  <si>
    <t>KTN1-AS1</t>
  </si>
  <si>
    <t>chr14:55576186-55580074</t>
  </si>
  <si>
    <t>ENST00000417692</t>
  </si>
  <si>
    <t>AC079807.2</t>
  </si>
  <si>
    <t>chr2:47906830-47907810</t>
  </si>
  <si>
    <t>ENST00000456786</t>
  </si>
  <si>
    <t>DUXAP8</t>
  </si>
  <si>
    <t>chr22:15826566-15827187</t>
  </si>
  <si>
    <t>ENST00000448190</t>
  </si>
  <si>
    <t>chr5:139274102-139279839</t>
  </si>
  <si>
    <t>ENST00000572856</t>
  </si>
  <si>
    <t>chr18:3603738-3608336</t>
  </si>
  <si>
    <t>ENST00000433126</t>
  </si>
  <si>
    <t>SLCO4A1-AS1</t>
  </si>
  <si>
    <t>chr20:62663031-62666622</t>
  </si>
  <si>
    <t>ENST00000523031</t>
  </si>
  <si>
    <t>chr8:143280161-143280849</t>
  </si>
  <si>
    <t>ENST00000524389</t>
  </si>
  <si>
    <t>C17orf77</t>
  </si>
  <si>
    <t>chr17:74584679-74592161</t>
  </si>
  <si>
    <t>ENST00000447898</t>
  </si>
  <si>
    <t>chr22:15784992-15829984</t>
  </si>
  <si>
    <t>ENST00000421870</t>
  </si>
  <si>
    <t>LINC01840</t>
  </si>
  <si>
    <t>chr3:184546714-184556918</t>
  </si>
  <si>
    <t>ENST00000510972</t>
  </si>
  <si>
    <t>chr5:122436497-122479087</t>
  </si>
  <si>
    <t>ENST00000464242</t>
  </si>
  <si>
    <t>GATA2-AS1</t>
  </si>
  <si>
    <t>chr3:128489212-128497366</t>
  </si>
  <si>
    <t>ENST00000449469</t>
  </si>
  <si>
    <t>chr20:38420592-38429330</t>
  </si>
  <si>
    <t>ENST00000434306</t>
  </si>
  <si>
    <t>BOK-AS1</t>
  </si>
  <si>
    <t>chr2:241544403-241558977</t>
  </si>
  <si>
    <t>ENST00000451648</t>
  </si>
  <si>
    <t>chr20:62663019-62666627</t>
  </si>
  <si>
    <t>ENST00000582106</t>
  </si>
  <si>
    <t>MAFG-AS1</t>
  </si>
  <si>
    <t>chr17:81927829-81930753</t>
  </si>
  <si>
    <t>ENST00000455791</t>
  </si>
  <si>
    <t>ZNF337-AS1</t>
  </si>
  <si>
    <t>chr20:25624059-25677052</t>
  </si>
  <si>
    <t>ENST00000333145</t>
  </si>
  <si>
    <t>PAX8-AS1</t>
  </si>
  <si>
    <t>chr2:113235540-113267004</t>
  </si>
  <si>
    <t>ENST00000506053</t>
  </si>
  <si>
    <t>chr5:122436762-122469059</t>
  </si>
  <si>
    <t>ENST00000441146</t>
  </si>
  <si>
    <t>GK-IT1</t>
  </si>
  <si>
    <t>chrX:30671635-30672166</t>
  </si>
  <si>
    <t>ENST00000416193</t>
  </si>
  <si>
    <t>SLC16A1-AS1</t>
  </si>
  <si>
    <t>chr1:112956415-112964072</t>
  </si>
  <si>
    <t>ENST00000561547</t>
  </si>
  <si>
    <t>ATP2A1-AS1</t>
  </si>
  <si>
    <t>chr16:28878957-28879895</t>
  </si>
  <si>
    <t>ENST00000589333</t>
  </si>
  <si>
    <t>chr19:15834811-15835819</t>
  </si>
  <si>
    <t>ENST00000437634</t>
  </si>
  <si>
    <t>AC012501.2</t>
  </si>
  <si>
    <t>sense_overlapping</t>
  </si>
  <si>
    <t>chr2:153420677-153421957</t>
  </si>
  <si>
    <t>ENST00000585280</t>
  </si>
  <si>
    <t>SP2-AS1</t>
  </si>
  <si>
    <t>chr17:47897330-47941389</t>
  </si>
  <si>
    <t>ENST00000441749</t>
  </si>
  <si>
    <t>CATIP-AS1</t>
  </si>
  <si>
    <t>chr2:218366665-218367835</t>
  </si>
  <si>
    <t>ENST00000404665</t>
  </si>
  <si>
    <t>TMEM51-AS1</t>
  </si>
  <si>
    <t>chr1:15115952-15152402</t>
  </si>
  <si>
    <t>ENST00000582911</t>
  </si>
  <si>
    <t>chr17:16439020-16442012</t>
  </si>
  <si>
    <t>ENST00000422201</t>
  </si>
  <si>
    <t>AC093732.1</t>
  </si>
  <si>
    <t>chr2:47035279-47040524</t>
  </si>
  <si>
    <t>ENST00000416909</t>
  </si>
  <si>
    <t>CLDN10-AS1</t>
  </si>
  <si>
    <t>chr13:95479444-95533910</t>
  </si>
  <si>
    <t>ENST00000451622</t>
  </si>
  <si>
    <t>AC007099.1</t>
  </si>
  <si>
    <t>chr2:75524068-75542706</t>
  </si>
  <si>
    <t>ENST00000424211</t>
  </si>
  <si>
    <t>DLG3-AS1</t>
  </si>
  <si>
    <t>chrX:70452958-70455826</t>
  </si>
  <si>
    <t>ENST00000449852</t>
  </si>
  <si>
    <t>DLG5-AS1</t>
  </si>
  <si>
    <t>chr10:77927372-77929824</t>
  </si>
  <si>
    <t>ENST00000455578</t>
  </si>
  <si>
    <t>SERHL</t>
  </si>
  <si>
    <t>chr22:42500579-42512559</t>
  </si>
  <si>
    <t>ENST00000590125</t>
  </si>
  <si>
    <t>TMEM147-AS1</t>
  </si>
  <si>
    <t>chr19:35541294-35543139</t>
  </si>
  <si>
    <t>ENST00000431669</t>
  </si>
  <si>
    <t>NPSR1-AS1</t>
  </si>
  <si>
    <t>chr7:34643227-34871582</t>
  </si>
  <si>
    <t>ENST00000509993</t>
  </si>
  <si>
    <t>chr5:122436759-122469067</t>
  </si>
  <si>
    <t>ENST00000624706</t>
  </si>
  <si>
    <t>chr2:113235545-113255534</t>
  </si>
  <si>
    <t>ENST00000628896</t>
  </si>
  <si>
    <t>PROX1-AS1</t>
  </si>
  <si>
    <t>chr1:213937127-213987585</t>
  </si>
  <si>
    <t>ENST00000511565</t>
  </si>
  <si>
    <t>chr5:177443067-177444477</t>
  </si>
  <si>
    <t>ENST00000445240</t>
  </si>
  <si>
    <t>TAB3-AS2</t>
  </si>
  <si>
    <t>chrX:30854321-30854707</t>
  </si>
  <si>
    <t>ENST00000400385</t>
  </si>
  <si>
    <t>AATBC</t>
  </si>
  <si>
    <t>chr21:43805758-43812567</t>
  </si>
  <si>
    <t>ENST00000421585</t>
  </si>
  <si>
    <t>GS1-594A7.3</t>
  </si>
  <si>
    <t>chrX:15602881-15621484</t>
  </si>
  <si>
    <t>ENST00000608442</t>
  </si>
  <si>
    <t>AFAP1-AS1</t>
  </si>
  <si>
    <t>chr4:7754090-7778928</t>
  </si>
  <si>
    <t>ENST00000491557</t>
  </si>
  <si>
    <t>ZNF503-AS2</t>
  </si>
  <si>
    <t>chr10:75403756-75407958</t>
  </si>
  <si>
    <t>ENST00000625515</t>
  </si>
  <si>
    <t>SATB1-AS1</t>
  </si>
  <si>
    <t>chr3:18472362-18530351</t>
  </si>
  <si>
    <t>ENST00000452148</t>
  </si>
  <si>
    <t>PCAT7</t>
  </si>
  <si>
    <t>chr9:94555069-94568127</t>
  </si>
  <si>
    <t>ENST00000438095</t>
  </si>
  <si>
    <t>TTN-AS1</t>
  </si>
  <si>
    <t>chr2:178540116-178582663</t>
  </si>
  <si>
    <t>ENST00000462131</t>
  </si>
  <si>
    <t>HOXB-AS4</t>
  </si>
  <si>
    <t>chr17:48629549-48634661</t>
  </si>
  <si>
    <t>ENST00000414053</t>
  </si>
  <si>
    <t>ARSD-AS1</t>
  </si>
  <si>
    <t>chrX:2904904-2906081</t>
  </si>
  <si>
    <t>ENST00000457681</t>
  </si>
  <si>
    <t>C9orf147</t>
  </si>
  <si>
    <t>chr9:112484442-112487204</t>
  </si>
  <si>
    <t>ENST00000451742</t>
  </si>
  <si>
    <t>KCNMB2-AS1</t>
  </si>
  <si>
    <t>chr3:178746939-178860349</t>
  </si>
  <si>
    <t>ENST00000515466</t>
  </si>
  <si>
    <t>NNT-AS1</t>
  </si>
  <si>
    <t>chr5:43575778-43603176</t>
  </si>
  <si>
    <t>ENST00000425316</t>
  </si>
  <si>
    <t>chr5:177438503-177447699</t>
  </si>
  <si>
    <t>ENST00000581816</t>
  </si>
  <si>
    <t>chr13:91347942-91352096</t>
  </si>
  <si>
    <t>ENST00000507641</t>
  </si>
  <si>
    <t>C5orf66</t>
  </si>
  <si>
    <t>chr5:135033382-135147200</t>
  </si>
  <si>
    <t>ENST00000602516</t>
  </si>
  <si>
    <t>chr6:30304071-30306960</t>
  </si>
  <si>
    <t>ENST00000450800</t>
  </si>
  <si>
    <t>DNM3-IT1</t>
  </si>
  <si>
    <t>chr1:171864187-171864687</t>
  </si>
  <si>
    <t>ENST00000326677</t>
  </si>
  <si>
    <t>chr20:49278642-49289260</t>
  </si>
  <si>
    <t>ENST00000562298</t>
  </si>
  <si>
    <t>chr16:89716528-89718164</t>
  </si>
  <si>
    <t>ENST00000623971</t>
  </si>
  <si>
    <t>C7orf69</t>
  </si>
  <si>
    <t>chr7:47795291-47819830</t>
  </si>
  <si>
    <t>ENST00000514110</t>
  </si>
  <si>
    <t>chr5:139274131-139279586</t>
  </si>
  <si>
    <t>ENST00000458666</t>
  </si>
  <si>
    <t>chr3:8609438-8611900</t>
  </si>
  <si>
    <t>ENST00000583841</t>
  </si>
  <si>
    <t>TSPOAP1-AS1</t>
  </si>
  <si>
    <t>chr17:58337246-58415766</t>
  </si>
  <si>
    <t>ENST00000529965</t>
  </si>
  <si>
    <t>STX17-AS1</t>
  </si>
  <si>
    <t>chr9:99886322-99906601</t>
  </si>
  <si>
    <t>ENST00000423402</t>
  </si>
  <si>
    <t>PCBP1-AS1</t>
  </si>
  <si>
    <t>chr2:69996818-70087907</t>
  </si>
  <si>
    <t>ENST00000392620</t>
  </si>
  <si>
    <t>chr17:74584918-74594209</t>
  </si>
  <si>
    <t>ENST00000439057</t>
  </si>
  <si>
    <t>KDM4A-AS1</t>
  </si>
  <si>
    <t>chr1:43699923-43707341</t>
  </si>
  <si>
    <t>ENST00000624999</t>
  </si>
  <si>
    <t>PLAC4</t>
  </si>
  <si>
    <t>TEC</t>
  </si>
  <si>
    <t>chr21:41175231-41185239</t>
  </si>
  <si>
    <t>ENST00000551843</t>
  </si>
  <si>
    <t>LINC01619</t>
  </si>
  <si>
    <t>chr12:91984976-92141713</t>
  </si>
  <si>
    <t>ENST00000620594</t>
  </si>
  <si>
    <t>chr20:49278654-49295594</t>
  </si>
  <si>
    <t>ENST00000565162</t>
  </si>
  <si>
    <t>LINC01311</t>
  </si>
  <si>
    <t>chr22:19171395-19172839</t>
  </si>
  <si>
    <t>ENST00000522197</t>
  </si>
  <si>
    <t>HAS2-AS1</t>
  </si>
  <si>
    <t>chr8:121639902-121642717</t>
  </si>
  <si>
    <t>ENST00000610002</t>
  </si>
  <si>
    <t>chr3:18462811-18466004</t>
  </si>
  <si>
    <t>ENST00000419609</t>
  </si>
  <si>
    <t>MAP3K20-AS1</t>
  </si>
  <si>
    <t>chr2:173166446-173207612</t>
  </si>
  <si>
    <t>ENST00000427491</t>
  </si>
  <si>
    <t>CBR3-AS1</t>
  </si>
  <si>
    <t>chr21:36141396-36156306</t>
  </si>
  <si>
    <t>ENST00000553869</t>
  </si>
  <si>
    <t>chr2:113235540-113263362</t>
  </si>
  <si>
    <t>ENST00000552826</t>
  </si>
  <si>
    <t>NOVA1-AS1</t>
  </si>
  <si>
    <t>chr14:26637241-26806381</t>
  </si>
  <si>
    <t>ENST00000424094</t>
  </si>
  <si>
    <t>GNAS-AS1</t>
  </si>
  <si>
    <t>chr20:58818919-58850903</t>
  </si>
  <si>
    <t>ENST00000421998</t>
  </si>
  <si>
    <t>AC007966.1</t>
  </si>
  <si>
    <t>chr2:185719874-185738721</t>
  </si>
  <si>
    <t>ENST00000528337</t>
  </si>
  <si>
    <t>WAC-AS1</t>
  </si>
  <si>
    <t>chr10:28522685-28532354</t>
  </si>
  <si>
    <t>ENST00000608505</t>
  </si>
  <si>
    <t>ITGA9-AS1</t>
  </si>
  <si>
    <t>chr3:37808495-37821410</t>
  </si>
  <si>
    <t>ENST00000603884</t>
  </si>
  <si>
    <t>TMCC1-AS1</t>
  </si>
  <si>
    <t>chr3:129893871-129902205</t>
  </si>
  <si>
    <t>ENST00000618800</t>
  </si>
  <si>
    <t>chr20:49290888-49295738</t>
  </si>
  <si>
    <t>ENST00000567819</t>
  </si>
  <si>
    <t>CAPN10-AS1</t>
  </si>
  <si>
    <t>chr2:240582700-240586699</t>
  </si>
  <si>
    <t>ENST00000455567</t>
  </si>
  <si>
    <t>MCM3AP-AS1</t>
  </si>
  <si>
    <t>chr21:46229244-46251701</t>
  </si>
  <si>
    <t>ENST00000588286</t>
  </si>
  <si>
    <t>chr19:35541582-35545492</t>
  </si>
  <si>
    <t>ENST00000322353</t>
  </si>
  <si>
    <t>GCC2-AS1</t>
  </si>
  <si>
    <t>chr2:108507515-108534196</t>
  </si>
  <si>
    <t>ENST00000439999</t>
  </si>
  <si>
    <t>DICER1-AS1</t>
  </si>
  <si>
    <t>chr14:95177483-95179925</t>
  </si>
  <si>
    <t>ENST00000456353</t>
  </si>
  <si>
    <t>ZMIZ1-AS1</t>
  </si>
  <si>
    <t>chr10:78943328-79067895</t>
  </si>
  <si>
    <t>ENST00000430027</t>
  </si>
  <si>
    <t>DLX6-AS1</t>
  </si>
  <si>
    <t>chr7:96955141-97014065</t>
  </si>
  <si>
    <t>ENST00000424112</t>
  </si>
  <si>
    <t>HDAC11-AS1</t>
  </si>
  <si>
    <t>chr3:13476982-13480053</t>
  </si>
  <si>
    <t>ENST00000587743</t>
  </si>
  <si>
    <t>chr17:76557769-76560433</t>
  </si>
  <si>
    <t>ENST00000425295</t>
  </si>
  <si>
    <t>PCAT6</t>
  </si>
  <si>
    <t>chr1:202810962-202811913</t>
  </si>
  <si>
    <t>ENST00000444939</t>
  </si>
  <si>
    <t>TM4SF19-AS1</t>
  </si>
  <si>
    <t>chr3:196318406-196324188</t>
  </si>
  <si>
    <t>ENST00000431497</t>
  </si>
  <si>
    <t>chr7:96965527-97004298</t>
  </si>
  <si>
    <t>ENST00000626073</t>
  </si>
  <si>
    <t>EIF1B-AS1</t>
  </si>
  <si>
    <t>chr3:40309074-40309488</t>
  </si>
  <si>
    <t>ENST00000613050</t>
  </si>
  <si>
    <t>chr1:213894663-213895970</t>
  </si>
  <si>
    <t>ENST00000587838</t>
  </si>
  <si>
    <t>chr17:76558463-76563753</t>
  </si>
  <si>
    <t>ENST00000441386</t>
  </si>
  <si>
    <t>BHLHE40-AS1</t>
  </si>
  <si>
    <t>chr3:4898679-4979937</t>
  </si>
  <si>
    <t>ENST00000419080</t>
  </si>
  <si>
    <t>MRPL23-AS1</t>
  </si>
  <si>
    <t>chr11:1983237-1989920</t>
  </si>
  <si>
    <t>ENST00000576250</t>
  </si>
  <si>
    <t>MMP25-AS1</t>
  </si>
  <si>
    <t>chr16:3051991-3059363</t>
  </si>
  <si>
    <t>ENST00000597488</t>
  </si>
  <si>
    <t>chr10:102451602-102453539</t>
  </si>
  <si>
    <t>ENST00000607680</t>
  </si>
  <si>
    <t>PLS3-AS1</t>
  </si>
  <si>
    <t>chrX:115518182-115562731</t>
  </si>
  <si>
    <t>ENST00000539446</t>
  </si>
  <si>
    <t>PXN-AS1</t>
  </si>
  <si>
    <t>chr12:120201356-120211512</t>
  </si>
  <si>
    <t>ENST00000480237</t>
  </si>
  <si>
    <t>LINC00173</t>
  </si>
  <si>
    <t>chr12:116533422-116535521</t>
  </si>
  <si>
    <t>ENST00000629828</t>
  </si>
  <si>
    <t>RASSF1-AS1</t>
  </si>
  <si>
    <t>chr3:50337511-50338300</t>
  </si>
  <si>
    <t>ENST00000456053</t>
  </si>
  <si>
    <t>chr2:178523224-178620214</t>
  </si>
  <si>
    <t>ENST00000625254</t>
  </si>
  <si>
    <t>chr13:99496418-99499306</t>
  </si>
  <si>
    <t>ENST00000417820</t>
  </si>
  <si>
    <t>LINC01424</t>
  </si>
  <si>
    <t>chr21:44802577-44804717</t>
  </si>
  <si>
    <t>ENST00000413842</t>
  </si>
  <si>
    <t>AC010148.1</t>
  </si>
  <si>
    <t>chr2:234882279-234888802</t>
  </si>
  <si>
    <t>ENST00000439097</t>
  </si>
  <si>
    <t>NEBL-AS1</t>
  </si>
  <si>
    <t>chr10:21174014-21175048</t>
  </si>
  <si>
    <t>ENST00000470091</t>
  </si>
  <si>
    <t>chr12:116533435-116536513</t>
  </si>
  <si>
    <t>ENST00000448892</t>
  </si>
  <si>
    <t>LINC00884</t>
  </si>
  <si>
    <t>chr3:194487454-194518279</t>
  </si>
  <si>
    <t>ENST00000423106</t>
  </si>
  <si>
    <t>chr2:173197712-173282036</t>
  </si>
  <si>
    <t>ENST00000616073</t>
  </si>
  <si>
    <t>chr2:113235540-113265509</t>
  </si>
  <si>
    <t>ENST00000484411</t>
  </si>
  <si>
    <t>chr10:75403876-75408308</t>
  </si>
  <si>
    <t>ENST00000537024</t>
  </si>
  <si>
    <t>chr11:62853547-62855479</t>
  </si>
  <si>
    <t>ENST00000437028</t>
  </si>
  <si>
    <t>SNHG11</t>
  </si>
  <si>
    <t>chr20:38446727-38450921</t>
  </si>
  <si>
    <t>ENST00000449579</t>
  </si>
  <si>
    <t>DLEU2</t>
  </si>
  <si>
    <t>chr13:50049190-50081978</t>
  </si>
  <si>
    <t>ENST00000456685</t>
  </si>
  <si>
    <t>chr2:113211522-113239690</t>
  </si>
  <si>
    <t>ENST00000620952</t>
  </si>
  <si>
    <t>chr19:15834730-15834804</t>
  </si>
  <si>
    <t>ENST00000601192</t>
  </si>
  <si>
    <t>AC005523.2</t>
  </si>
  <si>
    <t>chr19:4791745-4795555</t>
  </si>
  <si>
    <t>ENST00000632203</t>
  </si>
  <si>
    <t>LINC01002</t>
  </si>
  <si>
    <t>chr19:218835-229801</t>
  </si>
  <si>
    <t>ENST00000605899</t>
  </si>
  <si>
    <t>RAET1E-AS1</t>
  </si>
  <si>
    <t>chr6:149884431-149919506</t>
  </si>
  <si>
    <t>ENST00000495430</t>
  </si>
  <si>
    <t>NUTM2B-AS1</t>
  </si>
  <si>
    <t>chr10:79804485-79826594</t>
  </si>
  <si>
    <t>ENST00000437541</t>
  </si>
  <si>
    <t>chr7:96979081-97011882</t>
  </si>
  <si>
    <t>ENST00000414948</t>
  </si>
  <si>
    <t>ENO1-IT1</t>
  </si>
  <si>
    <t>chr1:8875788-8878007</t>
  </si>
  <si>
    <t>ENST00000624272</t>
  </si>
  <si>
    <t>chr5:135033280-135344685</t>
  </si>
  <si>
    <t>ENST00000597499</t>
  </si>
  <si>
    <t>ST7-OT4</t>
  </si>
  <si>
    <t>chr7:116956650-116957122</t>
  </si>
  <si>
    <t>ENST00000441531</t>
  </si>
  <si>
    <t>ACVR2B-AS1</t>
  </si>
  <si>
    <t>chr3:38451027-38454820</t>
  </si>
  <si>
    <t>ENST00000609958</t>
  </si>
  <si>
    <t>DGCR11</t>
  </si>
  <si>
    <t>chr22:19046162-19048375</t>
  </si>
  <si>
    <t>ENST00000498589</t>
  </si>
  <si>
    <t>MIR130B</t>
  </si>
  <si>
    <t>chr22:21652270-21670237</t>
  </si>
  <si>
    <t>ENST00000559366</t>
  </si>
  <si>
    <t>SNHG21</t>
  </si>
  <si>
    <t>chr15:82750584-82757206</t>
  </si>
  <si>
    <t>ENST00000629177</t>
  </si>
  <si>
    <t>chr3:18527182-18530546</t>
  </si>
  <si>
    <t>ENST00000527067</t>
  </si>
  <si>
    <t>ZNF252P-AS1</t>
  </si>
  <si>
    <t>chr8:145002811-145006046</t>
  </si>
  <si>
    <t>ENST00000624760</t>
  </si>
  <si>
    <t>C10orf111</t>
  </si>
  <si>
    <t>chr10:15095385-15097319</t>
  </si>
  <si>
    <t>ENST00000458371</t>
  </si>
  <si>
    <t>ASH1L-IT1</t>
  </si>
  <si>
    <t>chr1:155396010-155396978</t>
  </si>
  <si>
    <t>ENST00000563601</t>
  </si>
  <si>
    <t>STAM-AS1</t>
  </si>
  <si>
    <t>chr10:17641284-17643878</t>
  </si>
  <si>
    <t>ENST00000444489</t>
  </si>
  <si>
    <t>LINC00894</t>
  </si>
  <si>
    <t>chrX:149940156-150016787</t>
  </si>
  <si>
    <t>ENST00000455777</t>
  </si>
  <si>
    <t>chrX:149960881-149962798</t>
  </si>
  <si>
    <t>ENST00000422304</t>
  </si>
  <si>
    <t>POLR2J4</t>
  </si>
  <si>
    <t>chr7:43966340-44019175</t>
  </si>
  <si>
    <t>ENST00000538266</t>
  </si>
  <si>
    <t>chr11:62852609-62855467</t>
  </si>
  <si>
    <t>ENST00000629058</t>
  </si>
  <si>
    <t>ABALON</t>
  </si>
  <si>
    <t>chr20:31721507-31723409</t>
  </si>
  <si>
    <t>ENST00000434218</t>
  </si>
  <si>
    <t>chr22:42501596-42502653</t>
  </si>
  <si>
    <t>ENST00000561191</t>
  </si>
  <si>
    <t>USP3-AS1</t>
  </si>
  <si>
    <t>chr15:63591186-63600797</t>
  </si>
  <si>
    <t>ENST00000591166</t>
  </si>
  <si>
    <t>ASB16-AS1</t>
  </si>
  <si>
    <t>chr17:44176209-44186625</t>
  </si>
  <si>
    <t>ENST00000465466</t>
  </si>
  <si>
    <t>NDUFB2-AS1</t>
  </si>
  <si>
    <t>chr7:140695336-140697077</t>
  </si>
  <si>
    <t>ENST00000426021</t>
  </si>
  <si>
    <t>chr10:118046994-118056225</t>
  </si>
  <si>
    <t>ENST00000439792</t>
  </si>
  <si>
    <t>PPP3CB-AS1</t>
  </si>
  <si>
    <t>chr10:73498556-73499827</t>
  </si>
  <si>
    <t>ENST00000586943</t>
  </si>
  <si>
    <t>ZNF561-AS1</t>
  </si>
  <si>
    <t>chr19:9643436-9645896</t>
  </si>
  <si>
    <t>ENST00000625439</t>
  </si>
  <si>
    <t>chr2:69963282-69976677</t>
  </si>
  <si>
    <t>ENST00000596585</t>
  </si>
  <si>
    <t>MAN1B1-AS1</t>
  </si>
  <si>
    <t>chr9:137084946-137086817</t>
  </si>
  <si>
    <t>ENST00000542314</t>
  </si>
  <si>
    <t>chr12:120201327-120210519</t>
  </si>
  <si>
    <t>ENST00000627487</t>
  </si>
  <si>
    <t>chr2:70032204-70086250</t>
  </si>
  <si>
    <t>ENST00000516881</t>
  </si>
  <si>
    <t>chr15:82755945-82756071</t>
  </si>
  <si>
    <t>ENST00000629943</t>
  </si>
  <si>
    <t>chr2:70051250-70086218</t>
  </si>
  <si>
    <t>ENST00000624029</t>
  </si>
  <si>
    <t>AC000123.3</t>
  </si>
  <si>
    <t>chr7:127359785-127364759</t>
  </si>
  <si>
    <t>ENST00000411526</t>
  </si>
  <si>
    <t>PAXIP1-AS2</t>
  </si>
  <si>
    <t>chr7:154928498-154946836</t>
  </si>
  <si>
    <t>ENST00000623970</t>
  </si>
  <si>
    <t>ARRDC1-AS1</t>
  </si>
  <si>
    <t>chr9:137615367-137618831</t>
  </si>
  <si>
    <t>ENST00000590966</t>
  </si>
  <si>
    <t>KCNJ2-AS1</t>
  </si>
  <si>
    <t>chr17:70166961-70169402</t>
  </si>
  <si>
    <t>ENST00000601034</t>
  </si>
  <si>
    <t>INTS6-AS1</t>
  </si>
  <si>
    <t>chr13:51454168-51465020</t>
  </si>
  <si>
    <t>ENST00000382313</t>
  </si>
  <si>
    <t>SRRM2-AS1</t>
  </si>
  <si>
    <t>chr16:2737091-2740804</t>
  </si>
  <si>
    <t>ENST00000625474</t>
  </si>
  <si>
    <t>TGFB2-OT1</t>
  </si>
  <si>
    <t>3prime_overlapping_ncRNA</t>
  </si>
  <si>
    <t>chr1:218442626-218443996</t>
  </si>
  <si>
    <t>ENST00000399541</t>
  </si>
  <si>
    <t>ALOX12-AS1</t>
  </si>
  <si>
    <t>chr17:6985109-7012334</t>
  </si>
  <si>
    <t>ENST00000544983</t>
  </si>
  <si>
    <t>chr11:62854682-62855758</t>
  </si>
  <si>
    <t>ENST00000414386</t>
  </si>
  <si>
    <t>chr6:41523895-41546176</t>
  </si>
  <si>
    <t>ENST00000428263</t>
  </si>
  <si>
    <t>TAB3-AS1</t>
  </si>
  <si>
    <t>chrX:30834623-30835300</t>
  </si>
  <si>
    <t>ENST00000458623</t>
  </si>
  <si>
    <t>chr22:15790709-15791814</t>
  </si>
  <si>
    <t>ENST00000614771</t>
  </si>
  <si>
    <t>NKILA</t>
  </si>
  <si>
    <t>chr20:57710183-57712780</t>
  </si>
  <si>
    <t>ENST00000531363</t>
  </si>
  <si>
    <t>BBOX1-AS1</t>
  </si>
  <si>
    <t>chr11:27217152-27220102</t>
  </si>
  <si>
    <t>ENST00000412500</t>
  </si>
  <si>
    <t>LINC00659</t>
  </si>
  <si>
    <t>chr20:62774128-62775412</t>
  </si>
  <si>
    <t>ENST00000366424</t>
  </si>
  <si>
    <t>AC144450.1</t>
  </si>
  <si>
    <t>chr2:1620510-1625419</t>
  </si>
  <si>
    <t>ENST00000518049</t>
  </si>
  <si>
    <t>RHPN1-AS1</t>
  </si>
  <si>
    <t>chr8:143366631-143368548</t>
  </si>
  <si>
    <t>ENST00000468377</t>
  </si>
  <si>
    <t>chr3:128489232-128502348</t>
  </si>
  <si>
    <t>ENST00000434729</t>
  </si>
  <si>
    <t>chr20:38446757-38450921</t>
  </si>
  <si>
    <t>ENST00000429139</t>
  </si>
  <si>
    <t>MIR181A2HG</t>
  </si>
  <si>
    <t>chr9:124658467-124698631</t>
  </si>
  <si>
    <t>ENST00000471864</t>
  </si>
  <si>
    <t>FAM201A</t>
  </si>
  <si>
    <t>chr9:38620474-38622466</t>
  </si>
  <si>
    <t>ENST00000607933</t>
  </si>
  <si>
    <t>chr22:15818493-15819134</t>
  </si>
  <si>
    <t>ENST00000433182</t>
  </si>
  <si>
    <t>E2F3-IT1</t>
  </si>
  <si>
    <t>chr6:20437821-20440178</t>
  </si>
  <si>
    <t>ENST00000602290</t>
  </si>
  <si>
    <t>chr6:30294677-30326363</t>
  </si>
  <si>
    <t>ENST00000541723</t>
  </si>
  <si>
    <t>FAM222A-AS1</t>
  </si>
  <si>
    <t>chr12:109734166-109773508</t>
  </si>
  <si>
    <t>ENST00000631276</t>
  </si>
  <si>
    <t>ADD3-AS1</t>
  </si>
  <si>
    <t>chr10:109946119-109957911</t>
  </si>
  <si>
    <t>ENST00000389897</t>
  </si>
  <si>
    <t>TDRKH-AS1</t>
  </si>
  <si>
    <t>chr1:151790842-151794402</t>
  </si>
  <si>
    <t>ENST00000544685</t>
  </si>
  <si>
    <t>chr15:82750564-82754937</t>
  </si>
  <si>
    <t>ENST00000525302</t>
  </si>
  <si>
    <t>chr11:27062983-27220113</t>
  </si>
  <si>
    <t>ENST00000419190</t>
  </si>
  <si>
    <t>chr1:202000094-202010353</t>
  </si>
  <si>
    <t>ENST00000566712</t>
  </si>
  <si>
    <t>SLX1A-SULT1A3</t>
  </si>
  <si>
    <t>chr16:30195790-30204008</t>
  </si>
  <si>
    <t>ENST00000593642</t>
  </si>
  <si>
    <t>MZF1-AS1</t>
  </si>
  <si>
    <t>chr19:58559129-58570584</t>
  </si>
  <si>
    <t>ENST00000586942</t>
  </si>
  <si>
    <t>chr17:76557769-76563160</t>
  </si>
  <si>
    <t>ENST00000562245</t>
  </si>
  <si>
    <t>DISC1FP1</t>
  </si>
  <si>
    <t>chr11:90251232-90915052</t>
  </si>
  <si>
    <t>ENST00000424933</t>
  </si>
  <si>
    <t>FRGCA</t>
  </si>
  <si>
    <t>chr21:43140523-43141092</t>
  </si>
  <si>
    <t>ENST00000535870</t>
  </si>
  <si>
    <t>chr12:31050916-31060750</t>
  </si>
  <si>
    <t>ENST00000383038</t>
  </si>
  <si>
    <t>chr22:15784968-15819165</t>
  </si>
  <si>
    <t>ENST00000440975</t>
  </si>
  <si>
    <t>chr2:108511689-108534182</t>
  </si>
  <si>
    <t>ENST00000432735</t>
  </si>
  <si>
    <t>chr21:46229234-46242999</t>
  </si>
  <si>
    <t>ENST00000436126</t>
  </si>
  <si>
    <t>HAGLR</t>
  </si>
  <si>
    <t>chr2:176176186-176188269</t>
  </si>
  <si>
    <t>ENST00000420074</t>
  </si>
  <si>
    <t>chr21:46229524-46235453</t>
  </si>
  <si>
    <t>ENST00000445083</t>
  </si>
  <si>
    <t>LINC01594</t>
  </si>
  <si>
    <t>chr2:108167748-108217841</t>
  </si>
  <si>
    <t>ENST00000461864</t>
  </si>
  <si>
    <t>NCK1-AS1</t>
  </si>
  <si>
    <t>chr3:136841726-136862037</t>
  </si>
  <si>
    <t>ENST00000414600</t>
  </si>
  <si>
    <t>SOX9-AS1</t>
  </si>
  <si>
    <t>chr17:72090459-72141780</t>
  </si>
  <si>
    <t>ENST00000435434</t>
  </si>
  <si>
    <t>CFAP58-AS1</t>
  </si>
  <si>
    <t>chr10:104351591-104353575</t>
  </si>
  <si>
    <t>ENST00000554558</t>
  </si>
  <si>
    <t>chr14:55499278-55580092</t>
  </si>
  <si>
    <t>ENST00000521127</t>
  </si>
  <si>
    <t>SNHG6</t>
  </si>
  <si>
    <t>chr8:66922271-66925541</t>
  </si>
  <si>
    <t>ENST00000421498</t>
  </si>
  <si>
    <t>chr3:178748988-178801936</t>
  </si>
  <si>
    <t>ENST00000503484</t>
  </si>
  <si>
    <t>chr5:43578337-43602937</t>
  </si>
  <si>
    <t>ENST00000486015</t>
  </si>
  <si>
    <t>chr10:75402897-75407695</t>
  </si>
  <si>
    <t>ENST00000541460</t>
  </si>
  <si>
    <t>chr12:109734323-109773484</t>
  </si>
  <si>
    <t>ENST00000454968</t>
  </si>
  <si>
    <t>LINC00963</t>
  </si>
  <si>
    <t>chr9:129483451-129504274</t>
  </si>
  <si>
    <t>ENST00000413962</t>
  </si>
  <si>
    <t>CCNT2-AS1</t>
  </si>
  <si>
    <t>chr2:134867318-134918678</t>
  </si>
  <si>
    <t>ENST00000413510</t>
  </si>
  <si>
    <t>DLEU7-AS1</t>
  </si>
  <si>
    <t>chr13:50807856-50849905</t>
  </si>
  <si>
    <t>ENST00000414156</t>
  </si>
  <si>
    <t>ERI3-IT1</t>
  </si>
  <si>
    <t>chr1:44243408-44244273</t>
  </si>
  <si>
    <t>ENST00000413768</t>
  </si>
  <si>
    <t>chr22:15784959-15827434</t>
  </si>
  <si>
    <t>ENST00000534120</t>
  </si>
  <si>
    <t>AP000640.2</t>
  </si>
  <si>
    <t>chr11:59669312-59675795</t>
  </si>
  <si>
    <t>ENST00000465548</t>
  </si>
  <si>
    <t>ARMCX5-GPRASP2</t>
  </si>
  <si>
    <t>chrX:102599520-102605892</t>
  </si>
  <si>
    <t>ENST00000444245</t>
  </si>
  <si>
    <t>chr7:131323594-131327730</t>
  </si>
  <si>
    <t>ENST00000521159</t>
  </si>
  <si>
    <t>HOXA-AS2</t>
  </si>
  <si>
    <t>chr7:27122548-27134302</t>
  </si>
  <si>
    <t>ENST00000416220</t>
  </si>
  <si>
    <t>chr7:131323686-131327779</t>
  </si>
  <si>
    <t>ENST00000457218</t>
  </si>
  <si>
    <t>chr20:38447314-38450921</t>
  </si>
  <si>
    <t>ENST00000499662</t>
  </si>
  <si>
    <t>PLUT</t>
  </si>
  <si>
    <t>chr13:27833444-27921404</t>
  </si>
  <si>
    <t>ENST00000508851</t>
  </si>
  <si>
    <t>TMEM92-AS1</t>
  </si>
  <si>
    <t>chr17:50281577-50287855</t>
  </si>
  <si>
    <t>ENST00000524007</t>
  </si>
  <si>
    <t>AZIN1-AS1</t>
  </si>
  <si>
    <t>chr8:102864337-102865319</t>
  </si>
  <si>
    <t>ENST00000437781</t>
  </si>
  <si>
    <t>chr22:15784963-15827708</t>
  </si>
  <si>
    <t>ENST00000520043</t>
  </si>
  <si>
    <t>chr8:121641436-121644693</t>
  </si>
  <si>
    <t>ENST00000463223</t>
  </si>
  <si>
    <t>chr9:112484961-112486651</t>
  </si>
  <si>
    <t>ENST00000429167</t>
  </si>
  <si>
    <t>FAM83C-AS1</t>
  </si>
  <si>
    <t>chr20:35285251-35285756</t>
  </si>
  <si>
    <t>ENST00000630766</t>
  </si>
  <si>
    <t>chr3:18472363-18476785</t>
  </si>
  <si>
    <t>ENST00000491009</t>
  </si>
  <si>
    <t>chr17:16439327-16441779</t>
  </si>
  <si>
    <t>ENST00000436764</t>
  </si>
  <si>
    <t>chr20:38420588-38435333</t>
  </si>
  <si>
    <t>ENST00000433070</t>
  </si>
  <si>
    <t>chr13:50044387-50081992</t>
  </si>
  <si>
    <t>ENST00000445427</t>
  </si>
  <si>
    <t>PRKCQ-AS1</t>
  </si>
  <si>
    <t>chr10:6580419-6584299</t>
  </si>
  <si>
    <t>ENST00000536474</t>
  </si>
  <si>
    <t>chr12:109734412-109735957</t>
  </si>
  <si>
    <t>ENST00000431407</t>
  </si>
  <si>
    <t>ISM1-AS1</t>
  </si>
  <si>
    <t>chr20:13237801-13239674</t>
  </si>
  <si>
    <t>ENST00000502410</t>
  </si>
  <si>
    <t>LNX1-AS2</t>
  </si>
  <si>
    <t>chr4:53592985-53594103</t>
  </si>
  <si>
    <t>ENST00000498979</t>
  </si>
  <si>
    <t>USP2-AS1</t>
  </si>
  <si>
    <t>chr11:119381810-119500595</t>
  </si>
  <si>
    <t>ENST00000400436</t>
  </si>
  <si>
    <t>chr20:38446654-38450921</t>
  </si>
  <si>
    <t>ENST00000630589</t>
  </si>
  <si>
    <t>chr3:37808501-37860470</t>
  </si>
  <si>
    <t>ENST00000433082</t>
  </si>
  <si>
    <t>chr1:213817751-213988382</t>
  </si>
  <si>
    <t>ENST00000508735</t>
  </si>
  <si>
    <t>chr5:139274131-139279129</t>
  </si>
  <si>
    <t>ENST00000435306</t>
  </si>
  <si>
    <t>MORF4L2-AS1</t>
  </si>
  <si>
    <t>chrX:103687284-103691772</t>
  </si>
  <si>
    <t>ENST00000563843</t>
  </si>
  <si>
    <t>PAN3-AS1</t>
  </si>
  <si>
    <t>chr13:28136843-28138193</t>
  </si>
  <si>
    <t>ENST00000369655</t>
  </si>
  <si>
    <t>chr10:109945572-110006040</t>
  </si>
  <si>
    <t>ENST00000540904</t>
  </si>
  <si>
    <t>chr11:62854680-62855488</t>
  </si>
  <si>
    <t>ENST00000440874</t>
  </si>
  <si>
    <t>TRIM31-AS1</t>
  </si>
  <si>
    <t>chr6:30105240-30114724</t>
  </si>
  <si>
    <t>ENST00000492897</t>
  </si>
  <si>
    <t>HOXB-AS3</t>
  </si>
  <si>
    <t>chr17:48592313-48602335</t>
  </si>
  <si>
    <t>ENST00000466616</t>
  </si>
  <si>
    <t>chrX:102599526-102650145</t>
  </si>
  <si>
    <t>ENST00000434572</t>
  </si>
  <si>
    <t>chr2:234887369-234888526</t>
  </si>
  <si>
    <t>ENST00000413755</t>
  </si>
  <si>
    <t>chr20:38422192-38435353</t>
  </si>
  <si>
    <t>ENST00000416506</t>
  </si>
  <si>
    <t>chr2:70048691-70055823</t>
  </si>
  <si>
    <t>ENST00000621019</t>
  </si>
  <si>
    <t>FUT8-AS1</t>
  </si>
  <si>
    <t>chr14:65411170-65412690</t>
  </si>
  <si>
    <t>ENST00000566956</t>
  </si>
  <si>
    <t>chr16:28878957-28879920</t>
  </si>
  <si>
    <t>ENST00000420520</t>
  </si>
  <si>
    <t>DDX39B-AS1</t>
  </si>
  <si>
    <t>chr6:31542304-31543127</t>
  </si>
  <si>
    <t>ENST00000623598</t>
  </si>
  <si>
    <t>COX10-AS1</t>
  </si>
  <si>
    <t>chr17:14028741-14030657</t>
  </si>
  <si>
    <t>ENST00000502056</t>
  </si>
  <si>
    <t>CASC8</t>
  </si>
  <si>
    <t>chr8:127443350-127482139</t>
  </si>
  <si>
    <t>ENST00000382215</t>
  </si>
  <si>
    <t>chr12:7108571-7121027</t>
  </si>
  <si>
    <t>ENST00000553157</t>
  </si>
  <si>
    <t>chr1:202810954-202812156</t>
  </si>
  <si>
    <t>ENST00000437597</t>
  </si>
  <si>
    <t>chr3:194497959-194510647</t>
  </si>
  <si>
    <t>ENST00000436656</t>
  </si>
  <si>
    <t>chr1:173863901-173867989</t>
  </si>
  <si>
    <t>ENST00000451396</t>
  </si>
  <si>
    <t>chr1:213965894-213986153</t>
  </si>
  <si>
    <t>ENST00000520924</t>
  </si>
  <si>
    <t>TPT1-AS1</t>
  </si>
  <si>
    <t>chr13:45341592-45370330</t>
  </si>
  <si>
    <t>ENST00000520820</t>
  </si>
  <si>
    <t>UBR5-AS1</t>
  </si>
  <si>
    <t>chr8:102239394-102252174</t>
  </si>
  <si>
    <t>ENST00000441978</t>
  </si>
  <si>
    <t>JARID2-AS1</t>
  </si>
  <si>
    <t>chr6:15247815-15248634</t>
  </si>
  <si>
    <t>ENST00000338573</t>
  </si>
  <si>
    <t>CRYM-AS1</t>
  </si>
  <si>
    <t>bidirectional_promoter_lncRNA</t>
  </si>
  <si>
    <t>chr16:21300849-21317948</t>
  </si>
  <si>
    <t>ENST00000507692</t>
  </si>
  <si>
    <t>chr5:139274103-139279388</t>
  </si>
  <si>
    <t>ENST00000513931</t>
  </si>
  <si>
    <t>chr5:135128155-135337973</t>
  </si>
  <si>
    <t>ENST00000626977</t>
  </si>
  <si>
    <t>ASAP1-IT2</t>
  </si>
  <si>
    <t>chr8:130082738-130084768</t>
  </si>
  <si>
    <t>ENST00000521383</t>
  </si>
  <si>
    <t>BAALC-AS1</t>
  </si>
  <si>
    <t>chr8:103246473-103298763</t>
  </si>
  <si>
    <t>ENST00000317114</t>
  </si>
  <si>
    <t>DLGAP1-AS1</t>
  </si>
  <si>
    <t>chr18:3594114-3598352</t>
  </si>
  <si>
    <t>ENST00000505748</t>
  </si>
  <si>
    <t>LINC01341</t>
  </si>
  <si>
    <t>chr1:246776091-246789600</t>
  </si>
  <si>
    <t>ENST00000452802</t>
  </si>
  <si>
    <t>chr3:8194249-8501646</t>
  </si>
  <si>
    <t>ENST00000433534</t>
  </si>
  <si>
    <t>STEAP2-AS1</t>
  </si>
  <si>
    <t>chr7:90209270-90211635</t>
  </si>
  <si>
    <t>ENST00000561559</t>
  </si>
  <si>
    <t>AC008074.3</t>
  </si>
  <si>
    <t>chr2:64522187-64524093</t>
  </si>
  <si>
    <t>ENST00000553596</t>
  </si>
  <si>
    <t>ARHGAP5-AS1</t>
  </si>
  <si>
    <t>chr14:32074946-32076793</t>
  </si>
  <si>
    <t>ENST00000445441</t>
  </si>
  <si>
    <t>PRR34-AS1</t>
  </si>
  <si>
    <t>chr22:46054915-46057210</t>
  </si>
  <si>
    <t>ENST00000617509</t>
  </si>
  <si>
    <t>chr2:113235530-113259579</t>
  </si>
  <si>
    <t>ENST00000548760</t>
  </si>
  <si>
    <t>TMPO-AS1</t>
  </si>
  <si>
    <t>chr12:98512973-98516422</t>
  </si>
  <si>
    <t>ENST00000609210</t>
  </si>
  <si>
    <t>chr2:113255390-113273699</t>
  </si>
  <si>
    <t>ENST00000436225</t>
  </si>
  <si>
    <t>HSD52</t>
  </si>
  <si>
    <t>chr1:59132514-59198621</t>
  </si>
  <si>
    <t>ENST00000420803</t>
  </si>
  <si>
    <t>chr20:25624233-25670344</t>
  </si>
  <si>
    <t>ENST00000425771</t>
  </si>
  <si>
    <t>chr1:173865867-173867040</t>
  </si>
  <si>
    <t>ENST00000530430</t>
  </si>
  <si>
    <t>chr11:27063020-27220086</t>
  </si>
  <si>
    <t>ENST00000434834</t>
  </si>
  <si>
    <t>NDUFA6-AS1</t>
  </si>
  <si>
    <t>chr22:42091402-42125002</t>
  </si>
  <si>
    <t>ENST00000562130</t>
  </si>
  <si>
    <t>LOXL1-AS1</t>
  </si>
  <si>
    <t>chr15:73919155-73926342</t>
  </si>
  <si>
    <t>ENST00000420095</t>
  </si>
  <si>
    <t>chr3:8221147-8501655</t>
  </si>
  <si>
    <t>ENST00000451161</t>
  </si>
  <si>
    <t>PIK3IP1-AS1</t>
  </si>
  <si>
    <t>chr22:31335349-31338021</t>
  </si>
  <si>
    <t>ENST00000434703</t>
  </si>
  <si>
    <t>chr17:72071043-72116016</t>
  </si>
  <si>
    <t>ENST00000569149</t>
  </si>
  <si>
    <t>chr22:30971439-30973356</t>
  </si>
  <si>
    <t>ENST00000538804</t>
  </si>
  <si>
    <t>chr12:120201356-120210107</t>
  </si>
  <si>
    <t>ENST00000558831</t>
  </si>
  <si>
    <t>chr15:63587710-63600760</t>
  </si>
  <si>
    <t>ENST00000453284</t>
  </si>
  <si>
    <t>ZNF32-AS1</t>
  </si>
  <si>
    <t>chr10:43643872-43645047</t>
  </si>
  <si>
    <t>ENST00000440498</t>
  </si>
  <si>
    <t>AGAP1-IT1</t>
  </si>
  <si>
    <t>chr2:235505751-235507566</t>
  </si>
  <si>
    <t>ENST00000444217</t>
  </si>
  <si>
    <t>AGBL5-AS1</t>
  </si>
  <si>
    <t>chr2:27049683-27050264</t>
  </si>
  <si>
    <t>ENST00000419808</t>
  </si>
  <si>
    <t>DARS-AS1</t>
  </si>
  <si>
    <t>chr2:135985176-136016529</t>
  </si>
  <si>
    <t>ENST00000545339</t>
  </si>
  <si>
    <t>CD27-AS1</t>
  </si>
  <si>
    <t>chr12:6439161-6451567</t>
  </si>
  <si>
    <t>ENST00000417262</t>
  </si>
  <si>
    <t>ENST00000448377</t>
  </si>
  <si>
    <t>MAMDC2-AS1</t>
  </si>
  <si>
    <t>chr9:70169642-70175888</t>
  </si>
  <si>
    <t>ENST00000633344</t>
  </si>
  <si>
    <t>chr19:201347-209396</t>
  </si>
  <si>
    <t>ENST00000560973</t>
  </si>
  <si>
    <t>TMC3-AS1</t>
  </si>
  <si>
    <t>chr15:81324438-81341710</t>
  </si>
  <si>
    <t>ENST00000419003</t>
  </si>
  <si>
    <t>LINC01433</t>
  </si>
  <si>
    <t>chr20:4193065-4195943</t>
  </si>
  <si>
    <t>ENST00000466893</t>
  </si>
  <si>
    <t>PTPRG-AS1</t>
  </si>
  <si>
    <t>chr3:62276427-62318892</t>
  </si>
  <si>
    <t>ENST00000626809</t>
  </si>
  <si>
    <t>chr3:18465983-18506690</t>
  </si>
  <si>
    <t>ENST00000377680</t>
  </si>
  <si>
    <t>chr9:38621088-38624990</t>
  </si>
  <si>
    <t>ENST00000414532</t>
  </si>
  <si>
    <t>MATN1-AS1</t>
  </si>
  <si>
    <t>chr1:30718504-30726744</t>
  </si>
  <si>
    <t>ENST00000431214</t>
  </si>
  <si>
    <t>LINC00893</t>
  </si>
  <si>
    <t>chrX:149534100-149539304</t>
  </si>
  <si>
    <t>ENST00000573130</t>
  </si>
  <si>
    <t>chr16:3051096-3056232</t>
  </si>
  <si>
    <t>ENST00000551306</t>
  </si>
  <si>
    <t>chr12:91993085-92028257</t>
  </si>
  <si>
    <t>ENST00000499939</t>
  </si>
  <si>
    <t>FLJ21408</t>
  </si>
  <si>
    <t>chr16:27268869-27271976</t>
  </si>
  <si>
    <t>ENST00000517509</t>
  </si>
  <si>
    <t>chr13:45341345-45393413</t>
  </si>
  <si>
    <t>ENST00000425586</t>
  </si>
  <si>
    <t>chr13:50027133-50125720</t>
  </si>
  <si>
    <t>ENST00000587898</t>
  </si>
  <si>
    <t>AC010761.6</t>
  </si>
  <si>
    <t>chr17:28727258-28727739</t>
  </si>
  <si>
    <t>ENST00000560522</t>
  </si>
  <si>
    <t>AC068831.6</t>
  </si>
  <si>
    <t>chr15:90920218-90921186</t>
  </si>
  <si>
    <t>ENST00000457061</t>
  </si>
  <si>
    <t>AGBL4-IT1</t>
  </si>
  <si>
    <t>chr1:49374201-49472085</t>
  </si>
  <si>
    <t>ENST00000480386</t>
  </si>
  <si>
    <t>chr17:48628675-48634932</t>
  </si>
  <si>
    <t>ENST00000609737</t>
  </si>
  <si>
    <t>LINC00899</t>
  </si>
  <si>
    <t>chr22:46039907-46044064</t>
  </si>
  <si>
    <t>ENST00000607166</t>
  </si>
  <si>
    <t>ZEB1-AS1</t>
  </si>
  <si>
    <t>chr10:31316528-31319030</t>
  </si>
  <si>
    <t>ENST00000439725</t>
  </si>
  <si>
    <t>H19</t>
  </si>
  <si>
    <t>chr11:1995176-1997460</t>
  </si>
  <si>
    <t>ENST00000572222</t>
  </si>
  <si>
    <t>chr16:3057861-3059085</t>
  </si>
  <si>
    <t>ENST00000484046</t>
  </si>
  <si>
    <t>TM4SF1-AS1</t>
  </si>
  <si>
    <t>chr3:149378219-149386581</t>
  </si>
  <si>
    <t>ENST00000427778</t>
  </si>
  <si>
    <t>chr9:129501990-129513686</t>
  </si>
  <si>
    <t>ENST00000606188</t>
  </si>
  <si>
    <t>NR2F1-AS1</t>
  </si>
  <si>
    <t>chr5:93411018-93438737</t>
  </si>
  <si>
    <t>ENST00000512130</t>
  </si>
  <si>
    <t>LINC01088</t>
  </si>
  <si>
    <t>chr4:79197541-79308655</t>
  </si>
  <si>
    <t>ENST00000379050</t>
  </si>
  <si>
    <t>chr13:45390745-45391548</t>
  </si>
  <si>
    <t>ENST00000472367</t>
  </si>
  <si>
    <t>chr17:16439327-16463986</t>
  </si>
  <si>
    <t>ENST00000563777</t>
  </si>
  <si>
    <t>FBXL19-AS1</t>
  </si>
  <si>
    <t>chr16:30919319-30923269</t>
  </si>
  <si>
    <t>ENST00000495064</t>
  </si>
  <si>
    <t>LINC00618</t>
  </si>
  <si>
    <t>chr14:96943639-96945394</t>
  </si>
  <si>
    <t>ENST00000598703</t>
  </si>
  <si>
    <t>AC092316.1</t>
  </si>
  <si>
    <t>chr19:8549506-8550139</t>
  </si>
  <si>
    <t>ENST00000416186</t>
  </si>
  <si>
    <t>AC096649.2</t>
  </si>
  <si>
    <t>chr2:175184215-175184607</t>
  </si>
  <si>
    <t>ENST00000624974</t>
  </si>
  <si>
    <t>chr10:6583831-6615893</t>
  </si>
  <si>
    <t>ENST00000623178</t>
  </si>
  <si>
    <t>AC006378.2</t>
  </si>
  <si>
    <t>chr7:93954044-93956519</t>
  </si>
  <si>
    <t>ENST00000517641</t>
  </si>
  <si>
    <t>chr7:27122443-27123818</t>
  </si>
  <si>
    <t>ENST00000463449</t>
  </si>
  <si>
    <t>TIPARP-AS1</t>
  </si>
  <si>
    <t>chr3:156671922-156672870</t>
  </si>
  <si>
    <t>ENST00000602366</t>
  </si>
  <si>
    <t>chrX:102599526-102714199</t>
  </si>
  <si>
    <t>ENST00000439595</t>
  </si>
  <si>
    <t>DLGAP4-AS1</t>
  </si>
  <si>
    <t>chr20:36507702-36573275</t>
  </si>
  <si>
    <t>ENST00000624060</t>
  </si>
  <si>
    <t>SMG7-AS1</t>
  </si>
  <si>
    <t>chr1:183470020-183472265</t>
  </si>
  <si>
    <t>ENST00000539921</t>
  </si>
  <si>
    <t>chr11:62851988-62855236</t>
  </si>
  <si>
    <t>ENST00000592750</t>
  </si>
  <si>
    <t>chr2:178523292-178619888</t>
  </si>
  <si>
    <t>ENST00000444326</t>
  </si>
  <si>
    <t>chr16:21303247-21318591</t>
  </si>
  <si>
    <t>ENST00000610618</t>
  </si>
  <si>
    <t>chr13:51454173-51460557</t>
  </si>
  <si>
    <t>ENST00000501938</t>
  </si>
  <si>
    <t>RGMB-AS1</t>
  </si>
  <si>
    <t>chr5:98769618-98773088</t>
  </si>
  <si>
    <t>ENST00000597407</t>
  </si>
  <si>
    <t>RAB11B-AS1</t>
  </si>
  <si>
    <t>chr19:8374421-8377827</t>
  </si>
  <si>
    <t>ENST00000429315</t>
  </si>
  <si>
    <t>KIF9-AS1</t>
  </si>
  <si>
    <t>chr3:47164497-47246601</t>
  </si>
  <si>
    <t>ENST00000425189</t>
  </si>
  <si>
    <t>DBH-AS1</t>
  </si>
  <si>
    <t>chr9:133654586-133657313</t>
  </si>
  <si>
    <t>ENST00000449391</t>
  </si>
  <si>
    <t>HS1BP3-IT1</t>
  </si>
  <si>
    <t>chr2:20590775-20592548</t>
  </si>
  <si>
    <t>ENST00000447111</t>
  </si>
  <si>
    <t>AC079354.3</t>
  </si>
  <si>
    <t>chr2:202178660-202179391</t>
  </si>
  <si>
    <t>ENST00000592161</t>
  </si>
  <si>
    <t>chr2:178523216-178527361</t>
  </si>
  <si>
    <t>ENST00000449869</t>
  </si>
  <si>
    <t>AC092620.2</t>
  </si>
  <si>
    <t>chr2:138569092-138571074</t>
  </si>
  <si>
    <t>ENST00000438190</t>
  </si>
  <si>
    <t>HCG15</t>
  </si>
  <si>
    <t>chr6:28986203-28987484</t>
  </si>
  <si>
    <t>ENST00000495032</t>
  </si>
  <si>
    <t>HOTAIRM1</t>
  </si>
  <si>
    <t>chr7:27095647-27096327</t>
  </si>
  <si>
    <t>ENST00000628308</t>
  </si>
  <si>
    <t>chr2:69963254-70087004</t>
  </si>
  <si>
    <t>ENST00000447904</t>
  </si>
  <si>
    <t>chr7:131323632-131327320</t>
  </si>
  <si>
    <t>ENST00000418430</t>
  </si>
  <si>
    <t>AC105760.2</t>
  </si>
  <si>
    <t>chr2:237059434-237085817</t>
  </si>
  <si>
    <t>ENST00000606707</t>
  </si>
  <si>
    <t>AC002044.1</t>
  </si>
  <si>
    <t>chr16:73014319-73014476</t>
  </si>
  <si>
    <t>ENST00000540865</t>
  </si>
  <si>
    <t>chr11:62853073-62855488</t>
  </si>
  <si>
    <t>ENST00000623721</t>
  </si>
  <si>
    <t>ZRANB2-AS2</t>
  </si>
  <si>
    <t>chr1:71408704-71489976</t>
  </si>
  <si>
    <t>ENST00000489632</t>
  </si>
  <si>
    <t>WDR86-AS1</t>
  </si>
  <si>
    <t>chr7:151409161-151413354</t>
  </si>
  <si>
    <t>ENST00000506902</t>
  </si>
  <si>
    <t>SMIM15-AS1</t>
  </si>
  <si>
    <t>chr5:61162070-61232040</t>
  </si>
  <si>
    <t>ENST00000551898</t>
  </si>
  <si>
    <t>PCED1B-AS1</t>
  </si>
  <si>
    <t>chr12:47205901-47216200</t>
  </si>
  <si>
    <t>ENST00000412353</t>
  </si>
  <si>
    <t>KCNIP2-AS1</t>
  </si>
  <si>
    <t>chr10:101819078-101828779</t>
  </si>
  <si>
    <t>ENST00000422506</t>
  </si>
  <si>
    <t>GUSBP11</t>
  </si>
  <si>
    <t>chr22:23638487-23717356</t>
  </si>
  <si>
    <t>ENST00000428862</t>
  </si>
  <si>
    <t>chr10:78943328-78962394</t>
  </si>
  <si>
    <t>ENST00000609627</t>
  </si>
  <si>
    <t>chr10:6607287-6615950</t>
  </si>
  <si>
    <t>ENST00000601841</t>
  </si>
  <si>
    <t>FMR1-AS1</t>
  </si>
  <si>
    <t>chrX:147909431-147911817</t>
  </si>
  <si>
    <t>ENST00000512213</t>
  </si>
  <si>
    <t>ZBED3-AS1</t>
  </si>
  <si>
    <t>chr5:77086801-77105808</t>
  </si>
  <si>
    <t>ENST00000521819</t>
  </si>
  <si>
    <t>OSGEPL1-AS1</t>
  </si>
  <si>
    <t>chr2:189762821-189765226</t>
  </si>
  <si>
    <t>ENST00000559737</t>
  </si>
  <si>
    <t>chr15:63587926-63600755</t>
  </si>
  <si>
    <t>ENST00000617014</t>
  </si>
  <si>
    <t>TSC22D1-AS1</t>
  </si>
  <si>
    <t>chr13:44577490-44579147</t>
  </si>
  <si>
    <t>ENST00000425916</t>
  </si>
  <si>
    <t>chr10:75403054-75408982</t>
  </si>
  <si>
    <t>ENST00000541871</t>
  </si>
  <si>
    <t>CACNA1C-IT2</t>
  </si>
  <si>
    <t>chr12:2048352-2049463</t>
  </si>
  <si>
    <t>ENST00000598740</t>
  </si>
  <si>
    <t>chr3:18465983-18527638</t>
  </si>
  <si>
    <t>ENST00000554403</t>
  </si>
  <si>
    <t>ZFHX2-AS1</t>
  </si>
  <si>
    <t>chr14:23513349-23544276</t>
  </si>
  <si>
    <t>ENST00000416826</t>
  </si>
  <si>
    <t>VLDLR-AS1</t>
  </si>
  <si>
    <t>chr9:2422702-2621413</t>
  </si>
  <si>
    <t>ENST00000594688</t>
  </si>
  <si>
    <t>LIPE-AS1</t>
  </si>
  <si>
    <t>chr19:42423755-42652019</t>
  </si>
  <si>
    <t>ENST00000517550</t>
  </si>
  <si>
    <t>chr7:27121917-27128760</t>
  </si>
  <si>
    <t>ENST00000515608</t>
  </si>
  <si>
    <t>MCPH1-AS1</t>
  </si>
  <si>
    <t>chr8:6618475-6648807</t>
  </si>
  <si>
    <t>ENST00000425008</t>
  </si>
  <si>
    <t>YEATS2-AS1</t>
  </si>
  <si>
    <t>chr3:183806457-183809515</t>
  </si>
  <si>
    <t>ENST00000507091</t>
  </si>
  <si>
    <t>KLF3-AS1</t>
  </si>
  <si>
    <t>chr4:38625334-38664855</t>
  </si>
  <si>
    <t>ENST00000630986</t>
  </si>
  <si>
    <t>chr3:37808496-37861727</t>
  </si>
  <si>
    <t>ENST00000493257</t>
  </si>
  <si>
    <t>CMAHP</t>
  </si>
  <si>
    <t>chr6:25081803-25106450</t>
  </si>
  <si>
    <t>ENST00000628263</t>
  </si>
  <si>
    <t>chr2:70018016-70086273</t>
  </si>
  <si>
    <t>ENST00000609161</t>
  </si>
  <si>
    <t>chrX:149533866-149540791</t>
  </si>
  <si>
    <t>ENST00000424477</t>
  </si>
  <si>
    <t>MAGI2-AS3</t>
  </si>
  <si>
    <t>chr7:79454015-79459625</t>
  </si>
  <si>
    <t>ENST00000578477</t>
  </si>
  <si>
    <t>DSG1-AS1</t>
  </si>
  <si>
    <t>chr18:31347668-31426988</t>
  </si>
  <si>
    <t>ENST00000625079</t>
  </si>
  <si>
    <t>chr21:36132800-36138464</t>
  </si>
  <si>
    <t>ENST00000615017</t>
  </si>
  <si>
    <t>chr3:4898226-4906501</t>
  </si>
  <si>
    <t>ENST00000523099</t>
  </si>
  <si>
    <t>C8orf31</t>
  </si>
  <si>
    <t>chr8:143039261-143043243</t>
  </si>
  <si>
    <t>ENST00000450287</t>
  </si>
  <si>
    <t>TMEM72-AS1</t>
  </si>
  <si>
    <t>chr10:44811024-44959689</t>
  </si>
  <si>
    <t>ENST00000548872</t>
  </si>
  <si>
    <t>BCDIN3D-AS1</t>
  </si>
  <si>
    <t>chr12:49828542-49841143</t>
  </si>
  <si>
    <t>ENST00000453121</t>
  </si>
  <si>
    <t>NEGR1-IT1</t>
  </si>
  <si>
    <t>chr1:71794232-71837012</t>
  </si>
  <si>
    <t>ENST00000584675</t>
  </si>
  <si>
    <t>SPAG5-AS1</t>
  </si>
  <si>
    <t>chr17:28615684-28617372</t>
  </si>
  <si>
    <t>ENST00000432957</t>
  </si>
  <si>
    <t>FBXO36-IT1</t>
  </si>
  <si>
    <t>chr2:229942728-229945137</t>
  </si>
  <si>
    <t>ENST00000586597</t>
  </si>
  <si>
    <t>AL353997.3</t>
  </si>
  <si>
    <t>chr17:18388871-18389459</t>
  </si>
  <si>
    <t>ENST00000567905</t>
  </si>
  <si>
    <t>AC006538.1</t>
  </si>
  <si>
    <t>chr19:2727743-2729327</t>
  </si>
  <si>
    <t>ENST00000430173</t>
  </si>
  <si>
    <t>chrX:149533012-149533883</t>
  </si>
  <si>
    <t>ENST00000526674</t>
  </si>
  <si>
    <t>MIR100HG</t>
  </si>
  <si>
    <t>chr11:122292274-122422871</t>
  </si>
  <si>
    <t>ENST00000562965</t>
  </si>
  <si>
    <t>chr15:73919040-73927960</t>
  </si>
  <si>
    <t>ENST00000505718</t>
  </si>
  <si>
    <t>ARHGAP22-IT1</t>
  </si>
  <si>
    <t>chr10:48510525-48511589</t>
  </si>
  <si>
    <t>ENST00000505895</t>
  </si>
  <si>
    <t>SEC24B-AS1</t>
  </si>
  <si>
    <t>chr4:109357279-109433783</t>
  </si>
  <si>
    <t>ENST00000562888</t>
  </si>
  <si>
    <t>AC009120.6</t>
  </si>
  <si>
    <t>chr16:74206095-74296762</t>
  </si>
  <si>
    <t>ENST00000545440</t>
  </si>
  <si>
    <t>chr11:62852252-62855488</t>
  </si>
  <si>
    <t>ENST00000448536</t>
  </si>
  <si>
    <t>MACROD2-IT1</t>
  </si>
  <si>
    <t>chr20:14554384-14628908</t>
  </si>
  <si>
    <t>ENST00000538616</t>
  </si>
  <si>
    <t>chr12:6450411-6451449</t>
  </si>
  <si>
    <t>ENST00000598586</t>
  </si>
  <si>
    <t>chr2:69996758-70012216</t>
  </si>
  <si>
    <t>ENST00000501224</t>
  </si>
  <si>
    <t>EXTL3-AS1</t>
  </si>
  <si>
    <t>chr8:28696198-28701319</t>
  </si>
  <si>
    <t>ENST00000488745</t>
  </si>
  <si>
    <t>SNHG12</t>
  </si>
  <si>
    <t>chr1:28578541-28582983</t>
  </si>
  <si>
    <t>ENST00000525473</t>
  </si>
  <si>
    <t>ALG1L9P</t>
  </si>
  <si>
    <t>chr11:71807591-71818238</t>
  </si>
  <si>
    <t>ENST00000442777</t>
  </si>
  <si>
    <t>AC106786.1</t>
  </si>
  <si>
    <t>chr5:123087248-123089295</t>
  </si>
  <si>
    <t>ENST00000515542</t>
  </si>
  <si>
    <t>BFSP2-AS1</t>
  </si>
  <si>
    <t>chr3:133429269-133455776</t>
  </si>
  <si>
    <t>ENST00000366446</t>
  </si>
  <si>
    <t>chr10:87334040-87336829</t>
  </si>
  <si>
    <t>ENST00000456953</t>
  </si>
  <si>
    <t>chr20:38426460-38435333</t>
  </si>
  <si>
    <t>ENST00000501931</t>
  </si>
  <si>
    <t>DNM1P35</t>
  </si>
  <si>
    <t>chr15:75727670-75738623</t>
  </si>
  <si>
    <t>ENST00000596992</t>
  </si>
  <si>
    <t>RNASEH2B-AS1</t>
  </si>
  <si>
    <t>chr13:50876686-50910594</t>
  </si>
  <si>
    <t>ENST00000537869</t>
  </si>
  <si>
    <t>chr11:62851991-62855460</t>
  </si>
  <si>
    <t>ENST00000414904</t>
  </si>
  <si>
    <t>GNG12-AS1</t>
  </si>
  <si>
    <t>chr1:67955405-68026762</t>
  </si>
  <si>
    <t>ENST00000421829</t>
  </si>
  <si>
    <t>chr20:25632210-25674902</t>
  </si>
  <si>
    <t>ENST00000454626</t>
  </si>
  <si>
    <t>PLCG1-AS1</t>
  </si>
  <si>
    <t>chr20:41098329-41138003</t>
  </si>
  <si>
    <t>ENST00000552101</t>
  </si>
  <si>
    <t>chr14:26782168-26806467</t>
  </si>
  <si>
    <t>ENST00000596521</t>
  </si>
  <si>
    <t>PTOV1-AS1</t>
  </si>
  <si>
    <t>chr19:49838639-49851676</t>
  </si>
  <si>
    <t>ENST00000533232</t>
  </si>
  <si>
    <t>chr17:72079938-72120793</t>
  </si>
  <si>
    <t>ENST00000514640</t>
  </si>
  <si>
    <t>chr5:77087437-77105392</t>
  </si>
  <si>
    <t>ENST00000558682</t>
  </si>
  <si>
    <t>DHRS4L1</t>
  </si>
  <si>
    <t>chr14:24036477-24038054</t>
  </si>
  <si>
    <t>ENST00000604346</t>
  </si>
  <si>
    <t>chr2:70046614-70054180</t>
  </si>
  <si>
    <t>ENST00000498199</t>
  </si>
  <si>
    <t>THUMPD3-AS1</t>
  </si>
  <si>
    <t>chr3:9391381-9396624</t>
  </si>
  <si>
    <t>ENST00000594119</t>
  </si>
  <si>
    <t>ZNF528-AS1</t>
  </si>
  <si>
    <t>chr19:52388842-52391573</t>
  </si>
  <si>
    <t>ENST00000601562</t>
  </si>
  <si>
    <t>chr19:52389019-52397757</t>
  </si>
  <si>
    <t>ENST00000608994</t>
  </si>
  <si>
    <t>SVIL-AS1</t>
  </si>
  <si>
    <t>chr10:29409557-29420524</t>
  </si>
  <si>
    <t>ENST00000631307</t>
  </si>
  <si>
    <t>LAMTOR5-AS1</t>
  </si>
  <si>
    <t>chr1:110411020-110418356</t>
  </si>
  <si>
    <t>ENST00000630522</t>
  </si>
  <si>
    <t>chr2:69963254-70063987</t>
  </si>
  <si>
    <t>ENST00000551108</t>
  </si>
  <si>
    <t>OVCH1-AS1</t>
  </si>
  <si>
    <t>chr12:29389294-29487288</t>
  </si>
  <si>
    <t>ENST00000623820</t>
  </si>
  <si>
    <t>FLJ38576</t>
  </si>
  <si>
    <t>chr4:186189032-186191490</t>
  </si>
  <si>
    <t>ENST00000457770</t>
  </si>
  <si>
    <t>chr2:70018067-70086274</t>
  </si>
  <si>
    <t>ENST00000524264</t>
  </si>
  <si>
    <t>SAP30L-AS1</t>
  </si>
  <si>
    <t>chr5:154392171-154445813</t>
  </si>
  <si>
    <t>ENST00000441234</t>
  </si>
  <si>
    <t>SATB2-AS1</t>
  </si>
  <si>
    <t>chr2:199457837-199476504</t>
  </si>
  <si>
    <t>ENST00000626826</t>
  </si>
  <si>
    <t>HELLPAR</t>
  </si>
  <si>
    <t>macro_lncRNA</t>
  </si>
  <si>
    <t>chr12:102197585-102402596</t>
  </si>
  <si>
    <t>ENST00000620864</t>
  </si>
  <si>
    <t>COLCA1</t>
  </si>
  <si>
    <t>chr11:111290787-111305045</t>
  </si>
  <si>
    <t>ENST00000585351</t>
  </si>
  <si>
    <t>MAP3K14-AS1</t>
  </si>
  <si>
    <t>chr17:45262191-45268263</t>
  </si>
  <si>
    <t>ENST00000624912</t>
  </si>
  <si>
    <t>AC005915.1</t>
  </si>
  <si>
    <t>chr5:127073587-127075604</t>
  </si>
  <si>
    <t>ENST00000624295</t>
  </si>
  <si>
    <t>SNHG5</t>
  </si>
  <si>
    <t>chr6:85677083-85678405</t>
  </si>
  <si>
    <t>ENST00000627540</t>
  </si>
  <si>
    <t>chr2:70018006-70086273</t>
  </si>
  <si>
    <t>ENST00000511954</t>
  </si>
  <si>
    <t>chr11:71794363-71813845</t>
  </si>
  <si>
    <t>ENST00000506247</t>
  </si>
  <si>
    <t>chr5:43588641-43603230</t>
  </si>
  <si>
    <t>ENST00000412178</t>
  </si>
  <si>
    <t>HM13-AS1</t>
  </si>
  <si>
    <t>chr20:31567707-31573263</t>
  </si>
  <si>
    <t>ENST00000507244</t>
  </si>
  <si>
    <t>STX18-AS1</t>
  </si>
  <si>
    <t>chr4:4542143-4560559</t>
  </si>
  <si>
    <t>ENST00000425233</t>
  </si>
  <si>
    <t>chr20:36525501-36572984</t>
  </si>
  <si>
    <t>ENST00000522850</t>
  </si>
  <si>
    <t>chr8:102864441-102865308</t>
  </si>
  <si>
    <t>ENST00000454269</t>
  </si>
  <si>
    <t>chr6:30291006-30326386</t>
  </si>
  <si>
    <t>ENST00000584714</t>
  </si>
  <si>
    <t>TMEM220-AS1</t>
  </si>
  <si>
    <t>chr17:10729796-10766874</t>
  </si>
  <si>
    <t>ENST00000588160</t>
  </si>
  <si>
    <t>chr17:45255024-45267490</t>
  </si>
  <si>
    <t>ENST00000454813</t>
  </si>
  <si>
    <t>chr1:173863902-173864871</t>
  </si>
  <si>
    <t>ENST00000569786</t>
  </si>
  <si>
    <t>SNAI3-AS1</t>
  </si>
  <si>
    <t>chr16:88663369-88672179</t>
  </si>
  <si>
    <t>ENST00000587536</t>
  </si>
  <si>
    <t>chr19:9621517-9634862</t>
  </si>
  <si>
    <t>ENST00000537003</t>
  </si>
  <si>
    <t>chr12:6447990-6451512</t>
  </si>
  <si>
    <t>ENST00000411573</t>
  </si>
  <si>
    <t>chr17:47898785-47941359</t>
  </si>
  <si>
    <t>ENST00000464115</t>
  </si>
  <si>
    <t>chr1:28580335-28581853</t>
  </si>
  <si>
    <t>ENST00000470435</t>
  </si>
  <si>
    <t>OR2A1-AS1</t>
  </si>
  <si>
    <t>chr7:144343171-144355219</t>
  </si>
  <si>
    <t>ENST00000609651</t>
  </si>
  <si>
    <t>chrX:149536044-149540842</t>
  </si>
  <si>
    <t>ENST00000578730</t>
  </si>
  <si>
    <t>CTBP1-AS2</t>
  </si>
  <si>
    <t>chr4:1249451-1288291</t>
  </si>
  <si>
    <t>ENST00000596320</t>
  </si>
  <si>
    <t>chr10:73496287-73505424</t>
  </si>
  <si>
    <t>ENST00000560170</t>
  </si>
  <si>
    <t>NR2F2-AS1</t>
  </si>
  <si>
    <t>chr15:96285226-96327357</t>
  </si>
  <si>
    <t>ENST00000584926</t>
  </si>
  <si>
    <t>chr17:16439037-16441615</t>
  </si>
  <si>
    <t>ENST00000591087</t>
  </si>
  <si>
    <t>EML2-AS1</t>
  </si>
  <si>
    <t>chr19:45641494-45642789</t>
  </si>
  <si>
    <t>ENST00000602550</t>
  </si>
  <si>
    <t>chr6:30289296-30326404</t>
  </si>
  <si>
    <t>ENST00000452197</t>
  </si>
  <si>
    <t>chr1:173863901-173867983</t>
  </si>
  <si>
    <t>ENST00000443076</t>
  </si>
  <si>
    <t>chr1:30725720-30726364</t>
  </si>
  <si>
    <t>ENST00000435348</t>
  </si>
  <si>
    <t>TTC28-AS1</t>
  </si>
  <si>
    <t>chr22:27919457-27997667</t>
  </si>
  <si>
    <t>ENST00000622954</t>
  </si>
  <si>
    <t>AC026471.6</t>
  </si>
  <si>
    <t>chr16:31470204-31472108</t>
  </si>
  <si>
    <t>ENST00000437981</t>
  </si>
  <si>
    <t>chrX:149527733-149533085</t>
  </si>
  <si>
    <t>ENST00000556354</t>
  </si>
  <si>
    <t>chr14:23511760-23559160</t>
  </si>
  <si>
    <t>ENST00000461832</t>
  </si>
  <si>
    <t>chr1:28580359-28581857</t>
  </si>
  <si>
    <t>ENST00000606992</t>
  </si>
  <si>
    <t>LY86-AS1</t>
  </si>
  <si>
    <t>chr6:6475306-6492984</t>
  </si>
  <si>
    <t>ENST00000499137</t>
  </si>
  <si>
    <t>SOCS2-AS1</t>
  </si>
  <si>
    <t>chr12:93542463-93571768</t>
  </si>
  <si>
    <t>ENST00000411998</t>
  </si>
  <si>
    <t>IL10RB-AS1</t>
  </si>
  <si>
    <t>chr21:33263873-33266260</t>
  </si>
  <si>
    <t>ENST00000626558</t>
  </si>
  <si>
    <t>chr2:70050144-70086074</t>
  </si>
  <si>
    <t>ENST00000603064</t>
  </si>
  <si>
    <t>BRWD1-AS2</t>
  </si>
  <si>
    <t>chr21:39313935-39314962</t>
  </si>
  <si>
    <t>ENST00000623569</t>
  </si>
  <si>
    <t>UCKL1-AS1</t>
  </si>
  <si>
    <t>chr20:63953384-63956985</t>
  </si>
  <si>
    <t>ENST00000623801</t>
  </si>
  <si>
    <t>FLJ42393</t>
  </si>
  <si>
    <t>chr3:188178543-188180812</t>
  </si>
  <si>
    <t>ENST00000416209</t>
  </si>
  <si>
    <t>PRKAR2A-AS1</t>
  </si>
  <si>
    <t>chr3:48847957-48851981</t>
  </si>
  <si>
    <t>ENST00000435921</t>
  </si>
  <si>
    <t>chr12:7108052-7111606</t>
  </si>
  <si>
    <t>ENST00000630542</t>
  </si>
  <si>
    <t>CYP1B1-AS1</t>
  </si>
  <si>
    <t>chr2:38075700-38147966</t>
  </si>
  <si>
    <t>ENST00000420877</t>
  </si>
  <si>
    <t>LINC01426</t>
  </si>
  <si>
    <t>chr21:34745757-34784886</t>
  </si>
  <si>
    <t>ENST00000508772</t>
  </si>
  <si>
    <t>THAP9-AS1</t>
  </si>
  <si>
    <t>chr4:82895691-82900569</t>
  </si>
  <si>
    <t>ENST00000624927</t>
  </si>
  <si>
    <t>chr1:825138-849592</t>
  </si>
  <si>
    <t>ENST00000586474</t>
  </si>
  <si>
    <t>CHMP1B-AS1</t>
  </si>
  <si>
    <t>chr18:11851414-11852751</t>
  </si>
  <si>
    <t>ENST00000432624</t>
  </si>
  <si>
    <t>MORC2-AS1</t>
  </si>
  <si>
    <t>chr22:30922308-30926550</t>
  </si>
  <si>
    <t>ENST00000625818</t>
  </si>
  <si>
    <t>chr13:50907817-50910562</t>
  </si>
  <si>
    <t>ENST00000487102</t>
  </si>
  <si>
    <t>chr7:144254096-144355368</t>
  </si>
  <si>
    <t>ENST00000447119</t>
  </si>
  <si>
    <t>UNC5B-AS1</t>
  </si>
  <si>
    <t>chr10:71217224-71218228</t>
  </si>
  <si>
    <t>ENST00000630206</t>
  </si>
  <si>
    <t>chr2:70055617-70085851</t>
  </si>
  <si>
    <t>ENST00000383461</t>
  </si>
  <si>
    <t>H1FX-AS1</t>
  </si>
  <si>
    <t>chr3:129318106-129326225</t>
  </si>
  <si>
    <t>ENST00000417860</t>
  </si>
  <si>
    <t>chr10:87319856-87330952</t>
  </si>
  <si>
    <t>ENST00000444464</t>
  </si>
  <si>
    <t>AC084809.2</t>
  </si>
  <si>
    <t>chr17:32905662-32906584</t>
  </si>
  <si>
    <t>ENST00000442040</t>
  </si>
  <si>
    <t>chr2:70049780-70086272</t>
  </si>
  <si>
    <t>ENST00000553961</t>
  </si>
  <si>
    <t>ACTN1-AS1</t>
  </si>
  <si>
    <t>chr14:68979682-68987463</t>
  </si>
  <si>
    <t>ENST00000507761</t>
  </si>
  <si>
    <t>chr4:79195836-79227956</t>
  </si>
  <si>
    <t>ENST00000457033</t>
  </si>
  <si>
    <t>AC073130.1</t>
  </si>
  <si>
    <t>chr7:116275606-116286664</t>
  </si>
  <si>
    <t>ENST00000554669</t>
  </si>
  <si>
    <t>LINC01578</t>
  </si>
  <si>
    <t>chr15:92882874-92885585</t>
  </si>
  <si>
    <t>ENST00000451712</t>
  </si>
  <si>
    <t>EZR-AS1</t>
  </si>
  <si>
    <t>chr6:158818011-158820593</t>
  </si>
  <si>
    <t>ENST00000622328</t>
  </si>
  <si>
    <t>LINC01138</t>
  </si>
  <si>
    <t>chr1:148362995-148459813</t>
  </si>
  <si>
    <t>ENST00000499953</t>
  </si>
  <si>
    <t>SBF2-AS1</t>
  </si>
  <si>
    <t>chr11:9758296-9791244</t>
  </si>
  <si>
    <t>ENST00000623196</t>
  </si>
  <si>
    <t>C9orf139</t>
  </si>
  <si>
    <t>chr9:137027464-137037957</t>
  </si>
  <si>
    <t>ENST00000427619</t>
  </si>
  <si>
    <t>chr2:234834315-234913384</t>
  </si>
  <si>
    <t>ENST00000422013</t>
  </si>
  <si>
    <t>AC083949.1</t>
  </si>
  <si>
    <t>chr2:42143238-42170231</t>
  </si>
  <si>
    <t>ENST00000413483</t>
  </si>
  <si>
    <t>CD81-AS1</t>
  </si>
  <si>
    <t>chr11:2328749-2377992</t>
  </si>
  <si>
    <t>ENST00000521487</t>
  </si>
  <si>
    <t>RAD21-AS1</t>
  </si>
  <si>
    <t>chr8:116874424-116876868</t>
  </si>
  <si>
    <t>ENST00000526150</t>
  </si>
  <si>
    <t>chr11:111298343-111300009</t>
  </si>
  <si>
    <t>ENST00000480904</t>
  </si>
  <si>
    <t>chr3:9391365-9397032</t>
  </si>
  <si>
    <t>ENST00000508718</t>
  </si>
  <si>
    <t>MEF2C-AS1</t>
  </si>
  <si>
    <t>chr5:88889454-88943298</t>
  </si>
  <si>
    <t>ENST00000591832</t>
  </si>
  <si>
    <t>UXT-AS1</t>
  </si>
  <si>
    <t>chrX:47658833-47660111</t>
  </si>
  <si>
    <t>ENST00000592422</t>
  </si>
  <si>
    <t>chr17:45247954-45268393</t>
  </si>
  <si>
    <t>ENST00000629783</t>
  </si>
  <si>
    <t>chr3:18465983-18512210</t>
  </si>
  <si>
    <t>ENST00000442860</t>
  </si>
  <si>
    <t>CCDC18-AS1</t>
  </si>
  <si>
    <t>chr1:93264669-93309763</t>
  </si>
  <si>
    <t>ENST00000589355</t>
  </si>
  <si>
    <t>chr2:178530815-178531565</t>
  </si>
  <si>
    <t>ENST00000313737</t>
  </si>
  <si>
    <t>FLJ13224</t>
  </si>
  <si>
    <t>chr12:31324316-31325829</t>
  </si>
  <si>
    <t>ENST00000519727</t>
  </si>
  <si>
    <t>chr5:154329437-154445819</t>
  </si>
  <si>
    <t>ENST00000572691</t>
  </si>
  <si>
    <t>ZNF213-AS1</t>
  </si>
  <si>
    <t>chr16:3110460-3134869</t>
  </si>
  <si>
    <t>ENST00000554894</t>
  </si>
  <si>
    <t>chr15:92882888-92892034</t>
  </si>
  <si>
    <t>ENST00000628906</t>
  </si>
  <si>
    <t>LINC00649</t>
  </si>
  <si>
    <t>chr21:33939408-33969569</t>
  </si>
  <si>
    <t>ENST00000600534</t>
  </si>
  <si>
    <t>chr19:58559225-58574797</t>
  </si>
  <si>
    <t>ENST00000507963</t>
  </si>
  <si>
    <t>chr5:93553753-93581055</t>
  </si>
  <si>
    <t>ENST00000623124</t>
  </si>
  <si>
    <t>AC000123.2</t>
  </si>
  <si>
    <t>chr7:127349833-127350293</t>
  </si>
  <si>
    <t>ENST00000523354</t>
  </si>
  <si>
    <t>chr3:9385836-9390619</t>
  </si>
  <si>
    <t>ENST00000584141</t>
  </si>
  <si>
    <t>chr17:16439037-16441190</t>
  </si>
  <si>
    <t>ENST00000381181</t>
  </si>
  <si>
    <t>chr21:33948926-33963958</t>
  </si>
  <si>
    <t>ENST00000509144</t>
  </si>
  <si>
    <t>ZFPM2-AS1</t>
  </si>
  <si>
    <t>chr8:105796940-106060443</t>
  </si>
  <si>
    <t>ENST00000501371</t>
  </si>
  <si>
    <t>CACNA1C-AS1</t>
  </si>
  <si>
    <t>chr12:2676001-2691118</t>
  </si>
  <si>
    <t>ENST00000444410</t>
  </si>
  <si>
    <t>chr2:70050140-70085658</t>
  </si>
  <si>
    <t>ENST00000625788</t>
  </si>
  <si>
    <t>chr2:70050140-70085916</t>
  </si>
  <si>
    <t>ENST00000430796</t>
  </si>
  <si>
    <t>UFL1-AS1</t>
  </si>
  <si>
    <t>chr6:96358374-96521669</t>
  </si>
  <si>
    <t>ENST00000616514</t>
  </si>
  <si>
    <t>chr3:18525791-18527231</t>
  </si>
  <si>
    <t>ENST00000436742</t>
  </si>
  <si>
    <t>MGC27382</t>
  </si>
  <si>
    <t>chr1:78229599-78293890</t>
  </si>
  <si>
    <t>ENST00000570786</t>
  </si>
  <si>
    <t>TAPT1-AS1</t>
  </si>
  <si>
    <t>chr4:16227045-16258187</t>
  </si>
  <si>
    <t>ENST00000616360</t>
  </si>
  <si>
    <t>chr13:44575893-44580432</t>
  </si>
  <si>
    <t>ENST00000622752</t>
  </si>
  <si>
    <t>chr10:118204753-118206581</t>
  </si>
  <si>
    <t>ENST00000555438</t>
  </si>
  <si>
    <t>chr5:135337939-135358219</t>
  </si>
  <si>
    <t>ENST00000430357</t>
  </si>
  <si>
    <t>chr22:23638487-23652886</t>
  </si>
  <si>
    <t>ENST00000432153</t>
  </si>
  <si>
    <t>chr20:38446724-38450921</t>
  </si>
  <si>
    <t>ENST00000522817</t>
  </si>
  <si>
    <t>OTUD6B-AS1</t>
  </si>
  <si>
    <t>chr8:91059909-91070123</t>
  </si>
  <si>
    <t>ENST00000419688</t>
  </si>
  <si>
    <t>LINC00483</t>
  </si>
  <si>
    <t>chr17:50764779-50767517</t>
  </si>
  <si>
    <t>ENST00000464612</t>
  </si>
  <si>
    <t>chr1:28578538-28581010</t>
  </si>
  <si>
    <t>ENST00000501280</t>
  </si>
  <si>
    <t>chr5:154436001-154445850</t>
  </si>
  <si>
    <t>ENST00000486740</t>
  </si>
  <si>
    <t>chrX:102599537-102714671</t>
  </si>
  <si>
    <t>ENST00000310916</t>
  </si>
  <si>
    <t>chr1:15111815-15152464</t>
  </si>
  <si>
    <t>ENST00000470977</t>
  </si>
  <si>
    <t>chr1:28578538-28581872</t>
  </si>
  <si>
    <t>ENST00000517389</t>
  </si>
  <si>
    <t>chr8:102925032-102977786</t>
  </si>
  <si>
    <t>ENST00000416952</t>
  </si>
  <si>
    <t>chr1:173865168-173867988</t>
  </si>
  <si>
    <t>ENST00000585780</t>
  </si>
  <si>
    <t>chr17:45261777-45268059</t>
  </si>
  <si>
    <t>ENST00000395539</t>
  </si>
  <si>
    <t>SLC25A5-AS1</t>
  </si>
  <si>
    <t>chrX:119466034-119469095</t>
  </si>
  <si>
    <t>ENST00000610681</t>
  </si>
  <si>
    <t>chr10:79762710-79786443</t>
  </si>
  <si>
    <t>ENST00000423274</t>
  </si>
  <si>
    <t>BRWD1-AS1</t>
  </si>
  <si>
    <t>chr21:39315707-39323218</t>
  </si>
  <si>
    <t>ENST00000595777</t>
  </si>
  <si>
    <t>chr22:42091204-42124959</t>
  </si>
  <si>
    <t>ENST00000590504</t>
  </si>
  <si>
    <t>chrX:47658853-47660377</t>
  </si>
  <si>
    <t>ENST00000567598</t>
  </si>
  <si>
    <t>HEXA-AS1</t>
  </si>
  <si>
    <t>chr15:72376113-72378788</t>
  </si>
  <si>
    <t>ENST00000591056</t>
  </si>
  <si>
    <t>chr19:9621519-9632651</t>
  </si>
  <si>
    <t>ENST00000522673</t>
  </si>
  <si>
    <t>chr13:45378560-45391722</t>
  </si>
  <si>
    <t>ENST00000605830</t>
  </si>
  <si>
    <t>chr3:129893871-129908911</t>
  </si>
  <si>
    <t>ENST00000415295</t>
  </si>
  <si>
    <t>chr1:831605-842020</t>
  </si>
  <si>
    <t>ENST00000501579</t>
  </si>
  <si>
    <t>RORA-AS1</t>
  </si>
  <si>
    <t>chr15:60479181-60528624</t>
  </si>
  <si>
    <t>ENST00000512001</t>
  </si>
  <si>
    <t>chr5:77087014-77148511</t>
  </si>
  <si>
    <t>ENST00000518916</t>
  </si>
  <si>
    <t>MSC-AS1</t>
  </si>
  <si>
    <t>chr8:71844158-72118393</t>
  </si>
  <si>
    <t>ENST00000433624</t>
  </si>
  <si>
    <t>TMLHE-AS1</t>
  </si>
  <si>
    <t>chrX:155466540-155494110</t>
  </si>
  <si>
    <t>ENST00000520619</t>
  </si>
  <si>
    <t>chr8:66922018-66926398</t>
  </si>
  <si>
    <t>ENST00000608369</t>
  </si>
  <si>
    <t>chr9:129488912-129503430</t>
  </si>
  <si>
    <t>ENST00000426250</t>
  </si>
  <si>
    <t>TRHDE-AS1</t>
  </si>
  <si>
    <t>chr12:72262547-72274907</t>
  </si>
  <si>
    <t>ENST00000572385</t>
  </si>
  <si>
    <t>chr17:6876635-7012331</t>
  </si>
  <si>
    <t>ENST00000620177</t>
  </si>
  <si>
    <t>chr2:38075648-38151380</t>
  </si>
  <si>
    <t>ENST00000446789</t>
  </si>
  <si>
    <t>MCF2L-AS1</t>
  </si>
  <si>
    <t>chr13:112967484-112968824</t>
  </si>
  <si>
    <t>ENST00000442967</t>
  </si>
  <si>
    <t>chr2:199457700-199459892</t>
  </si>
  <si>
    <t>ENST00000600160</t>
  </si>
  <si>
    <t>chr19:15834882-15835420</t>
  </si>
  <si>
    <t>ENST00000620029</t>
  </si>
  <si>
    <t>chr15:96118843-96135469</t>
  </si>
  <si>
    <t>ENST00000508521</t>
  </si>
  <si>
    <t>chr5:88943087-89075331</t>
  </si>
  <si>
    <t>ENST00000414142</t>
  </si>
  <si>
    <t>chr20:38420593-38435273</t>
  </si>
  <si>
    <t>ENST00000626729</t>
  </si>
  <si>
    <t>chr13:99491475-99496738</t>
  </si>
  <si>
    <t>ENST00000411824</t>
  </si>
  <si>
    <t>chr20:62663019-62666724</t>
  </si>
  <si>
    <t>ENST00000602893</t>
  </si>
  <si>
    <t>WISP1-OT1</t>
  </si>
  <si>
    <t>chr8:133229056-133229697</t>
  </si>
  <si>
    <t>ENST00000438436</t>
  </si>
  <si>
    <t>RNASEH1-AS1</t>
  </si>
  <si>
    <t>chr2:3558492-3561745</t>
  </si>
  <si>
    <t>ENST00000440194</t>
  </si>
  <si>
    <t>chr6:41494853-41546243</t>
  </si>
  <si>
    <t>ENST00000451179</t>
  </si>
  <si>
    <t>chr2:113235530-113266170</t>
  </si>
  <si>
    <t>ENST00000458125</t>
  </si>
  <si>
    <t>STXBP5-AS1</t>
  </si>
  <si>
    <t>chr6:146861806-147119463</t>
  </si>
  <si>
    <t>ENST00000443508</t>
  </si>
  <si>
    <t>CCDC144NL-AS1</t>
  </si>
  <si>
    <t>chr17:20921045-20930046</t>
  </si>
  <si>
    <t>ENST00000484285</t>
  </si>
  <si>
    <t>chr9:38620734-38623284</t>
  </si>
  <si>
    <t>ENST00000433340</t>
  </si>
  <si>
    <t>ID2-AS1</t>
  </si>
  <si>
    <t>chr2:8677489-8678811</t>
  </si>
  <si>
    <t>ENST00000523470</t>
  </si>
  <si>
    <t>TOB1-AS1</t>
  </si>
  <si>
    <t>chr17:50866759-50908923</t>
  </si>
  <si>
    <t>ENST00000436557</t>
  </si>
  <si>
    <t>FSIP2-AS1</t>
  </si>
  <si>
    <t>chr2:185783691-185800150</t>
  </si>
  <si>
    <t>ENST00000560395</t>
  </si>
  <si>
    <t>chr15:96266529-96275996</t>
  </si>
  <si>
    <t>ENST00000609865</t>
  </si>
  <si>
    <t>AC098617.1</t>
  </si>
  <si>
    <t>chr2:192021912-192029036</t>
  </si>
  <si>
    <t>ENST00000426393</t>
  </si>
  <si>
    <t>FOXD3-AS1</t>
  </si>
  <si>
    <t>chr1:63320884-63321529</t>
  </si>
  <si>
    <t>ENST00000508015</t>
  </si>
  <si>
    <t>TMEM161B-AS1</t>
  </si>
  <si>
    <t>chr5:88392195-88417491</t>
  </si>
  <si>
    <t>ENST00000607112</t>
  </si>
  <si>
    <t>chr5:93411402-93422413</t>
  </si>
  <si>
    <t>ENST00000399886</t>
  </si>
  <si>
    <t>chr14:23940363-23953369</t>
  </si>
  <si>
    <t>ENST00000422008</t>
  </si>
  <si>
    <t>chr1:173864484-173867030</t>
  </si>
  <si>
    <t>ENST00000456049</t>
  </si>
  <si>
    <t>VSTM2A-OT1</t>
  </si>
  <si>
    <t>chr7:54556970-54571726</t>
  </si>
  <si>
    <t>ENST00000518947</t>
  </si>
  <si>
    <t>HOXA-AS3</t>
  </si>
  <si>
    <t>chr7:27147163-27155928</t>
  </si>
  <si>
    <t>ENST00000426643</t>
  </si>
  <si>
    <t>HCG23</t>
  </si>
  <si>
    <t>chr6:32390510-32393686</t>
  </si>
  <si>
    <t>ENST00000560962</t>
  </si>
  <si>
    <t>chr15:63587934-63600809</t>
  </si>
  <si>
    <t>ENST00000606292</t>
  </si>
  <si>
    <t>TARID</t>
  </si>
  <si>
    <t>chr6:133537174-133767608</t>
  </si>
  <si>
    <t>ENST00000436872</t>
  </si>
  <si>
    <t>LMO7DN-IT1</t>
  </si>
  <si>
    <t>chr13:75876886-75881127</t>
  </si>
  <si>
    <t>ENST00000598327</t>
  </si>
  <si>
    <t>chr2:192032368-192035380</t>
  </si>
  <si>
    <t>ENST00000631797</t>
  </si>
  <si>
    <t>chr19:201455-205327</t>
  </si>
  <si>
    <t>ENST00000591223</t>
  </si>
  <si>
    <t>chr21:46229225-46243750</t>
  </si>
  <si>
    <t>ENST00000605062</t>
  </si>
  <si>
    <t>AC011247.3</t>
  </si>
  <si>
    <t>chr2:38535568-38536249</t>
  </si>
  <si>
    <t>ENST00000502896</t>
  </si>
  <si>
    <t>HAND2-AS1</t>
  </si>
  <si>
    <t>chr4:173530458-173541931</t>
  </si>
  <si>
    <t>ENST00000421599</t>
  </si>
  <si>
    <t>chr20:38446691-38450921</t>
  </si>
  <si>
    <t>ENST00000555045</t>
  </si>
  <si>
    <t>chr14:23939613-23954166</t>
  </si>
  <si>
    <t>ENST00000414393</t>
  </si>
  <si>
    <t>chr20:25624045-25678074</t>
  </si>
  <si>
    <t>ENST00000424148</t>
  </si>
  <si>
    <t>chr11:1572741-1599184</t>
  </si>
  <si>
    <t>ENST00000501396</t>
  </si>
  <si>
    <t>chr8:127289817-127421374</t>
  </si>
  <si>
    <t>ENST00000451762</t>
  </si>
  <si>
    <t>WDFY3-AS2</t>
  </si>
  <si>
    <t>chr4:84967005-85011277</t>
  </si>
  <si>
    <t>ENST00000600253</t>
  </si>
  <si>
    <t>ZNF350-AS1</t>
  </si>
  <si>
    <t>chr19:51949134-51976865</t>
  </si>
  <si>
    <t>ENST00000452365</t>
  </si>
  <si>
    <t>chr2:176176524-176188531</t>
  </si>
  <si>
    <t>ENST00000625265</t>
  </si>
  <si>
    <t>chr10:103746793-103754466</t>
  </si>
  <si>
    <t>ENST00000616912</t>
  </si>
  <si>
    <t>chr15:96110040-96126008</t>
  </si>
  <si>
    <t>ENST00000514241</t>
  </si>
  <si>
    <t>MAST4-IT1</t>
  </si>
  <si>
    <t>chr5:66662331-66662988</t>
  </si>
  <si>
    <t>ENST00000606165</t>
  </si>
  <si>
    <t>chr5:93411018-93423242</t>
  </si>
  <si>
    <t>ENST00000579473</t>
  </si>
  <si>
    <t>chr17:16439038-16470459</t>
  </si>
  <si>
    <t>ENST00000588753</t>
  </si>
  <si>
    <t>chr21:46229273-46244865</t>
  </si>
  <si>
    <t>ENST00000435624</t>
  </si>
  <si>
    <t>chr14:96931367-96945394</t>
  </si>
  <si>
    <t>ENST00000504922</t>
  </si>
  <si>
    <t>chr5:88268916-88436685</t>
  </si>
  <si>
    <t>ENST00000499653</t>
  </si>
  <si>
    <t>chr8:102243609-102253333</t>
  </si>
  <si>
    <t>ENST00000434195</t>
  </si>
  <si>
    <t>HLCS-IT1</t>
  </si>
  <si>
    <t>chr21:36803984-36806284</t>
  </si>
  <si>
    <t>ENST00000515741</t>
  </si>
  <si>
    <t>chr4:173530462-173537295</t>
  </si>
  <si>
    <t>ENST00000369122</t>
  </si>
  <si>
    <t>BVES-AS1</t>
  </si>
  <si>
    <t>chr6:105137687-105169945</t>
  </si>
  <si>
    <t>ENST00000634025</t>
  </si>
  <si>
    <t>chr19:204012-209369</t>
  </si>
  <si>
    <t>ENST00000417513</t>
  </si>
  <si>
    <t>ZDHHC20-IT1</t>
  </si>
  <si>
    <t>chr13:21376977-21377874</t>
  </si>
  <si>
    <t>ENST00000444470</t>
  </si>
  <si>
    <t>chr1:173863954-173864905</t>
  </si>
  <si>
    <t>ENST00000446355</t>
  </si>
  <si>
    <t>AC002066.1</t>
  </si>
  <si>
    <t>chr7:116238260-116499465</t>
  </si>
  <si>
    <t>ENST00000413405</t>
  </si>
  <si>
    <t>chr10:29409539-29487745</t>
  </si>
  <si>
    <t>ENST00000480632</t>
  </si>
  <si>
    <t>chr7:151409236-151413048</t>
  </si>
  <si>
    <t>ENST00000634775</t>
  </si>
  <si>
    <t>LINC01359</t>
  </si>
  <si>
    <t>chr1:64974611-65002472</t>
  </si>
  <si>
    <t>ENST00000505621</t>
  </si>
  <si>
    <t>ENST00000489616</t>
  </si>
  <si>
    <t>chr3:9390138-9396634</t>
  </si>
  <si>
    <t>ENST00000458314</t>
  </si>
  <si>
    <t>AC078883.3</t>
  </si>
  <si>
    <t>chr2:172464262-172466022</t>
  </si>
  <si>
    <t>ENST00000499568</t>
  </si>
  <si>
    <t>BDNF-AS</t>
  </si>
  <si>
    <t>chr11:27506852-27698174</t>
  </si>
  <si>
    <t>ENST00000473958</t>
  </si>
  <si>
    <t>chr3:128489257-128490086</t>
  </si>
  <si>
    <t>ENST00000499670</t>
  </si>
  <si>
    <t>MGC16275</t>
  </si>
  <si>
    <t>chr17:74209980-74213321</t>
  </si>
  <si>
    <t>ENST00000502517</t>
  </si>
  <si>
    <t>chr17:50762851-50767557</t>
  </si>
  <si>
    <t>ENST00000532831</t>
  </si>
  <si>
    <t>KCTD21-AS1</t>
  </si>
  <si>
    <t>chr11:78139771-78142059</t>
  </si>
  <si>
    <t>ENST00000506188</t>
  </si>
  <si>
    <t>chr5:139274103-139282989</t>
  </si>
  <si>
    <t>ENST00000415647</t>
  </si>
  <si>
    <t>KIAA1614-AS1</t>
  </si>
  <si>
    <t>chr1:180949699-180954887</t>
  </si>
  <si>
    <t>ENST00000511100</t>
  </si>
  <si>
    <t>chr5:88883328-89032293</t>
  </si>
  <si>
    <t>ENST00000503198</t>
  </si>
  <si>
    <t>chr4:173530459-173539474</t>
  </si>
  <si>
    <t>ENST00000630191</t>
  </si>
  <si>
    <t>chr9:70033921-70088424</t>
  </si>
  <si>
    <t>ENST00000546134</t>
  </si>
  <si>
    <t>RASSF8-AS1</t>
  </si>
  <si>
    <t>chr12:25954655-25958046</t>
  </si>
  <si>
    <t>ENST00000439295</t>
  </si>
  <si>
    <t>PHKA2-AS1</t>
  </si>
  <si>
    <t>chrX:18892744-18894497</t>
  </si>
  <si>
    <t>ENST00000411721</t>
  </si>
  <si>
    <t>chr1:71250999-71252119</t>
  </si>
  <si>
    <t>ENST00000587060</t>
  </si>
  <si>
    <t>ZNF793-AS1</t>
  </si>
  <si>
    <t>chr19:37505579-37507046</t>
  </si>
  <si>
    <t>ENST00000439070</t>
  </si>
  <si>
    <t>chr7:116416117-116465276</t>
  </si>
  <si>
    <t>ENST00000535301</t>
  </si>
  <si>
    <t>HNF1A-AS1</t>
  </si>
  <si>
    <t>chr12:120974385-120980965</t>
  </si>
  <si>
    <t>ENST00000623234</t>
  </si>
  <si>
    <t>SSSCA1-AS1</t>
  </si>
  <si>
    <t>chr11:65568482-65570423</t>
  </si>
  <si>
    <t>ENST00000580899</t>
  </si>
  <si>
    <t>chr17:10729796-10815164</t>
  </si>
  <si>
    <t>ENST00000518865</t>
  </si>
  <si>
    <t>chr8:121639293-121643451</t>
  </si>
  <si>
    <t>ENST00000608184</t>
  </si>
  <si>
    <t>chr4:4649424-4708600</t>
  </si>
  <si>
    <t>ENST00000588382</t>
  </si>
  <si>
    <t>ZNF571-AS1</t>
  </si>
  <si>
    <t>chr19:37551605-37560874</t>
  </si>
  <si>
    <t>ENST00000529979</t>
  </si>
  <si>
    <t>MRVI1-AS1</t>
  </si>
  <si>
    <t>chr11:10541297-10599877</t>
  </si>
  <si>
    <t>ENST00000505918</t>
  </si>
  <si>
    <t>chr5:77086767-77087916</t>
  </si>
  <si>
    <t>ENST00000602463</t>
  </si>
  <si>
    <t>chrX:102599512-102714582</t>
  </si>
  <si>
    <t>ENST00000573308</t>
  </si>
  <si>
    <t>chr4:16226685-16256744</t>
  </si>
  <si>
    <t>ENST00000454977</t>
  </si>
  <si>
    <t>TSSC1-IT1</t>
  </si>
  <si>
    <t>chr2:3298341-3301465</t>
  </si>
  <si>
    <t>ENST00000448058</t>
  </si>
  <si>
    <t>LINC00582</t>
  </si>
  <si>
    <t>chr1:231591292-231612090</t>
  </si>
  <si>
    <t>ENST00000397750</t>
  </si>
  <si>
    <t>chr7:116953899-116959817</t>
  </si>
  <si>
    <t>ENST00000590413</t>
  </si>
  <si>
    <t>chr1:110382819-110418362</t>
  </si>
  <si>
    <t>ENST00000600742</t>
  </si>
  <si>
    <t>chr19:49839227-49851057</t>
  </si>
  <si>
    <t>ENST00000484836</t>
  </si>
  <si>
    <t>chr17:16439345-16441742</t>
  </si>
  <si>
    <t>ENST00000508969</t>
  </si>
  <si>
    <t>chr11:71810301-71813859</t>
  </si>
  <si>
    <t>ENST00000443712</t>
  </si>
  <si>
    <t>chr6:146864459-146911606</t>
  </si>
  <si>
    <t>ENST00000608667</t>
  </si>
  <si>
    <t>WDR11-AS1</t>
  </si>
  <si>
    <t>chr10:120821203-120830588</t>
  </si>
  <si>
    <t>ENST00000446911</t>
  </si>
  <si>
    <t>chr2:199468886-199470153</t>
  </si>
  <si>
    <t>ENST00000551626</t>
  </si>
  <si>
    <t>chr12:93565584-93571398</t>
  </si>
  <si>
    <t>ENST00000413029</t>
  </si>
  <si>
    <t>AC062017.1</t>
  </si>
  <si>
    <t>chr2:239401805-239402364</t>
  </si>
  <si>
    <t>ENST00000439321</t>
  </si>
  <si>
    <t>NIFK-AS1</t>
  </si>
  <si>
    <t>chr2:121649983-121651538</t>
  </si>
  <si>
    <t>ENST00000606697</t>
  </si>
  <si>
    <t>chr5:43577642-43603063</t>
  </si>
  <si>
    <t>ENST00000541615</t>
  </si>
  <si>
    <t>chr11:62852290-62855488</t>
  </si>
  <si>
    <t>ENST00000613651</t>
  </si>
  <si>
    <t>chr10:6580611-6584144</t>
  </si>
  <si>
    <t>ENST00000489452</t>
  </si>
  <si>
    <t>chr12:116533468-116534359</t>
  </si>
  <si>
    <t>ENST00000481368</t>
  </si>
  <si>
    <t>chr1:28578540-28581663</t>
  </si>
  <si>
    <t>ENST00000419571</t>
  </si>
  <si>
    <t>TMEM44-AS1</t>
  </si>
  <si>
    <t>chr3:194584299-194590249</t>
  </si>
  <si>
    <t>ENST00000425333</t>
  </si>
  <si>
    <t>chr2:70031753-70087343</t>
  </si>
  <si>
    <t>ENST00000427669</t>
  </si>
  <si>
    <t>chr1:93264677-93315268</t>
  </si>
  <si>
    <t>ENST00000452347</t>
  </si>
  <si>
    <t>chr1:93338695-93345848</t>
  </si>
  <si>
    <t>ENST00000415150</t>
  </si>
  <si>
    <t>chr1:93264647-93324691</t>
  </si>
  <si>
    <t>ENST00000507660</t>
  </si>
  <si>
    <t>chr4:82897923-82900571</t>
  </si>
  <si>
    <t>ENST00000640832</t>
  </si>
  <si>
    <t>chr1:148290889-148459959</t>
  </si>
  <si>
    <t>ENST00000454638</t>
  </si>
  <si>
    <t>chr10:95918938-96090212</t>
  </si>
  <si>
    <t>ENST00000585832</t>
  </si>
  <si>
    <t>CIRBP-AS1</t>
  </si>
  <si>
    <t>chr19:1267814-1270241</t>
  </si>
  <si>
    <t>ENST00000488315</t>
  </si>
  <si>
    <t>ATP6V0E2-AS1</t>
  </si>
  <si>
    <t>chr7:149867697-149873842</t>
  </si>
  <si>
    <t>ENST00000564621</t>
  </si>
  <si>
    <t>UBL7-AS1</t>
  </si>
  <si>
    <t>chr15:74461336-74481291</t>
  </si>
  <si>
    <t>ENST00000455811</t>
  </si>
  <si>
    <t>chr3:8498485-8501629</t>
  </si>
  <si>
    <t>ENST00000449419</t>
  </si>
  <si>
    <t>chr10:95875084-95907775</t>
  </si>
  <si>
    <t>ENST00000566535</t>
  </si>
  <si>
    <t>chr16:27286657-27290492</t>
  </si>
  <si>
    <t>ENST00000335648</t>
  </si>
  <si>
    <t>ZNF436-AS1</t>
  </si>
  <si>
    <t>chr1:23369236-23371782</t>
  </si>
  <si>
    <t>ENST00000631175</t>
  </si>
  <si>
    <t>chr3:40242195-40309698</t>
  </si>
  <si>
    <t>ENST00000488132</t>
  </si>
  <si>
    <t>ST3GAL6-AS1</t>
  </si>
  <si>
    <t>chr3:98714330-98732648</t>
  </si>
  <si>
    <t>ENST00000449065</t>
  </si>
  <si>
    <t>AC023590.1</t>
  </si>
  <si>
    <t>chr8:118282261-118288356</t>
  </si>
  <si>
    <t>ENST00000443037</t>
  </si>
  <si>
    <t>chr17:72110178-72110724</t>
  </si>
  <si>
    <t>ENST00000510087</t>
  </si>
  <si>
    <t>chr5:88269042-88436602</t>
  </si>
  <si>
    <t>ENST00000604956</t>
  </si>
  <si>
    <t>chr2:178618858-178620217</t>
  </si>
  <si>
    <t>ENST00000623218</t>
  </si>
  <si>
    <t>AC078883.4</t>
  </si>
  <si>
    <t>chr2:172423807-172424173</t>
  </si>
  <si>
    <t>ENST00000540687</t>
  </si>
  <si>
    <t>chr22:30970677-30976063</t>
  </si>
  <si>
    <t>ENST00000561226</t>
  </si>
  <si>
    <t>OIP5-AS1</t>
  </si>
  <si>
    <t>chr15:41284021-41287474</t>
  </si>
  <si>
    <t>ENST00000522312</t>
  </si>
  <si>
    <t>chr5:154442997-154445822</t>
  </si>
  <si>
    <t>ENST00000535567</t>
  </si>
  <si>
    <t>FAM66C</t>
  </si>
  <si>
    <t>chr12:8193531-8204128</t>
  </si>
  <si>
    <t>ENST00000526061</t>
  </si>
  <si>
    <t>chr11:27047186-27218735</t>
  </si>
  <si>
    <t>ENST00000549804</t>
  </si>
  <si>
    <t>SNHG14</t>
  </si>
  <si>
    <t>chr15:25050632-25122476</t>
  </si>
  <si>
    <t>ENST00000466292</t>
  </si>
  <si>
    <t>ARHGAP31-AS1</t>
  </si>
  <si>
    <t>chr3:119314293-119322760</t>
  </si>
  <si>
    <t>ENST00000411861</t>
  </si>
  <si>
    <t>chr11:1995176-1997217</t>
  </si>
  <si>
    <t>ENST00000425131</t>
  </si>
  <si>
    <t>AC092066.1</t>
  </si>
  <si>
    <t>chr19:44765148-44765464</t>
  </si>
  <si>
    <t>ENST00000445861</t>
  </si>
  <si>
    <t>PAPPA-AS1</t>
  </si>
  <si>
    <t>chr9:116398157-116400606</t>
  </si>
  <si>
    <t>ENST00000609401</t>
  </si>
  <si>
    <t>LINC01278</t>
  </si>
  <si>
    <t>chrX:63426559-63560993</t>
  </si>
  <si>
    <t>ENST00000321336</t>
  </si>
  <si>
    <t>LINC00982</t>
  </si>
  <si>
    <t>chr1:3064072-3067769</t>
  </si>
  <si>
    <t>ENST00000623638</t>
  </si>
  <si>
    <t>chr21:36132800-36146865</t>
  </si>
  <si>
    <t>ENST00000502827</t>
  </si>
  <si>
    <t>ADAMTS19-AS1</t>
  </si>
  <si>
    <t>chr5:129459559-129460689</t>
  </si>
  <si>
    <t>ENST00000628826</t>
  </si>
  <si>
    <t>chr2:178528765-178645862</t>
  </si>
  <si>
    <t>ENST00000608272</t>
  </si>
  <si>
    <t>chr9:129496923-129502857</t>
  </si>
  <si>
    <t>ENST00000369884</t>
  </si>
  <si>
    <t>CYP17A1-AS1</t>
  </si>
  <si>
    <t>chr10:102832721-102834516</t>
  </si>
  <si>
    <t>ENST00000428584</t>
  </si>
  <si>
    <t>chr22:27992469-28008581</t>
  </si>
  <si>
    <t>ENST00000629211</t>
  </si>
  <si>
    <t>chr7:79453706-79459640</t>
  </si>
  <si>
    <t>ENST00000575924</t>
  </si>
  <si>
    <t>OR7E47P</t>
  </si>
  <si>
    <t>chr12:52084744-52092285</t>
  </si>
  <si>
    <t>ENST00000608342</t>
  </si>
  <si>
    <t>chrX:149534224-149540454</t>
  </si>
  <si>
    <t>ENST00000553559</t>
  </si>
  <si>
    <t>chr14:95532914-95534872</t>
  </si>
  <si>
    <t>ENST00000541558</t>
  </si>
  <si>
    <t>chr12:8180269-8199881</t>
  </si>
  <si>
    <t>ENST00000418244</t>
  </si>
  <si>
    <t>chr1:63320884-63322436</t>
  </si>
  <si>
    <t>ENST00000517521</t>
  </si>
  <si>
    <t>RBPMS-AS1</t>
  </si>
  <si>
    <t>chr8:30382119-30385401</t>
  </si>
  <si>
    <t>ENST00000429289</t>
  </si>
  <si>
    <t>EPHA1-AS1</t>
  </si>
  <si>
    <t>chr7:143407813-143523449</t>
  </si>
  <si>
    <t>ENST00000442411</t>
  </si>
  <si>
    <t>EGFR-AS1</t>
  </si>
  <si>
    <t>chr7:55179750-55188934</t>
  </si>
  <si>
    <t>ENST00000477192</t>
  </si>
  <si>
    <t>chr10:79804485-79825782</t>
  </si>
  <si>
    <t>ENST00000554631</t>
  </si>
  <si>
    <t>chr14:95157645-95179933</t>
  </si>
  <si>
    <t>ENST00000493812</t>
  </si>
  <si>
    <t>LGALS8-AS1</t>
  </si>
  <si>
    <t>chr1:236523071-236524500</t>
  </si>
  <si>
    <t>ENST00000556050</t>
  </si>
  <si>
    <t>chr17:28599133-28606910</t>
  </si>
  <si>
    <t>ENST00000507434</t>
  </si>
  <si>
    <t>TRIM52-AS1</t>
  </si>
  <si>
    <t>chr5:181261222-181272307</t>
  </si>
  <si>
    <t>ENST00000480052</t>
  </si>
  <si>
    <t>SERTAD4-AS1</t>
  </si>
  <si>
    <t>chr1:210231456-210234047</t>
  </si>
  <si>
    <t>ENST00000573950</t>
  </si>
  <si>
    <t>chr4:16227007-16320140</t>
  </si>
  <si>
    <t>ENST00000625100</t>
  </si>
  <si>
    <t>AC007787.2</t>
  </si>
  <si>
    <t>chr19:13081966-13082564</t>
  </si>
  <si>
    <t>ENST00000423323</t>
  </si>
  <si>
    <t>chr17:13776632-13792550</t>
  </si>
  <si>
    <t>ENST00000562807</t>
  </si>
  <si>
    <t>ERVK13-1</t>
  </si>
  <si>
    <t>chr16:2663082-2671461</t>
  </si>
  <si>
    <t>ENST00000414795</t>
  </si>
  <si>
    <t>NRIR</t>
  </si>
  <si>
    <t>chr2:6828880-6840464</t>
  </si>
  <si>
    <t>ENST00000431143</t>
  </si>
  <si>
    <t>chr6:146911826-147131986</t>
  </si>
  <si>
    <t>ENST00000609422</t>
  </si>
  <si>
    <t>AC016747.3</t>
  </si>
  <si>
    <t>chr2:61199979-61200769</t>
  </si>
  <si>
    <t>ENST00000605260</t>
  </si>
  <si>
    <t>chr9:135471626-135480718</t>
  </si>
  <si>
    <t>ENST00000451837</t>
  </si>
  <si>
    <t>chr22:23638487-23717321</t>
  </si>
  <si>
    <t>ENST00000576606</t>
  </si>
  <si>
    <t>chr18:3594112-3597372</t>
  </si>
  <si>
    <t>ENST00000461943</t>
  </si>
  <si>
    <t>SIAH2-AS1</t>
  </si>
  <si>
    <t>chr3:150761937-150762538</t>
  </si>
  <si>
    <t>ENST00000443801</t>
  </si>
  <si>
    <t>TRMT2B-AS1</t>
  </si>
  <si>
    <t>chrX:101043564-101094476</t>
  </si>
  <si>
    <t>ENST00000559902</t>
  </si>
  <si>
    <t>chr15:60510408-60547964</t>
  </si>
  <si>
    <t>ENST00000625168</t>
  </si>
  <si>
    <t>C10orf25</t>
  </si>
  <si>
    <t>chr10:44997698-45000888</t>
  </si>
  <si>
    <t>ENST00000613867</t>
  </si>
  <si>
    <t>chr7:79454829-79459630</t>
  </si>
  <si>
    <t>ENST00000413722</t>
  </si>
  <si>
    <t>chr10:87287957-87342287</t>
  </si>
  <si>
    <t>ENST00000235290</t>
  </si>
  <si>
    <t>chr13:50043437-50081978</t>
  </si>
  <si>
    <t>ENST00000392688</t>
  </si>
  <si>
    <t>FLG-AS1</t>
  </si>
  <si>
    <t>chr1:152313459-152365575</t>
  </si>
  <si>
    <t>ENST00000575606</t>
  </si>
  <si>
    <t>chr18:3594094-3597372</t>
  </si>
  <si>
    <t>ENST00000605698</t>
  </si>
  <si>
    <t>chr3:129893882-129905861</t>
  </si>
  <si>
    <t>ENST00000432741</t>
  </si>
  <si>
    <t>chr1:93311485-93337565</t>
  </si>
  <si>
    <t>ENST00000626869</t>
  </si>
  <si>
    <t>chr3:18465983-18500730</t>
  </si>
  <si>
    <t>ENST00000559270</t>
  </si>
  <si>
    <t>chr14:24036453-24051028</t>
  </si>
  <si>
    <t>ENST00000622963</t>
  </si>
  <si>
    <t>chr6:85665560-85678736</t>
  </si>
  <si>
    <t>ENST00000608974</t>
  </si>
  <si>
    <t>chr22:42090967-42091596</t>
  </si>
  <si>
    <t>ENST00000523133</t>
  </si>
  <si>
    <t>chr8:71970666-72002394</t>
  </si>
  <si>
    <t>ENST00000318186</t>
  </si>
  <si>
    <t>chr4:84966793-85007015</t>
  </si>
  <si>
    <t>ENST00000532875</t>
  </si>
  <si>
    <t>chr11:71800541-71804640</t>
  </si>
  <si>
    <t>ENST00000627528</t>
  </si>
  <si>
    <t>chr2:70055617-70086245</t>
  </si>
  <si>
    <t>ENST00000600795</t>
  </si>
  <si>
    <t>chr11:78173775-78175323</t>
  </si>
  <si>
    <t>ENST00000568363</t>
  </si>
  <si>
    <t>chr17:77086716-77093762</t>
  </si>
  <si>
    <t>ENST00000553843</t>
  </si>
  <si>
    <t>RHOXF1-AS1</t>
  </si>
  <si>
    <t>chrX:120036236-120146854</t>
  </si>
  <si>
    <t>ENST00000438894</t>
  </si>
  <si>
    <t>LINC00174</t>
  </si>
  <si>
    <t>chr7:66382419-66391542</t>
  </si>
  <si>
    <t>ENST00000551764</t>
  </si>
  <si>
    <t>chr12:91988323-91993529</t>
  </si>
  <si>
    <t>ENST00000488805</t>
  </si>
  <si>
    <t>chr10:79766290-79826404</t>
  </si>
  <si>
    <t>ENST00000446423</t>
  </si>
  <si>
    <t>SDCBP2-AS1</t>
  </si>
  <si>
    <t>chr20:1325421-1378183</t>
  </si>
  <si>
    <t>ENST00000531470</t>
  </si>
  <si>
    <t>chr11:122066336-122070156</t>
  </si>
  <si>
    <t>ENST00000413674</t>
  </si>
  <si>
    <t>AC090617.1</t>
  </si>
  <si>
    <t>chr17:2215482-2216015</t>
  </si>
  <si>
    <t>ENST00000435419</t>
  </si>
  <si>
    <t>chr3:48847572-48848493</t>
  </si>
  <si>
    <t>ENST00000433238</t>
  </si>
  <si>
    <t>chr20:36512609-36526130</t>
  </si>
  <si>
    <t>ENST00000430853</t>
  </si>
  <si>
    <t>chr22:27919376-27993292</t>
  </si>
  <si>
    <t>ENST00000548222</t>
  </si>
  <si>
    <t>chr12:47205902-47216249</t>
  </si>
  <si>
    <t>ENST00000427846</t>
  </si>
  <si>
    <t>chr10:96042478-96090238</t>
  </si>
  <si>
    <t>ENST00000517996</t>
  </si>
  <si>
    <t>chr8:102930182-102977738</t>
  </si>
  <si>
    <t>ENST00000508424</t>
  </si>
  <si>
    <t>SEMA6A-AS1</t>
  </si>
  <si>
    <t>chr5:116447603-116471673</t>
  </si>
  <si>
    <t>ENST00000522221</t>
  </si>
  <si>
    <t>chr3:9389915-9391822</t>
  </si>
  <si>
    <t>ENST00000422207</t>
  </si>
  <si>
    <t>chr1:173863904-173864906</t>
  </si>
  <si>
    <t>ENST00000475441</t>
  </si>
  <si>
    <t>chr1:28578538-28581229</t>
  </si>
  <si>
    <t>ENST00000513704</t>
  </si>
  <si>
    <t>chr5:88889308-88943343</t>
  </si>
  <si>
    <t>ENST00000628757</t>
  </si>
  <si>
    <t>chr2:70056192-70086220</t>
  </si>
  <si>
    <t>ENST00000632747</t>
  </si>
  <si>
    <t>chr19:201252-205606</t>
  </si>
  <si>
    <t>ENST00000519753</t>
  </si>
  <si>
    <t>chr8:30382124-30385293</t>
  </si>
  <si>
    <t>ENST00000446001</t>
  </si>
  <si>
    <t>GFOD1-AS1</t>
  </si>
  <si>
    <t>chr6:13486294-13486852</t>
  </si>
  <si>
    <t>ENST00000632820</t>
  </si>
  <si>
    <t>PGR-AS1</t>
  </si>
  <si>
    <t>chr11:101129077-101198910</t>
  </si>
  <si>
    <t>ENST00000625832</t>
  </si>
  <si>
    <t>ADAMTS9-AS1</t>
  </si>
  <si>
    <t>chr3:64583853-64587209</t>
  </si>
  <si>
    <t>ENST00000606739</t>
  </si>
  <si>
    <t>chr5:93411021-93570819</t>
  </si>
  <si>
    <t>ENST00000579168</t>
  </si>
  <si>
    <t>chr17:20955817-20958326</t>
  </si>
  <si>
    <t>ENST00000547845</t>
  </si>
  <si>
    <t>chr12:93551433-93567179</t>
  </si>
  <si>
    <t>ENST00000419211</t>
  </si>
  <si>
    <t>AC015987.1</t>
  </si>
  <si>
    <t>chr7:135926455-135932881</t>
  </si>
  <si>
    <t>ENST00000579713</t>
  </si>
  <si>
    <t>TTC39C-AS1</t>
  </si>
  <si>
    <t>chr18:23994213-24015339</t>
  </si>
  <si>
    <t>ENST00000625536</t>
  </si>
  <si>
    <t>chr2:178537671-178714053</t>
  </si>
  <si>
    <t>ENST00000411904</t>
  </si>
  <si>
    <t>HSPC324</t>
  </si>
  <si>
    <t>chr9:136648610-136660421</t>
  </si>
  <si>
    <t>ENST00000605375</t>
  </si>
  <si>
    <t>AC018462.2</t>
  </si>
  <si>
    <t>chr2:62168862-62171163</t>
  </si>
  <si>
    <t>ENST00000424748</t>
  </si>
  <si>
    <t>chr2:70093894-70095166</t>
  </si>
  <si>
    <t>ENST00000627172</t>
  </si>
  <si>
    <t>chr2:38083173-38131567</t>
  </si>
  <si>
    <t>ENST00000463755</t>
  </si>
  <si>
    <t>ERICH6-AS1</t>
  </si>
  <si>
    <t>chr3:150707967-150719995</t>
  </si>
  <si>
    <t>ENST00000589499</t>
  </si>
  <si>
    <t>SNHG22</t>
  </si>
  <si>
    <t>chr18:49814023-49851059</t>
  </si>
  <si>
    <t>ENST00000601286</t>
  </si>
  <si>
    <t>chr13:50882552-50905156</t>
  </si>
  <si>
    <t>ENST00000517512</t>
  </si>
  <si>
    <t>chr8:102935995-102937718</t>
  </si>
  <si>
    <t>ENST00000559531</t>
  </si>
  <si>
    <t>CRTC3-AS1</t>
  </si>
  <si>
    <t>chr15:90620007-90717141</t>
  </si>
  <si>
    <t>ENST00000498397</t>
  </si>
  <si>
    <t>chr7:144251662-144256244</t>
  </si>
  <si>
    <t>ENST00000361350</t>
  </si>
  <si>
    <t>SSBP3-AS1</t>
  </si>
  <si>
    <t>chr1:54236440-54239063</t>
  </si>
  <si>
    <t>ENST00000611082</t>
  </si>
  <si>
    <t>GAS6-AS1</t>
  </si>
  <si>
    <t>chr13:113842490-113844306</t>
  </si>
  <si>
    <t>ENST00000430666</t>
  </si>
  <si>
    <t>DLG1-AS1</t>
  </si>
  <si>
    <t>chr3:197298252-197303747</t>
  </si>
  <si>
    <t>ENST00000592851</t>
  </si>
  <si>
    <t>chr19:9621547-9645489</t>
  </si>
  <si>
    <t>ENST00000518437</t>
  </si>
  <si>
    <t>chr3:9391660-9397496</t>
  </si>
  <si>
    <t>ENST00000638173</t>
  </si>
  <si>
    <t>AC006460.2</t>
  </si>
  <si>
    <t>chr2:190607660-190648474</t>
  </si>
  <si>
    <t>ENST00000512209</t>
  </si>
  <si>
    <t>chr4:173530475-173584832</t>
  </si>
  <si>
    <t>ENST00000471093</t>
  </si>
  <si>
    <t>chr3:150703564-150719988</t>
  </si>
  <si>
    <t>ENST00000611793</t>
  </si>
  <si>
    <t>chr7:79458390-79459640</t>
  </si>
  <si>
    <t>ENST00000585578</t>
  </si>
  <si>
    <t>chr19:37548947-37587348</t>
  </si>
  <si>
    <t>ENST00000418424</t>
  </si>
  <si>
    <t>chr7:44014603-44019113</t>
  </si>
  <si>
    <t>ENST00000504219</t>
  </si>
  <si>
    <t>chr4:38619690-38624575</t>
  </si>
  <si>
    <t>ENST00000612326</t>
  </si>
  <si>
    <t>C21orf62-AS1</t>
  </si>
  <si>
    <t>chr21:32772161-32852470</t>
  </si>
  <si>
    <t>ENST00000630350</t>
  </si>
  <si>
    <t>chr1:71081394-71407658</t>
  </si>
  <si>
    <t>ENST00000518700</t>
  </si>
  <si>
    <t>chr8:71961934-71966779</t>
  </si>
  <si>
    <t>ENST00000596116</t>
  </si>
  <si>
    <t>chr19:42460848-42485473</t>
  </si>
  <si>
    <t>ENST00000449589</t>
  </si>
  <si>
    <t>chr1:173864016-173867989</t>
  </si>
  <si>
    <t>ENST00000624080</t>
  </si>
  <si>
    <t>chr21:36132800-36175815</t>
  </si>
  <si>
    <t>ENST00000581361</t>
  </si>
  <si>
    <t>chr17:16439037-16470350</t>
  </si>
  <si>
    <t>ENST00000432385</t>
  </si>
  <si>
    <t>chr3:178729284-178859550</t>
  </si>
  <si>
    <t>ENST00000620559</t>
  </si>
  <si>
    <t>chr10:73496495-73498541</t>
  </si>
  <si>
    <t>ENST00000494214</t>
  </si>
  <si>
    <t>ZNF529-AS1</t>
  </si>
  <si>
    <t>chr19:36577228-36594708</t>
  </si>
  <si>
    <t>ENST00000477144</t>
  </si>
  <si>
    <t>chr17:48595980-48602338</t>
  </si>
  <si>
    <t>ENST00000544214</t>
  </si>
  <si>
    <t>chr12:8180222-8201000</t>
  </si>
  <si>
    <t>ENST00000423074</t>
  </si>
  <si>
    <t>ZNF341-AS1</t>
  </si>
  <si>
    <t>chr20:33787373-33793027</t>
  </si>
  <si>
    <t>ENST00000553207</t>
  </si>
  <si>
    <t>chr12:91988387-92142831</t>
  </si>
  <si>
    <t>ENST00000433001</t>
  </si>
  <si>
    <t>chr17:47899631-47941390</t>
  </si>
  <si>
    <t>ENST00000532315</t>
  </si>
  <si>
    <t>chr11:122091417-122105942</t>
  </si>
  <si>
    <t>ENST00000415434</t>
  </si>
  <si>
    <t>LINC01237</t>
  </si>
  <si>
    <t>chr2:241881366-242078722</t>
  </si>
  <si>
    <t>ENST00000422086</t>
  </si>
  <si>
    <t>TUBA3FP</t>
  </si>
  <si>
    <t>chr22:21008193-21014287</t>
  </si>
  <si>
    <t>ENST00000607797</t>
  </si>
  <si>
    <t>chr5:93409359-93570793</t>
  </si>
  <si>
    <t>ENST00000636654</t>
  </si>
  <si>
    <t>chr11:122028330-122100448</t>
  </si>
  <si>
    <t>ENST00000447261</t>
  </si>
  <si>
    <t>BCRP3</t>
  </si>
  <si>
    <t>chr22:24632915-24647760</t>
  </si>
  <si>
    <t>ENST00000623735</t>
  </si>
  <si>
    <t>C22orf24</t>
  </si>
  <si>
    <t>chr22:31933521-31945350</t>
  </si>
  <si>
    <t>ENST00000430356</t>
  </si>
  <si>
    <t>PITRM1-AS1</t>
  </si>
  <si>
    <t>chr10:3141672-3148622</t>
  </si>
  <si>
    <t>ENST00000499871</t>
  </si>
  <si>
    <t>AC025171.1</t>
  </si>
  <si>
    <t>chr5:43014734-43018811</t>
  </si>
  <si>
    <t>ENST00000624044</t>
  </si>
  <si>
    <t>GABARAPL3</t>
  </si>
  <si>
    <t>chr15:90347587-90349437</t>
  </si>
  <si>
    <t>ENST00000452900</t>
  </si>
  <si>
    <t>chrX:18890296-18894335</t>
  </si>
  <si>
    <t>ENST00000590807</t>
  </si>
  <si>
    <t>chr2:178528740-178644501</t>
  </si>
  <si>
    <t>ENST00000572973</t>
  </si>
  <si>
    <t>KANSL1-AS1</t>
  </si>
  <si>
    <t>chr17:46193632-46196537</t>
  </si>
  <si>
    <t>ENST00000588765</t>
  </si>
  <si>
    <t>chr19:9621503-9633614</t>
  </si>
  <si>
    <t>ENST00000448327</t>
  </si>
  <si>
    <t>LINC01564</t>
  </si>
  <si>
    <t>chr6:53628380-53631394</t>
  </si>
  <si>
    <t>ENST00000502758</t>
  </si>
  <si>
    <t>UBA6-AS1</t>
  </si>
  <si>
    <t>chr4:67732144-67790511</t>
  </si>
  <si>
    <t>ENST00000591177</t>
  </si>
  <si>
    <t>chr19:37569942-37575822</t>
  </si>
  <si>
    <t>ENST00000635847</t>
  </si>
  <si>
    <t>RBMS3-AS3</t>
  </si>
  <si>
    <t>chr3:29264194-29280904</t>
  </si>
  <si>
    <t>ENST00000608253</t>
  </si>
  <si>
    <t>chr1:110408377-110418314</t>
  </si>
  <si>
    <t>ENST00000539784</t>
  </si>
  <si>
    <t>TSPAN9-IT1</t>
  </si>
  <si>
    <t>chr12:3149797-3151476</t>
  </si>
  <si>
    <t>ENST00000447209</t>
  </si>
  <si>
    <t>chrX:149533739-149540793</t>
  </si>
  <si>
    <t>ENST00000640211</t>
  </si>
  <si>
    <t>chr2:190626480-190648336</t>
  </si>
  <si>
    <t>ENST00000594219</t>
  </si>
  <si>
    <t>chr2:135993846-136007757</t>
  </si>
  <si>
    <t>ENST00000470236</t>
  </si>
  <si>
    <t>chr3:136842457-136862054</t>
  </si>
  <si>
    <t>ENST00000585625</t>
  </si>
  <si>
    <t>chr2:178521183-178531578</t>
  </si>
  <si>
    <t>ENST00000568633</t>
  </si>
  <si>
    <t>chr16:88673396-88675491</t>
  </si>
  <si>
    <t>ENST00000503007</t>
  </si>
  <si>
    <t>CTD-2201I18.1</t>
  </si>
  <si>
    <t>chr5:80052374-80082404</t>
  </si>
  <si>
    <t>ENST00000607976</t>
  </si>
  <si>
    <t>AC124944.3</t>
  </si>
  <si>
    <t>chr3:195913078-195913683</t>
  </si>
  <si>
    <t>ENST00000455810</t>
  </si>
  <si>
    <t>chr10:6580425-6584028</t>
  </si>
  <si>
    <t>ENST00000527321</t>
  </si>
  <si>
    <t>chr11:78139815-78141922</t>
  </si>
  <si>
    <t>ENST00000413035</t>
  </si>
  <si>
    <t>IPO9-AS1</t>
  </si>
  <si>
    <t>chr1:201688259-201829559</t>
  </si>
  <si>
    <t>ENST00000448465</t>
  </si>
  <si>
    <t>LINC00476</t>
  </si>
  <si>
    <t>chr9:95870283-95875070</t>
  </si>
  <si>
    <t>ENST00000498917</t>
  </si>
  <si>
    <t>chr4:67701280-67722505</t>
  </si>
  <si>
    <t>ENST00000523445</t>
  </si>
  <si>
    <t>chr13:45344379-45381217</t>
  </si>
  <si>
    <t>ENST00000599276</t>
  </si>
  <si>
    <t>chr19:42401582-42408442</t>
  </si>
  <si>
    <t>ENST00000418966</t>
  </si>
  <si>
    <t>ZNF32-AS2</t>
  </si>
  <si>
    <t>chr10:43645942-43648019</t>
  </si>
  <si>
    <t>ENST00000425602</t>
  </si>
  <si>
    <t>chrX:149947371-149953052</t>
  </si>
  <si>
    <t>ENST00000585346</t>
  </si>
  <si>
    <t>chr17:45247954-45267466</t>
  </si>
  <si>
    <t>ENST00000560255</t>
  </si>
  <si>
    <t>ST20-AS1</t>
  </si>
  <si>
    <t>chr15:79922771-79926993</t>
  </si>
  <si>
    <t>ENST00000577055</t>
  </si>
  <si>
    <t>chr16:2737076-2750810</t>
  </si>
  <si>
    <t>ENST00000535337</t>
  </si>
  <si>
    <t>AC156455.1</t>
  </si>
  <si>
    <t>chr12:122068026-122068558</t>
  </si>
  <si>
    <t>ENST00000499203</t>
  </si>
  <si>
    <t>LINC01024</t>
  </si>
  <si>
    <t>chr5:140102922-140107643</t>
  </si>
  <si>
    <t>ENST00000525636</t>
  </si>
  <si>
    <t>chr11:9775645-9808038</t>
  </si>
  <si>
    <t>ENST00000314957</t>
  </si>
  <si>
    <t>chr5:43014414-43018724</t>
  </si>
  <si>
    <t>ENST00000452051</t>
  </si>
  <si>
    <t>chr3:196318350-196325570</t>
  </si>
  <si>
    <t>ENST00000456782</t>
  </si>
  <si>
    <t>DISC1-IT1</t>
  </si>
  <si>
    <t>chr1:231925834-231945233</t>
  </si>
  <si>
    <t>ENST00000596746</t>
  </si>
  <si>
    <t>chr19:52395527-52397766</t>
  </si>
  <si>
    <t>ENST00000418848</t>
  </si>
  <si>
    <t>AMMECR1-IT1</t>
  </si>
  <si>
    <t>chrX:110305420-110307221</t>
  </si>
  <si>
    <t>ENST00000420199</t>
  </si>
  <si>
    <t>chr6:85677084-85678722</t>
  </si>
  <si>
    <t>ENST00000429328</t>
  </si>
  <si>
    <t>LINC00853</t>
  </si>
  <si>
    <t>chr1:47179250-47180339</t>
  </si>
  <si>
    <t>ENST00000560851</t>
  </si>
  <si>
    <t>chr15:81331911-81362037</t>
  </si>
  <si>
    <t>ENST00000610890</t>
  </si>
  <si>
    <t>CHRM3-AS2</t>
  </si>
  <si>
    <t>chr1:239707615-239719127</t>
  </si>
  <si>
    <t>ENST00000633295</t>
  </si>
  <si>
    <t>chr19:214324-221504</t>
  </si>
  <si>
    <t>ENST00000631217</t>
  </si>
  <si>
    <t>CFLAR-AS1</t>
  </si>
  <si>
    <t>chr2:201140278-201151160</t>
  </si>
  <si>
    <t>ENST00000435880</t>
  </si>
  <si>
    <t>chr2:69962263-70087015</t>
  </si>
  <si>
    <t>ENST00000606192</t>
  </si>
  <si>
    <t>ARF4-AS1</t>
  </si>
  <si>
    <t>chr3:57597715-57600920</t>
  </si>
  <si>
    <t>ENST00000446807</t>
  </si>
  <si>
    <t>chr10:29409580-29483432</t>
  </si>
  <si>
    <t>ENST00000492250</t>
  </si>
  <si>
    <t>chr17:16439038-16441502</t>
  </si>
  <si>
    <t>ENST00000412224</t>
  </si>
  <si>
    <t>chr14:55557972-55580110</t>
  </si>
  <si>
    <t>ENST00000590100</t>
  </si>
  <si>
    <t>chr17:45247936-45268630</t>
  </si>
  <si>
    <t>ENST00000615163</t>
  </si>
  <si>
    <t>chr2:135993899-136001023</t>
  </si>
  <si>
    <t>ENST00000584747</t>
  </si>
  <si>
    <t>BMS1P4</t>
  </si>
  <si>
    <t>chr10:73715843-73730469</t>
  </si>
  <si>
    <t>ENST00000634618</t>
  </si>
  <si>
    <t>SGO1-AS1</t>
  </si>
  <si>
    <t>chr3:20186355-20878835</t>
  </si>
  <si>
    <t>ENST00000504520</t>
  </si>
  <si>
    <t>chr4:82893009-82900960</t>
  </si>
  <si>
    <t>ENST00000509974</t>
  </si>
  <si>
    <t>chr4:53592956-53604047</t>
  </si>
  <si>
    <t>ENST00000394864</t>
  </si>
  <si>
    <t>DNAJC9-AS1</t>
  </si>
  <si>
    <t>chr10:73253169-73254349</t>
  </si>
  <si>
    <t>ENST00000412298</t>
  </si>
  <si>
    <t>TMEM254-AS1</t>
  </si>
  <si>
    <t>chr10:80046860-80078895</t>
  </si>
  <si>
    <t>ENST00000501869</t>
  </si>
  <si>
    <t>chr5:88268938-88436684</t>
  </si>
  <si>
    <t>ENST00000625783</t>
  </si>
  <si>
    <t>chr2:69963390-70083616</t>
  </si>
  <si>
    <t>ENST00000610290</t>
  </si>
  <si>
    <t>chr2:178591147-178614060</t>
  </si>
  <si>
    <t>ENST00000629723</t>
  </si>
  <si>
    <t>chr3:40289128-40309461</t>
  </si>
  <si>
    <t>ENST00000440778</t>
  </si>
  <si>
    <t>chr1:93309753-93338534</t>
  </si>
  <si>
    <t>ENST00000640964</t>
  </si>
  <si>
    <t>chr7:66388635-66491456</t>
  </si>
  <si>
    <t>ENST00000514214</t>
  </si>
  <si>
    <t>chr5:116449730-116499154</t>
  </si>
  <si>
    <t>ENST00000632919</t>
  </si>
  <si>
    <t>chr10:77927631-77929824</t>
  </si>
  <si>
    <t>ENST00000537965</t>
  </si>
  <si>
    <t>chr11:62854368-62855488</t>
  </si>
  <si>
    <t>ENST00000625189</t>
  </si>
  <si>
    <t>chr21:36132800-36134873</t>
  </si>
  <si>
    <t>ENST00000639159</t>
  </si>
  <si>
    <t>chr1:148432956-148498747</t>
  </si>
  <si>
    <t>ENST00000448208</t>
  </si>
  <si>
    <t>chr3:20174244-20186427</t>
  </si>
  <si>
    <t>ENST00000623579</t>
  </si>
  <si>
    <t>chr21:36132800-36146318</t>
  </si>
  <si>
    <t>ENST00000592836</t>
  </si>
  <si>
    <t>chr2:178528740-178538903</t>
  </si>
  <si>
    <t>ENST00000478005</t>
  </si>
  <si>
    <t>chr3:156671864-156673933</t>
  </si>
  <si>
    <t>ENST00000488785</t>
  </si>
  <si>
    <t>WEE2-AS1</t>
  </si>
  <si>
    <t>chr7:141704338-141738230</t>
  </si>
  <si>
    <t>ENST00000596366</t>
  </si>
  <si>
    <t>chr10:102450554-102455883</t>
  </si>
  <si>
    <t>ENST00000418970</t>
  </si>
  <si>
    <t>RNF144A-AS1</t>
  </si>
  <si>
    <t>chr2:6912277-6918709</t>
  </si>
  <si>
    <t>ENST00000623650</t>
  </si>
  <si>
    <t>chr6:85665642-85678436</t>
  </si>
  <si>
    <t>ENST00000600726</t>
  </si>
  <si>
    <t>chr19:58559186-58571029</t>
  </si>
  <si>
    <t>ENST00000440013</t>
  </si>
  <si>
    <t>ZMYND10-AS1</t>
  </si>
  <si>
    <t>chr3:50341106-50345697</t>
  </si>
  <si>
    <t>ENST00000475393</t>
  </si>
  <si>
    <t>chr3:150704043-150720146</t>
  </si>
  <si>
    <t>ENST00000591332</t>
  </si>
  <si>
    <t>chr2:178523292-178597681</t>
  </si>
  <si>
    <t>ENST00000502693</t>
  </si>
  <si>
    <t>chr4:4542240-4637904</t>
  </si>
  <si>
    <t>ENST00000452412</t>
  </si>
  <si>
    <t>AC107072.2</t>
  </si>
  <si>
    <t>chr4:76756960-76758474</t>
  </si>
  <si>
    <t>ENST00000455485</t>
  </si>
  <si>
    <t>chr22:23638487-23693151</t>
  </si>
  <si>
    <t>ENST00000578022</t>
  </si>
  <si>
    <t>SEPT4-AS1</t>
  </si>
  <si>
    <t>chr17:58525540-58556977</t>
  </si>
  <si>
    <t>ENST00000607931</t>
  </si>
  <si>
    <t>chr9:129495445-129502608</t>
  </si>
  <si>
    <t>ENST00000429611</t>
  </si>
  <si>
    <t>chr7:27096124-27099966</t>
  </si>
  <si>
    <t>ENST00000505389</t>
  </si>
  <si>
    <t>AC108142.1</t>
  </si>
  <si>
    <t>chr4:182144852-182190382</t>
  </si>
  <si>
    <t>ENST00000583044</t>
  </si>
  <si>
    <t>AC100830.3</t>
  </si>
  <si>
    <t>chr15:64695041-64695594</t>
  </si>
  <si>
    <t>ENST00000589987</t>
  </si>
  <si>
    <t>WFDC21P</t>
  </si>
  <si>
    <t>chr17:60083566-60088257</t>
  </si>
  <si>
    <t>ENST00000584900</t>
  </si>
  <si>
    <t>DTX2P1-UPK3BP1-PMS2P11</t>
  </si>
  <si>
    <t>chr7:76980949-77023761</t>
  </si>
  <si>
    <t>ENST00000593284</t>
  </si>
  <si>
    <t>NAPA-AS1</t>
  </si>
  <si>
    <t>chr19:47484282-47496382</t>
  </si>
  <si>
    <t>ENST00000429947</t>
  </si>
  <si>
    <t>chr2:241881948-241958933</t>
  </si>
  <si>
    <t>ENST00000577297</t>
  </si>
  <si>
    <t>chr11:119381778-119409762</t>
  </si>
  <si>
    <t>ENST00000590012</t>
  </si>
  <si>
    <t>chr17:60083572-60088313</t>
  </si>
  <si>
    <t>ENST00000609579</t>
  </si>
  <si>
    <t>SGMS1-AS1</t>
  </si>
  <si>
    <t>chr10:50624963-50629972</t>
  </si>
  <si>
    <t>ENST00000429320</t>
  </si>
  <si>
    <t>chr7:66476303-66490059</t>
  </si>
  <si>
    <t>ENST00000455967</t>
  </si>
  <si>
    <t>KCNC4-AS1</t>
  </si>
  <si>
    <t>chr1:110208834-110209987</t>
  </si>
  <si>
    <t>ENST00000429228</t>
  </si>
  <si>
    <t>MNX1-AS2</t>
  </si>
  <si>
    <t>chr7:157006307-157007132</t>
  </si>
  <si>
    <t>ENST00000444874</t>
  </si>
  <si>
    <t>STAG3L5P-PVRIG2P-PILRB</t>
  </si>
  <si>
    <t>chr7:100336243-100367663</t>
  </si>
  <si>
    <t>ENST00000631594</t>
  </si>
  <si>
    <t>PEG13</t>
  </si>
  <si>
    <t>chr8:140094894-140100560</t>
  </si>
  <si>
    <t>ENST00000546390</t>
  </si>
  <si>
    <t>chr12:52079696-52108239</t>
  </si>
  <si>
    <t>ENST00000451166</t>
  </si>
  <si>
    <t>chr22:46054460-46057210</t>
  </si>
  <si>
    <t>ENST00000570901</t>
  </si>
  <si>
    <t>chr16:3125529-3129299</t>
  </si>
  <si>
    <t>ENST00000609653</t>
  </si>
  <si>
    <t>chr1:110412015-110416186</t>
  </si>
  <si>
    <t>ENST00000359906</t>
  </si>
  <si>
    <t>chr22:42500590-42512560</t>
  </si>
  <si>
    <t>ENST00000416770</t>
  </si>
  <si>
    <t>RPS6KA2-IT1</t>
  </si>
  <si>
    <t>chr6:166460663-166465383</t>
  </si>
  <si>
    <t>ENST00000522519</t>
  </si>
  <si>
    <t>chr8:71843123-72053047</t>
  </si>
  <si>
    <t>ENST00000414656</t>
  </si>
  <si>
    <t>CCDC183-AS1</t>
  </si>
  <si>
    <t>chr9:136803927-136808848</t>
  </si>
  <si>
    <t>ENST00000456333</t>
  </si>
  <si>
    <t>MED14OS</t>
  </si>
  <si>
    <t>chrX:40735400-40738701</t>
  </si>
  <si>
    <t>ENST00000461448</t>
  </si>
  <si>
    <t>chr1:28578538-28581842</t>
  </si>
  <si>
    <t>ENST00000474814</t>
  </si>
  <si>
    <t>chr1:28578539-28581871</t>
  </si>
  <si>
    <t>ENST00000594579</t>
  </si>
  <si>
    <t>chr3:37820916-37835163</t>
  </si>
  <si>
    <t>ENST00000414198</t>
  </si>
  <si>
    <t>chr3:18445024-18526508</t>
  </si>
  <si>
    <t>ENST00000624443</t>
  </si>
  <si>
    <t>chr4:84965682-85006040</t>
  </si>
  <si>
    <t>ENST00000369492</t>
  </si>
  <si>
    <t>ATP1A1-AS1</t>
  </si>
  <si>
    <t>chr1:116405512-116418564</t>
  </si>
  <si>
    <t>ENST00000580769</t>
  </si>
  <si>
    <t>chr17:58525669-58544307</t>
  </si>
  <si>
    <t>ENST00000510682</t>
  </si>
  <si>
    <t>chr5:116449624-116508276</t>
  </si>
  <si>
    <t>ENST00000600155</t>
  </si>
  <si>
    <t>chr21:33948788-33969598</t>
  </si>
  <si>
    <t>ENST00000417578</t>
  </si>
  <si>
    <t>chr20:38420593-38435277</t>
  </si>
  <si>
    <t>ENST00000440026</t>
  </si>
  <si>
    <t>AC005562.1</t>
  </si>
  <si>
    <t>chr17:30607658-30635466</t>
  </si>
  <si>
    <t>ENST00000539975</t>
  </si>
  <si>
    <t>chr11:62852020-62855236</t>
  </si>
  <si>
    <t>ENST00000625112</t>
  </si>
  <si>
    <t>AC130469.2</t>
  </si>
  <si>
    <t>chr19:8575079-8576170</t>
  </si>
  <si>
    <t>ENST00000447961</t>
  </si>
  <si>
    <t>ELOA-AS1</t>
  </si>
  <si>
    <t>chr1:23771611-23772397</t>
  </si>
  <si>
    <t>ENST00000438432</t>
  </si>
  <si>
    <t>chr2:135985219-136007472</t>
  </si>
  <si>
    <t>ENST00000520455</t>
  </si>
  <si>
    <t>chr8:102903792-102905295</t>
  </si>
  <si>
    <t>ENST00000514042</t>
  </si>
  <si>
    <t>chr5:80066349-80083654</t>
  </si>
  <si>
    <t>ENST00000414006</t>
  </si>
  <si>
    <t>chr10:95875526-95907863</t>
  </si>
  <si>
    <t>ENST00000504972</t>
  </si>
  <si>
    <t>HOXB-AS1</t>
  </si>
  <si>
    <t>chr17:48543551-48546087</t>
  </si>
  <si>
    <t>ENST00000457168</t>
  </si>
  <si>
    <t>AC006947.1</t>
  </si>
  <si>
    <t>chr17:66676372-66677404</t>
  </si>
  <si>
    <t>ENST00000631644</t>
  </si>
  <si>
    <t>chr19:209219-224007</t>
  </si>
  <si>
    <t>ENST00000606915</t>
  </si>
  <si>
    <t>chr6:149863494-149919507</t>
  </si>
  <si>
    <t>ENST00000524045</t>
  </si>
  <si>
    <t>chr8:105784805-106060477</t>
  </si>
  <si>
    <t>ENST00000486094</t>
  </si>
  <si>
    <t>chr7:144307148-144355685</t>
  </si>
  <si>
    <t>ENST00000624480</t>
  </si>
  <si>
    <t>PWAR5</t>
  </si>
  <si>
    <t>chr15:24985053-24988232</t>
  </si>
  <si>
    <t>ENST00000528233</t>
  </si>
  <si>
    <t>RSF1-IT1</t>
  </si>
  <si>
    <t>chr11:77738680-77739568</t>
  </si>
  <si>
    <t>ENST00000437983</t>
  </si>
  <si>
    <t>SMAD9-IT1</t>
  </si>
  <si>
    <t>chr13:36849366-36850046</t>
  </si>
  <si>
    <t>ENST00000522856</t>
  </si>
  <si>
    <t>chr8:103285733-103298772</t>
  </si>
  <si>
    <t>ENST00000599427</t>
  </si>
  <si>
    <t>chr2:70031629-70059775</t>
  </si>
  <si>
    <t>ENST00000622120</t>
  </si>
  <si>
    <t>chr9:129496009-129503597</t>
  </si>
  <si>
    <t>ENST00000411862</t>
  </si>
  <si>
    <t>AGBL5-IT1</t>
  </si>
  <si>
    <t>chr2:27061038-27061815</t>
  </si>
  <si>
    <t>ENST00000434072</t>
  </si>
  <si>
    <t>chr1:68138357-68141788</t>
  </si>
  <si>
    <t>ENST00000520590</t>
  </si>
  <si>
    <t>chr13:45341429-45378671</t>
  </si>
  <si>
    <t>ENST00000527406</t>
  </si>
  <si>
    <t>chr11:9758294-9780831</t>
  </si>
  <si>
    <t>ENST00000499713</t>
  </si>
  <si>
    <t>chr4:109347475-109414410</t>
  </si>
  <si>
    <t>ENST00000457356</t>
  </si>
  <si>
    <t>chr8:71844103-72056312</t>
  </si>
  <si>
    <t>ENST00000504032</t>
  </si>
  <si>
    <t>UGDH-AS1</t>
  </si>
  <si>
    <t>chr4:39528019-39594707</t>
  </si>
  <si>
    <t>ENST00000475219</t>
  </si>
  <si>
    <t>chr19:36573070-36594708</t>
  </si>
  <si>
    <t>ENST00000420226</t>
  </si>
  <si>
    <t>chr3:196318330-196323673</t>
  </si>
  <si>
    <t>ENST00000499522</t>
  </si>
  <si>
    <t>chr8:103165929-103285907</t>
  </si>
  <si>
    <t>ENST00000439601</t>
  </si>
  <si>
    <t>chr2:241933836-241966120</t>
  </si>
  <si>
    <t>ENST00000451302</t>
  </si>
  <si>
    <t>chr1:93264645-93346025</t>
  </si>
  <si>
    <t>ENST00000366259</t>
  </si>
  <si>
    <t>LINC00449</t>
  </si>
  <si>
    <t>chr13:99499727-99501052</t>
  </si>
  <si>
    <t>ENST00000588257</t>
  </si>
  <si>
    <t>chr2:178528740-178537127</t>
  </si>
  <si>
    <t>ENST00000419361</t>
  </si>
  <si>
    <t>chr1:246790624-246792385</t>
  </si>
  <si>
    <t>ENST00000416437</t>
  </si>
  <si>
    <t>NCKAP5-IT1</t>
  </si>
  <si>
    <t>chr2:133431666-133433897</t>
  </si>
  <si>
    <t>ENST00000458001</t>
  </si>
  <si>
    <t>chr13:113815630-113845744</t>
  </si>
  <si>
    <t>ENST00000607251</t>
  </si>
  <si>
    <t>FGF14-IT1</t>
  </si>
  <si>
    <t>chr13:102292327-102394519</t>
  </si>
  <si>
    <t>ENST00000476204</t>
  </si>
  <si>
    <t>chr17:48590420-48602108</t>
  </si>
  <si>
    <t>ENST00000444126</t>
  </si>
  <si>
    <t>chr6:30291006-30326334</t>
  </si>
  <si>
    <t>ENST00000597944</t>
  </si>
  <si>
    <t>chr3:64583151-64583913</t>
  </si>
  <si>
    <t>ENST00000455307</t>
  </si>
  <si>
    <t>LINC01014</t>
  </si>
  <si>
    <t>chr3:178419201-178457305</t>
  </si>
  <si>
    <t>ENST00000624820</t>
  </si>
  <si>
    <t>AC011239.2</t>
  </si>
  <si>
    <t>chr2:23616499-23617987</t>
  </si>
  <si>
    <t>ENST00000560010</t>
  </si>
  <si>
    <t>chr15:96290445-96327327</t>
  </si>
  <si>
    <t>ENST00000502334</t>
  </si>
  <si>
    <t>chr4:173530458-173538960</t>
  </si>
  <si>
    <t>ENST00000500733</t>
  </si>
  <si>
    <t>LIFR-AS1</t>
  </si>
  <si>
    <t>chr5:38556786-38608862</t>
  </si>
  <si>
    <t>ENST00000452768</t>
  </si>
  <si>
    <t>ENTPD3-AS1</t>
  </si>
  <si>
    <t>chr3:40391850-40453180</t>
  </si>
  <si>
    <t>ENST00000448975</t>
  </si>
  <si>
    <t>chr1:827657-852014</t>
  </si>
  <si>
    <t>ENST00000453601</t>
  </si>
  <si>
    <t>chr9:2535652-2622373</t>
  </si>
  <si>
    <t>ENST00000600652</t>
  </si>
  <si>
    <t>ZSCAN16-AS1</t>
  </si>
  <si>
    <t>chr6:28121795-28137293</t>
  </si>
  <si>
    <t>ENST00000588906</t>
  </si>
  <si>
    <t>ZNF790-AS1</t>
  </si>
  <si>
    <t>chr19:36797563-36828101</t>
  </si>
  <si>
    <t>ENST00000602568</t>
  </si>
  <si>
    <t>AP001429.1</t>
  </si>
  <si>
    <t>chr21:37100814-37101343</t>
  </si>
  <si>
    <t>ENST00000428980</t>
  </si>
  <si>
    <t>chr2:191922546-192036829</t>
  </si>
  <si>
    <t>ENST00000448718</t>
  </si>
  <si>
    <t>chr1:173863901-173867043</t>
  </si>
  <si>
    <t>ENST00000624188</t>
  </si>
  <si>
    <t>PWAR1</t>
  </si>
  <si>
    <t>chr15:25135642-25138055</t>
  </si>
  <si>
    <t>ENST00000596663</t>
  </si>
  <si>
    <t>AC007743.1</t>
  </si>
  <si>
    <t>chr2:56173534-56184908</t>
  </si>
  <si>
    <t>ENST00000455039</t>
  </si>
  <si>
    <t>chr9:135468172-135480777</t>
  </si>
  <si>
    <t>ENST00000439129</t>
  </si>
  <si>
    <t>chr22:42090931-42137742</t>
  </si>
  <si>
    <t>ENST00000536679</t>
  </si>
  <si>
    <t>chr12:7108571-7110470</t>
  </si>
  <si>
    <t>ENST00000415330</t>
  </si>
  <si>
    <t>PIK3CD-AS2</t>
  </si>
  <si>
    <t>chr1:9672426-9687555</t>
  </si>
  <si>
    <t>ENST00000536914</t>
  </si>
  <si>
    <t>IFNG-AS1</t>
  </si>
  <si>
    <t>chr12:67989529-68234686</t>
  </si>
  <si>
    <t>ENST00000618041</t>
  </si>
  <si>
    <t>chr12:31060590-31073507</t>
  </si>
  <si>
    <t>ENST00000413628</t>
  </si>
  <si>
    <t>chr1:67832309-68202987</t>
  </si>
  <si>
    <t>ENST00000441331</t>
  </si>
  <si>
    <t>LYPLAL1-AS1</t>
  </si>
  <si>
    <t>chr1:219086602-219173961</t>
  </si>
  <si>
    <t>ENST00000579368</t>
  </si>
  <si>
    <t>GACAT2</t>
  </si>
  <si>
    <t>chr18:8695856-8707621</t>
  </si>
  <si>
    <t>ENST00000436996</t>
  </si>
  <si>
    <t>chr22:27919437-27922570</t>
  </si>
  <si>
    <t>ENST00000559505</t>
  </si>
  <si>
    <t>chr15:96153416-96223055</t>
  </si>
  <si>
    <t>ENST00000514532</t>
  </si>
  <si>
    <t>GDNF-AS1</t>
  </si>
  <si>
    <t>chr5:37869907-37874894</t>
  </si>
  <si>
    <t>ENST00000509179</t>
  </si>
  <si>
    <t>chr5:88889374-88965872</t>
  </si>
  <si>
    <t>ENST00000587278</t>
  </si>
  <si>
    <t>chr19:36801209-36828115</t>
  </si>
  <si>
    <t>ENST00000505921</t>
  </si>
  <si>
    <t>PPP2R2B-IT1</t>
  </si>
  <si>
    <t>chr5:146914207-146919506</t>
  </si>
  <si>
    <t>ENST00000553108</t>
  </si>
  <si>
    <t>chr15:25085271-25110455</t>
  </si>
  <si>
    <t>ENST00000588804</t>
  </si>
  <si>
    <t>chr2:178523292-178539195</t>
  </si>
  <si>
    <t>ENST00000590346</t>
  </si>
  <si>
    <t>chr17:60083566-60091885</t>
  </si>
  <si>
    <t>ENST00000413828</t>
  </si>
  <si>
    <t>chr2:38108073-38181855</t>
  </si>
  <si>
    <t>ENST00000454515</t>
  </si>
  <si>
    <t>chr7:131323689-131327717</t>
  </si>
  <si>
    <t>ENST00000571010</t>
  </si>
  <si>
    <t>chr17:6999310-7012338</t>
  </si>
  <si>
    <t>ENST00000415652</t>
  </si>
  <si>
    <t>LINC01022</t>
  </si>
  <si>
    <t>chr7:158590629-158591120</t>
  </si>
  <si>
    <t>ENST00000533481</t>
  </si>
  <si>
    <t>chr1:151790804-151791545</t>
  </si>
  <si>
    <t>ENST00000510986</t>
  </si>
  <si>
    <t>chr5:37873425-37875799</t>
  </si>
  <si>
    <t>ENST00000434409</t>
  </si>
  <si>
    <t>DNMBP-AS1</t>
  </si>
  <si>
    <t>chr10:99927209-99958381</t>
  </si>
  <si>
    <t>ENST00000602861</t>
  </si>
  <si>
    <t>chr6:30292334-30296237</t>
  </si>
  <si>
    <t>ENST00000427644</t>
  </si>
  <si>
    <t>LIMD1-AS1</t>
  </si>
  <si>
    <t>chr3:45679043-45688882</t>
  </si>
  <si>
    <t>ENST00000437551</t>
  </si>
  <si>
    <t>chr2:113235527-113241410</t>
  </si>
  <si>
    <t>ENST00000493908</t>
  </si>
  <si>
    <t>chr1:116399000-116418575</t>
  </si>
  <si>
    <t>ENST00000413904</t>
  </si>
  <si>
    <t>chr2:121649798-121651535</t>
  </si>
  <si>
    <t>ENST00000563812</t>
  </si>
  <si>
    <t>chr22:30971480-30973109</t>
  </si>
  <si>
    <t>ENST00000620302</t>
  </si>
  <si>
    <t>chr10:73496610-73499663</t>
  </si>
  <si>
    <t>ENST00000551432</t>
  </si>
  <si>
    <t>chr12:47205899-47210737</t>
  </si>
  <si>
    <t>ENST00000500902</t>
  </si>
  <si>
    <t>chr8:103165509-103172140</t>
  </si>
  <si>
    <t>ENST00000611383</t>
  </si>
  <si>
    <t>AC129492.6</t>
  </si>
  <si>
    <t>chr17:8063936-8072533</t>
  </si>
  <si>
    <t>ENST00000525186</t>
  </si>
  <si>
    <t>chr8:6634842-6708179</t>
  </si>
  <si>
    <t>ENST00000417721</t>
  </si>
  <si>
    <t>ENST00000509007</t>
  </si>
  <si>
    <t>chr4:82899545-82900559</t>
  </si>
  <si>
    <t>ENST00000453900</t>
  </si>
  <si>
    <t>chr2:8671245-8675766</t>
  </si>
  <si>
    <t>ENST00000526694</t>
  </si>
  <si>
    <t>FLJ27354</t>
  </si>
  <si>
    <t>chr1:89626261-89632747</t>
  </si>
  <si>
    <t>ENST00000626994</t>
  </si>
  <si>
    <t>AP000432.3</t>
  </si>
  <si>
    <t>chr21:17611744-17633199</t>
  </si>
  <si>
    <t>ENST00000515376</t>
  </si>
  <si>
    <t>chr4:173530460-173591324</t>
  </si>
  <si>
    <t>ENST00000628635</t>
  </si>
  <si>
    <t>chr1:71081364-71407636</t>
  </si>
  <si>
    <t>ENST00000602508</t>
  </si>
  <si>
    <t>FAM226B</t>
  </si>
  <si>
    <t>chrX:72777608-72779097</t>
  </si>
  <si>
    <t>ENST00000444816</t>
  </si>
  <si>
    <t>chr20:38448611-38450921</t>
  </si>
  <si>
    <t>ENST00000504718</t>
  </si>
  <si>
    <t>chr4:82897793-82900502</t>
  </si>
  <si>
    <t>ENST00000594358</t>
  </si>
  <si>
    <t>chr13:51454164-51468780</t>
  </si>
  <si>
    <t>ENST00000625348</t>
  </si>
  <si>
    <t>chr2:38105166-38131590</t>
  </si>
  <si>
    <t>ENST00000466942</t>
  </si>
  <si>
    <t>chr10:75401519-75407941</t>
  </si>
  <si>
    <t>ENST00000491709</t>
  </si>
  <si>
    <t>PVRL3-AS1</t>
  </si>
  <si>
    <t>chr3:111045388-111071553</t>
  </si>
  <si>
    <t>ENST00000512246</t>
  </si>
  <si>
    <t>chr4:173530458-173541830</t>
  </si>
  <si>
    <t>ENST00000438238</t>
  </si>
  <si>
    <t>FGF13-AS1</t>
  </si>
  <si>
    <t>chrX:138712107-138716617</t>
  </si>
  <si>
    <t>ENST00000598892</t>
  </si>
  <si>
    <t>chr19:52396639-52397669</t>
  </si>
  <si>
    <t>ENST00000556225</t>
  </si>
  <si>
    <t>PSMA3-AS1</t>
  </si>
  <si>
    <t>chr14:58272615-58274114</t>
  </si>
  <si>
    <t>ENST00000542680</t>
  </si>
  <si>
    <t>CACNA1C-IT3</t>
  </si>
  <si>
    <t>chr12:2269776-2288937</t>
  </si>
  <si>
    <t>ENST00000445429</t>
  </si>
  <si>
    <t>chr3:37806078-37861728</t>
  </si>
  <si>
    <t>ENST00000609942</t>
  </si>
  <si>
    <t>SOS1-IT1</t>
  </si>
  <si>
    <t>chr2:38992824-38993836</t>
  </si>
  <si>
    <t>ENST00000617151</t>
  </si>
  <si>
    <t>FRMD6-AS1</t>
  </si>
  <si>
    <t>chr14:51649516-51651744</t>
  </si>
  <si>
    <t>ENST00000561402</t>
  </si>
  <si>
    <t>chr15:96266386-96282971</t>
  </si>
  <si>
    <t>ENST00000424769</t>
  </si>
  <si>
    <t>chr3:196999460-197004736</t>
  </si>
  <si>
    <t>ENST00000588698</t>
  </si>
  <si>
    <t>chr17:45247965-45268129</t>
  </si>
  <si>
    <t>ENST00000554036</t>
  </si>
  <si>
    <t>chr14:23952990-23953852</t>
  </si>
  <si>
    <t>ENST00000510317</t>
  </si>
  <si>
    <t>LLPH-AS1</t>
  </si>
  <si>
    <t>chr12:66130751-66134449</t>
  </si>
  <si>
    <t>ENST00000514763</t>
  </si>
  <si>
    <t>chr4:4542418-4545060</t>
  </si>
  <si>
    <t>ENST00000629304</t>
  </si>
  <si>
    <t>chr2:69996687-70028601</t>
  </si>
  <si>
    <t>ENST00000439182</t>
  </si>
  <si>
    <t>HCG2040054</t>
  </si>
  <si>
    <t>chr2:47527771-47535199</t>
  </si>
  <si>
    <t>ENST00000414430</t>
  </si>
  <si>
    <t>chr1:93264672-93315269</t>
  </si>
  <si>
    <t>ENST00000540968</t>
  </si>
  <si>
    <t>chr12:122063349-122064658</t>
  </si>
  <si>
    <t>ENST00000451451</t>
  </si>
  <si>
    <t>chr22:42123734-42125028</t>
  </si>
  <si>
    <t>ENST00000602767</t>
  </si>
  <si>
    <t>GAS5-AS1</t>
  </si>
  <si>
    <t>chr1:173863248-173863941</t>
  </si>
  <si>
    <t>ENST00000446880</t>
  </si>
  <si>
    <t>RUSC1-AS1</t>
  </si>
  <si>
    <t>chr1:155316863-155321544</t>
  </si>
  <si>
    <t>ENST00000625636</t>
  </si>
  <si>
    <t>chr3:64583176-64592757</t>
  </si>
  <si>
    <t>ENST00000555227</t>
  </si>
  <si>
    <t>chr15:92885324-92886985</t>
  </si>
  <si>
    <t>ENST00000415584</t>
  </si>
  <si>
    <t>chr1:89624850-89632894</t>
  </si>
  <si>
    <t>ENST00000523825</t>
  </si>
  <si>
    <t>chr8:127289818-127421374</t>
  </si>
  <si>
    <t>ENST00000600887</t>
  </si>
  <si>
    <t>chr10:73496750-73499926</t>
  </si>
  <si>
    <t>ENST00000508640</t>
  </si>
  <si>
    <t>chr5:116449628-116496121</t>
  </si>
  <si>
    <t>ENST00000458236</t>
  </si>
  <si>
    <t>HLA-F-AS1</t>
  </si>
  <si>
    <t>chr6:29735028-29748993</t>
  </si>
  <si>
    <t>ENST00000503134</t>
  </si>
  <si>
    <t>chr5:93543542-93581032</t>
  </si>
  <si>
    <t>ENST00000451496</t>
  </si>
  <si>
    <t>MAST4-AS1</t>
  </si>
  <si>
    <t>chr5:67001383-67003953</t>
  </si>
  <si>
    <t>ENST00000512585</t>
  </si>
  <si>
    <t>chr5:88883417-89305171</t>
  </si>
  <si>
    <t>ENST00000570949</t>
  </si>
  <si>
    <t>chr16:3054916-3057213</t>
  </si>
  <si>
    <t>ENST00000421003</t>
  </si>
  <si>
    <t>chr1:246776013-246792385</t>
  </si>
  <si>
    <t>ENST00000608623</t>
  </si>
  <si>
    <t>chrX:63426560-63431612</t>
  </si>
  <si>
    <t>ENST00000578025</t>
  </si>
  <si>
    <t>chr17:58337215-58353719</t>
  </si>
  <si>
    <t>ENST00000514180</t>
  </si>
  <si>
    <t>chr8:121639346-121644693</t>
  </si>
  <si>
    <t>ENST00000586675</t>
  </si>
  <si>
    <t>AC004637.1</t>
  </si>
  <si>
    <t>chr19:3672582-3674295</t>
  </si>
  <si>
    <t>ENST00000432988</t>
  </si>
  <si>
    <t>chr21:36141407-36150710</t>
  </si>
  <si>
    <t>ENST00000591368</t>
  </si>
  <si>
    <t>chr9:70087419-70175883</t>
  </si>
  <si>
    <t>ENST00000607066</t>
  </si>
  <si>
    <t>TRAF3IP2-AS1</t>
  </si>
  <si>
    <t>chr6:111574619-111587134</t>
  </si>
  <si>
    <t>ENST00000585890</t>
  </si>
  <si>
    <t>chr19:37497164-37498175</t>
  </si>
  <si>
    <t>ENST00000582348</t>
  </si>
  <si>
    <t>chr17:58337336-58351743</t>
  </si>
  <si>
    <t>ENST00000558687</t>
  </si>
  <si>
    <t>chr15:82750566-82755037</t>
  </si>
  <si>
    <t>ENST00000428411</t>
  </si>
  <si>
    <t>chr1:112956461-112975430</t>
  </si>
  <si>
    <t>ENST00000427953</t>
  </si>
  <si>
    <t>HIPK1-AS1</t>
  </si>
  <si>
    <t>chr1:113924001-113929232</t>
  </si>
  <si>
    <t>ENST00000456602</t>
  </si>
  <si>
    <t>RBM26-AS1</t>
  </si>
  <si>
    <t>chr13:79406309-79422955</t>
  </si>
  <si>
    <t>ENST00000558457</t>
  </si>
  <si>
    <t>chr15:41283990-41286426</t>
  </si>
  <si>
    <t>ENST00000592982</t>
  </si>
  <si>
    <t>CEBPA-AS1</t>
  </si>
  <si>
    <t>chr19:33302857-33305054</t>
  </si>
  <si>
    <t>ENST00000380711</t>
  </si>
  <si>
    <t>CHKB-AS1</t>
  </si>
  <si>
    <t>chr22:50583026-50583877</t>
  </si>
  <si>
    <t>ENST00000530313</t>
  </si>
  <si>
    <t>chr11:27639889-27659649</t>
  </si>
  <si>
    <t>ENST00000433033</t>
  </si>
  <si>
    <t>chr12:120970130-120979747</t>
  </si>
  <si>
    <t>ENST00000531305</t>
  </si>
  <si>
    <t>ALG9-IT1</t>
  </si>
  <si>
    <t>chr11:111817214-111829212</t>
  </si>
  <si>
    <t>ENST00000496968</t>
  </si>
  <si>
    <t>chr7:144300471-144355520</t>
  </si>
  <si>
    <t>ENST00000496491</t>
  </si>
  <si>
    <t>chr3:149377778-149386583</t>
  </si>
  <si>
    <t>ENST00000547292</t>
  </si>
  <si>
    <t>chr15:25051089-25056565</t>
  </si>
  <si>
    <t>ENST00000412712</t>
  </si>
  <si>
    <t>chr2:8666636-8678334</t>
  </si>
  <si>
    <t>ENST00000333854</t>
  </si>
  <si>
    <t>PRKCZ-AS1</t>
  </si>
  <si>
    <t>chr1:2181794-2183875</t>
  </si>
  <si>
    <t>ENST00000612170</t>
  </si>
  <si>
    <t>STPG3-AS1</t>
  </si>
  <si>
    <t>chr9:137250219-137253497</t>
  </si>
  <si>
    <t>ENST00000435312</t>
  </si>
  <si>
    <t>chr17:48544351-48551250</t>
  </si>
  <si>
    <t>ENST00000532319</t>
  </si>
  <si>
    <t>chr11:122065560-122100448</t>
  </si>
  <si>
    <t>ENST00000595302</t>
  </si>
  <si>
    <t>A1BG-AS1</t>
  </si>
  <si>
    <t>chr19:58351970-58355183</t>
  </si>
  <si>
    <t>ENST00000502041</t>
  </si>
  <si>
    <t>CKMT2-AS1</t>
  </si>
  <si>
    <t>chr5:81237565-81301559</t>
  </si>
  <si>
    <t>ENST00000481220</t>
  </si>
  <si>
    <t>chr1:28578541-28581853</t>
  </si>
  <si>
    <t>ENST00000624914</t>
  </si>
  <si>
    <t>MIR1-1HG</t>
  </si>
  <si>
    <t>chr20:62550453-62570764</t>
  </si>
  <si>
    <t>ENST00000566343</t>
  </si>
  <si>
    <t>chr16:2663317-2671461</t>
  </si>
  <si>
    <t>ENST00000581718</t>
  </si>
  <si>
    <t>chr17:16439037-16470371</t>
  </si>
  <si>
    <t>ENST00000509640</t>
  </si>
  <si>
    <t>ENST00000573939</t>
  </si>
  <si>
    <t>chr17:7002280-7012349</t>
  </si>
  <si>
    <t>ENST00000421767</t>
  </si>
  <si>
    <t>chr7:66376044-66401338</t>
  </si>
  <si>
    <t>ENST00000449111</t>
  </si>
  <si>
    <t>chrX:149938628-150224580</t>
  </si>
  <si>
    <t>ENST00000519852</t>
  </si>
  <si>
    <t>chr8:143280828-143281250</t>
  </si>
  <si>
    <t>ENST00000592689</t>
  </si>
  <si>
    <t>chr2:178528740-178597900</t>
  </si>
  <si>
    <t>ENST00000519068</t>
  </si>
  <si>
    <t>chr8:71962922-72062292</t>
  </si>
  <si>
    <t>ENST00000458274</t>
  </si>
  <si>
    <t>chrX:149939739-149940832</t>
  </si>
  <si>
    <t>ENST00000517635</t>
  </si>
  <si>
    <t>chr7:27115348-27123377</t>
  </si>
  <si>
    <t>ENST00000426882</t>
  </si>
  <si>
    <t>chr6:30291006-30327150</t>
  </si>
  <si>
    <t>ENST00000633671</t>
  </si>
  <si>
    <t>chr19:233372-239440</t>
  </si>
  <si>
    <t>ENST00000454245</t>
  </si>
  <si>
    <t>AP001471.1</t>
  </si>
  <si>
    <t>chr21:46093264-46097530</t>
  </si>
  <si>
    <t>ENST00000558935</t>
  </si>
  <si>
    <t>chr15:96290444-96327097</t>
  </si>
  <si>
    <t>ENST00000567644</t>
  </si>
  <si>
    <t>chr15:73916304-73926298</t>
  </si>
  <si>
    <t>ENST00000366441</t>
  </si>
  <si>
    <t>chr3:37818277-37861765</t>
  </si>
  <si>
    <t>ENST00000556400</t>
  </si>
  <si>
    <t>chr14:58273641-58298115</t>
  </si>
  <si>
    <t>ENST00000421764</t>
  </si>
  <si>
    <t>LIX1L-AS1</t>
  </si>
  <si>
    <t>chr1:145927603-145941206</t>
  </si>
  <si>
    <t>ENST00000608783</t>
  </si>
  <si>
    <t>AP001437.1</t>
  </si>
  <si>
    <t>chr21:37365477-37365932</t>
  </si>
  <si>
    <t>ENST00000555766</t>
  </si>
  <si>
    <t>chr2:113237534-113239908</t>
  </si>
  <si>
    <t>ENST00000475738</t>
  </si>
  <si>
    <t>chrX:102599526-102639527</t>
  </si>
  <si>
    <t>ENST00000425481</t>
  </si>
  <si>
    <t>chr2:218366666-218367322</t>
  </si>
  <si>
    <t>ENST00000420707</t>
  </si>
  <si>
    <t>chr1:152189351-152341110</t>
  </si>
  <si>
    <t>ENST00000476560</t>
  </si>
  <si>
    <t>chr7:144251264-144355138</t>
  </si>
  <si>
    <t>ENST00000580511</t>
  </si>
  <si>
    <t>chr6:105136308-105168901</t>
  </si>
  <si>
    <t>ENST00000626479</t>
  </si>
  <si>
    <t>SLFNL1-AS1</t>
  </si>
  <si>
    <t>chr1:41014590-41043890</t>
  </si>
  <si>
    <t>ENST00000436200</t>
  </si>
  <si>
    <t>chr1:93311280-93337437</t>
  </si>
  <si>
    <t>ENST00000590040</t>
  </si>
  <si>
    <t>chr2:178523292-178543432</t>
  </si>
  <si>
    <t>ENST00000504270</t>
  </si>
  <si>
    <t>chr12:6447616-6451515</t>
  </si>
  <si>
    <t>ENST00000435331</t>
  </si>
  <si>
    <t>chr2:47527537-47529164</t>
  </si>
  <si>
    <t>ENST00000574377</t>
  </si>
  <si>
    <t>chr17:6999147-7012331</t>
  </si>
  <si>
    <t>ENST00000485162</t>
  </si>
  <si>
    <t>MYLK-AS1</t>
  </si>
  <si>
    <t>chr3:123585542-123644568</t>
  </si>
  <si>
    <t>ENST00000610317</t>
  </si>
  <si>
    <t>chr10:73496290-73504717</t>
  </si>
  <si>
    <t>ENST00000597203</t>
  </si>
  <si>
    <t>chr19:42397168-42485594</t>
  </si>
  <si>
    <t>ENST00000430620</t>
  </si>
  <si>
    <t>chr3:37808496-37851450</t>
  </si>
  <si>
    <t>ENST00000480811</t>
  </si>
  <si>
    <t>chr17:16439327-16441832</t>
  </si>
  <si>
    <t>ENST00000585457</t>
  </si>
  <si>
    <t>chr17:44175973-44186671</t>
  </si>
  <si>
    <t>ENST00000512287</t>
  </si>
  <si>
    <t>chr5:81235759-81301523</t>
  </si>
  <si>
    <t>ENST00000453008</t>
  </si>
  <si>
    <t>AC062029.1</t>
  </si>
  <si>
    <t>chr2:88627539-88631819</t>
  </si>
  <si>
    <t>ENST00000540725</t>
  </si>
  <si>
    <t>chr11:62851988-62855746</t>
  </si>
  <si>
    <t>ENST00000571963</t>
  </si>
  <si>
    <t>chr16:3128672-3134882</t>
  </si>
  <si>
    <t>ENST00000620336</t>
  </si>
  <si>
    <t>chr12:120212327-120212769</t>
  </si>
  <si>
    <t>ENST00000606164</t>
  </si>
  <si>
    <t>chr2:88628171-88631821</t>
  </si>
  <si>
    <t>ENST00000612876</t>
  </si>
  <si>
    <t>chr2:70015448-70019143</t>
  </si>
  <si>
    <t>ENST00000569384</t>
  </si>
  <si>
    <t>chr22:30973412-30975479</t>
  </si>
  <si>
    <t>ENST00000533109</t>
  </si>
  <si>
    <t>chr11:122154755-122556721</t>
  </si>
  <si>
    <t>ENST00000425170</t>
  </si>
  <si>
    <t>chr6:85677469-85678259</t>
  </si>
  <si>
    <t>ENST00000499008</t>
  </si>
  <si>
    <t>chr11:27506852-27677807</t>
  </si>
  <si>
    <t>ENST00000447298</t>
  </si>
  <si>
    <t>chr11:1995688-1996467</t>
  </si>
  <si>
    <t>ENST00000451035</t>
  </si>
  <si>
    <t>TSPEAR-AS1</t>
  </si>
  <si>
    <t>chr21:44506807-44516575</t>
  </si>
  <si>
    <t>ENST00000437367</t>
  </si>
  <si>
    <t>chr1:23369250-23371783</t>
  </si>
  <si>
    <t>ENST00000438318</t>
  </si>
  <si>
    <t>VAV3-AS1</t>
  </si>
  <si>
    <t>chr1:107964443-107994607</t>
  </si>
  <si>
    <t>ENST00000414116</t>
  </si>
  <si>
    <t>AC002480.4</t>
  </si>
  <si>
    <t>chr7:22649960-22665533</t>
  </si>
  <si>
    <t>ENST00000526269</t>
  </si>
  <si>
    <t>SENCR</t>
  </si>
  <si>
    <t>chr11:128691672-128696023</t>
  </si>
  <si>
    <t>ENST00000614826</t>
  </si>
  <si>
    <t>chr2:70050140-70059679</t>
  </si>
  <si>
    <t>ENST00000550426</t>
  </si>
  <si>
    <t>chr12:47205898-47216200</t>
  </si>
  <si>
    <t>ENST00000377178</t>
  </si>
  <si>
    <t>chr9:70153134-70175832</t>
  </si>
  <si>
    <t>ENST00000513954</t>
  </si>
  <si>
    <t>chr10:73248383-73249358</t>
  </si>
  <si>
    <t>ENST00000587701</t>
  </si>
  <si>
    <t>AC005262.2</t>
  </si>
  <si>
    <t>chr19:3118665-3119304</t>
  </si>
  <si>
    <t>ENST00000461063</t>
  </si>
  <si>
    <t>SOX2-OT</t>
  </si>
  <si>
    <t>chr3:180989781-181175819</t>
  </si>
  <si>
    <t>ENST00000447975</t>
  </si>
  <si>
    <t>XXYLT1-AS2</t>
  </si>
  <si>
    <t>chr3:195147871-195152790</t>
  </si>
  <si>
    <t>ENST00000588785</t>
  </si>
  <si>
    <t>chr17:44176255-44186652</t>
  </si>
  <si>
    <t>ENST00000569125</t>
  </si>
  <si>
    <t>BEAN1-AS1</t>
  </si>
  <si>
    <t>chr16:66469975-66481230</t>
  </si>
  <si>
    <t>ENST00000520585</t>
  </si>
  <si>
    <t>chr13:45378530-45390879</t>
  </si>
  <si>
    <t>ENST00000623647</t>
  </si>
  <si>
    <t>chr21:36132802-36138868</t>
  </si>
  <si>
    <t>ENST00000439736</t>
  </si>
  <si>
    <t>KCND3-IT1</t>
  </si>
  <si>
    <t>chr1:111853762-111856905</t>
  </si>
  <si>
    <t>ENST00000432246</t>
  </si>
  <si>
    <t>TNKS2-AS1</t>
  </si>
  <si>
    <t>chr10:91782936-91798196</t>
  </si>
  <si>
    <t>ENST00000608511</t>
  </si>
  <si>
    <t>chr1:116392247-116418622</t>
  </si>
  <si>
    <t>ENST00000534297</t>
  </si>
  <si>
    <t>chr11:122091545-122180438</t>
  </si>
  <si>
    <t>ENST00000436893</t>
  </si>
  <si>
    <t>MID1IP1-AS1</t>
  </si>
  <si>
    <t>chrX:38801568-38803883</t>
  </si>
  <si>
    <t>ENST00000505731</t>
  </si>
  <si>
    <t>NOP14-AS1</t>
  </si>
  <si>
    <t>chr4:2934899-2947673</t>
  </si>
  <si>
    <t>ENST00000520838</t>
  </si>
  <si>
    <t>AC034243.1</t>
  </si>
  <si>
    <t>chr5:138744434-138753309</t>
  </si>
  <si>
    <t>ENST00000432229</t>
  </si>
  <si>
    <t>FARP1-AS1</t>
  </si>
  <si>
    <t>chr13:98435405-98435840</t>
  </si>
  <si>
    <t>ENST00000443966</t>
  </si>
  <si>
    <t>chr20:58826736-58840844</t>
  </si>
  <si>
    <t>ENST00000460793</t>
  </si>
  <si>
    <t>chrX:102599540-102639624</t>
  </si>
  <si>
    <t>ENST00000440052</t>
  </si>
  <si>
    <t>PAXBP1-AS1</t>
  </si>
  <si>
    <t>chr21:32728139-32743122</t>
  </si>
  <si>
    <t>ENST00000426594</t>
  </si>
  <si>
    <t>chr22:27997577-27998782</t>
  </si>
  <si>
    <t>ENST00000519801</t>
  </si>
  <si>
    <t>chr8:103245778-103285907</t>
  </si>
  <si>
    <t>ENST00000439498</t>
  </si>
  <si>
    <t>chr20:25624059-25677548</t>
  </si>
  <si>
    <t>ENST00000560622</t>
  </si>
  <si>
    <t>chr15:63591071-63600739</t>
  </si>
  <si>
    <t>ENST00000437019</t>
  </si>
  <si>
    <t>chr2:70083580-70086181</t>
  </si>
  <si>
    <t>ENST00000413074</t>
  </si>
  <si>
    <t>TAF1A-AS1</t>
  </si>
  <si>
    <t>chr1:222589962-222593032</t>
  </si>
  <si>
    <t>ENST00000505295</t>
  </si>
  <si>
    <t>chr5:81244858-81301560</t>
  </si>
  <si>
    <t>ENST00000572574</t>
  </si>
  <si>
    <t>chr16:3054987-3059370</t>
  </si>
  <si>
    <t>ENST00000613921</t>
  </si>
  <si>
    <t>CEBPB-AS1</t>
  </si>
  <si>
    <t>chr20:50184598-50191498</t>
  </si>
  <si>
    <t>ENST00000440151</t>
  </si>
  <si>
    <t>chr10:79044148-79067468</t>
  </si>
  <si>
    <t>ENST00000440456</t>
  </si>
  <si>
    <t>chr22:31292499-31338021</t>
  </si>
  <si>
    <t>ENST00000500113</t>
  </si>
  <si>
    <t>chr11:78139803-78143088</t>
  </si>
  <si>
    <t>ENST00000576490</t>
  </si>
  <si>
    <t>chr16:3116042-3124607</t>
  </si>
  <si>
    <t>ENST00000535200</t>
  </si>
  <si>
    <t>chr12:120201371-120213138</t>
  </si>
  <si>
    <t>ENST00000421648</t>
  </si>
  <si>
    <t>chr7:143407833-143415830</t>
  </si>
  <si>
    <t>ENST00000608131</t>
  </si>
  <si>
    <t>AC007620.3</t>
  </si>
  <si>
    <t>chr3:179405448-179405944</t>
  </si>
  <si>
    <t>ENST00000589187</t>
  </si>
  <si>
    <t>chr6:85660992-85678733</t>
  </si>
  <si>
    <t>ENST00000560706</t>
  </si>
  <si>
    <t>chr15:41284008-41298069</t>
  </si>
  <si>
    <t>ENST00000418062</t>
  </si>
  <si>
    <t>chr2:178636560-178645923</t>
  </si>
  <si>
    <t>ENST00000427501</t>
  </si>
  <si>
    <t>chr6:85677082-85677993</t>
  </si>
  <si>
    <t>ENST00000428254</t>
  </si>
  <si>
    <t>chr20:25624157-25673908</t>
  </si>
  <si>
    <t>ENST00000441257</t>
  </si>
  <si>
    <t>chr10:31318088-31319027</t>
  </si>
  <si>
    <t>ENST00000563475</t>
  </si>
  <si>
    <t>chr16:88663380-88675164</t>
  </si>
  <si>
    <t>ENST00000610088</t>
  </si>
  <si>
    <t>chrX:63343227-63561071</t>
  </si>
  <si>
    <t>ENST00000440862</t>
  </si>
  <si>
    <t>chr1:148458501-148460150</t>
  </si>
  <si>
    <t>ENST00000520651</t>
  </si>
  <si>
    <t>chr2:189762704-189765556</t>
  </si>
  <si>
    <t>ENST00000439246</t>
  </si>
  <si>
    <t>chr3:37805829-37821100</t>
  </si>
  <si>
    <t>ENST00000558105</t>
  </si>
  <si>
    <t>chr15:90712993-90717049</t>
  </si>
  <si>
    <t>ENST00000582375</t>
  </si>
  <si>
    <t>NDUFV2-AS1</t>
  </si>
  <si>
    <t>chr18:9121265-9136645</t>
  </si>
  <si>
    <t>ENST00000553985</t>
  </si>
  <si>
    <t>chr14:23512817-23560778</t>
  </si>
  <si>
    <t>ENST00000492465</t>
  </si>
  <si>
    <t>chr10:102449853-102456293</t>
  </si>
  <si>
    <t>ENST00000564160</t>
  </si>
  <si>
    <t>chr16:2672326-2673444</t>
  </si>
  <si>
    <t>ENST00000603893</t>
  </si>
  <si>
    <t>chr9:135480315-135480738</t>
  </si>
  <si>
    <t>ENST00000537370</t>
  </si>
  <si>
    <t>CCND2-AS2</t>
  </si>
  <si>
    <t>chr12:4252735-4275065</t>
  </si>
  <si>
    <t>ENST00000450304</t>
  </si>
  <si>
    <t>NALT1</t>
  </si>
  <si>
    <t>chr9:136549130-136549893</t>
  </si>
  <si>
    <t>ENST00000442636</t>
  </si>
  <si>
    <t>ENO1-AS1</t>
  </si>
  <si>
    <t>chr1:8878835-8879894</t>
  </si>
  <si>
    <t>ENST00000547600</t>
  </si>
  <si>
    <t>chr12:47205898-47216434</t>
  </si>
  <si>
    <t>ENST00000412804</t>
  </si>
  <si>
    <t>ITPR1-AS1</t>
  </si>
  <si>
    <t>chr3:4490891-4493163</t>
  </si>
  <si>
    <t>ENST00000598688</t>
  </si>
  <si>
    <t>chr3:18465983-18535024</t>
  </si>
  <si>
    <t>ENST00000609413</t>
  </si>
  <si>
    <t>chr10:29409557-29420750</t>
  </si>
  <si>
    <t>ENST00000520025</t>
  </si>
  <si>
    <t>chr8:103268268-103285905</t>
  </si>
  <si>
    <t>ENST00000442419</t>
  </si>
  <si>
    <t>chr20:38447538-38450921</t>
  </si>
  <si>
    <t>ENST00000470714</t>
  </si>
  <si>
    <t>chr7:100336104-100352489</t>
  </si>
  <si>
    <t>ENST00000420587</t>
  </si>
  <si>
    <t>chr1:67832303-68202987</t>
  </si>
  <si>
    <t>ENST00000587576</t>
  </si>
  <si>
    <t>chr2:178523557-178527377</t>
  </si>
  <si>
    <t>ENST00000620618</t>
  </si>
  <si>
    <t>chr3:4896809-4979961</t>
  </si>
  <si>
    <t>ENST00000453213</t>
  </si>
  <si>
    <t>chr9:129498339-129503665</t>
  </si>
  <si>
    <t>ENST00000590717</t>
  </si>
  <si>
    <t>chr19:35540739-35545040</t>
  </si>
  <si>
    <t>ENST00000533264</t>
  </si>
  <si>
    <t>PDXDC2P</t>
  </si>
  <si>
    <t>chr16:70035638-70065820</t>
  </si>
  <si>
    <t>ENST00000587691</t>
  </si>
  <si>
    <t>chr1:110407840-110412498</t>
  </si>
  <si>
    <t>ENST00000610668</t>
  </si>
  <si>
    <t>chr4:38625410-38664876</t>
  </si>
  <si>
    <t>ENST00000549651</t>
  </si>
  <si>
    <t>LINC01481</t>
  </si>
  <si>
    <t>chr12:70242306-70243360</t>
  </si>
  <si>
    <t>ENST00000425657</t>
  </si>
  <si>
    <t>chr1:851348-852752</t>
  </si>
  <si>
    <t>ENST00000592880</t>
  </si>
  <si>
    <t>chr19:36573537-36594708</t>
  </si>
  <si>
    <t>ENST00000626921</t>
  </si>
  <si>
    <t>chr3:18465983-18530234</t>
  </si>
  <si>
    <t>ENST00000446986</t>
  </si>
  <si>
    <t>chrX:119466034-119468262</t>
  </si>
  <si>
    <t>ENST00000451775</t>
  </si>
  <si>
    <t>AC099850.1</t>
  </si>
  <si>
    <t>chr17:59106598-59118267</t>
  </si>
  <si>
    <t>ENST00000521336</t>
  </si>
  <si>
    <t>chr13:45341511-45378671</t>
  </si>
  <si>
    <t>ENST00000435944</t>
  </si>
  <si>
    <t>chr10:118046824-118210153</t>
  </si>
  <si>
    <t>ENST00000416022</t>
  </si>
  <si>
    <t>LENG8-AS1</t>
  </si>
  <si>
    <t>chr19:54445036-54448602</t>
  </si>
  <si>
    <t>ENST00000631772</t>
  </si>
  <si>
    <t>chr19:204921-211866</t>
  </si>
  <si>
    <t>ENST00000444958</t>
  </si>
  <si>
    <t>DANCR</t>
  </si>
  <si>
    <t>chr4:52712824-52720351</t>
  </si>
  <si>
    <t>ENST00000458228</t>
  </si>
  <si>
    <t>chr10:96018720-96090225</t>
  </si>
  <si>
    <t>ENST00000608405</t>
  </si>
  <si>
    <t>AP001412.1</t>
  </si>
  <si>
    <t>chr21:37267784-37268497</t>
  </si>
  <si>
    <t>ENST00000521207</t>
  </si>
  <si>
    <t>chr8:143281026-143281610</t>
  </si>
  <si>
    <t>ENST00000588189</t>
  </si>
  <si>
    <t>AC091132.1</t>
  </si>
  <si>
    <t>chr17:45533963-45534710</t>
  </si>
  <si>
    <t>ENST00000604516</t>
  </si>
  <si>
    <t>HMGN3-AS1</t>
  </si>
  <si>
    <t>chr6:79233718-79236797</t>
  </si>
  <si>
    <t>ENST00000561916</t>
  </si>
  <si>
    <t>PYCARD-AS1</t>
  </si>
  <si>
    <t>chr16:31201885-31203452</t>
  </si>
  <si>
    <t>ENST00000577163</t>
  </si>
  <si>
    <t>chr16:3131405-3132349</t>
  </si>
  <si>
    <t>ENST00000398849</t>
  </si>
  <si>
    <t>chr17:30576508-30634323</t>
  </si>
  <si>
    <t>ENST00000601494</t>
  </si>
  <si>
    <t>chr2:70050600-70053858</t>
  </si>
  <si>
    <t>ENST00000627155</t>
  </si>
  <si>
    <t>chr2:70050048-70069382</t>
  </si>
  <si>
    <t>ENST00000623023</t>
  </si>
  <si>
    <t>AC007792.1</t>
  </si>
  <si>
    <t>chr19:3355554-3355955</t>
  </si>
  <si>
    <t>ENST00000606049</t>
  </si>
  <si>
    <t>chr13:79406348-79424328</t>
  </si>
  <si>
    <t>ENST00000592939</t>
  </si>
  <si>
    <t>TNRC6C-AS1</t>
  </si>
  <si>
    <t>chr17:78107398-78110335</t>
  </si>
  <si>
    <t>ENST00000429843</t>
  </si>
  <si>
    <t>BACH1-IT3</t>
  </si>
  <si>
    <t>chr21:29496047-29500386</t>
  </si>
  <si>
    <t>ENST00000553135</t>
  </si>
  <si>
    <t>chr12:70242489-70243358</t>
  </si>
  <si>
    <t>ENST00000458479</t>
  </si>
  <si>
    <t>chr21:32728115-32732916</t>
  </si>
  <si>
    <t>ENST00000413452</t>
  </si>
  <si>
    <t>DGUOK-AS1</t>
  </si>
  <si>
    <t>chr2:73958016-73981361</t>
  </si>
  <si>
    <t>ENST00000515194</t>
  </si>
  <si>
    <t>chr4:2935546-2951067</t>
  </si>
  <si>
    <t>ENST00000573355</t>
  </si>
  <si>
    <t>chr18:3594455-3597228</t>
  </si>
  <si>
    <t>ENST00000583934</t>
  </si>
  <si>
    <t>AC093484.4</t>
  </si>
  <si>
    <t>chr17:16382152-16382669</t>
  </si>
  <si>
    <t>ENST00000501927</t>
  </si>
  <si>
    <t>chr5:81237828-81301555</t>
  </si>
  <si>
    <t>ENST00000578265</t>
  </si>
  <si>
    <t>chr17:30607566-30672789</t>
  </si>
  <si>
    <t>ENST00000520622</t>
  </si>
  <si>
    <t>chr13:45341420-45377127</t>
  </si>
  <si>
    <t>ENST00000529118</t>
  </si>
  <si>
    <t>chr16:70017917-70023618</t>
  </si>
  <si>
    <t>ENST00000463408</t>
  </si>
  <si>
    <t>chr3:123585556-123629822</t>
  </si>
  <si>
    <t>ENST00000396885</t>
  </si>
  <si>
    <t>SZT2-AS1</t>
  </si>
  <si>
    <t>chr1:43447776-43448644</t>
  </si>
  <si>
    <t>ENST00000447748</t>
  </si>
  <si>
    <t>chr1:64972225-64993012</t>
  </si>
  <si>
    <t>ENST00000614692</t>
  </si>
  <si>
    <t>AC016999.2</t>
  </si>
  <si>
    <t>chr2:238454908-238457520</t>
  </si>
  <si>
    <t>ENST00000610234</t>
  </si>
  <si>
    <t>chrX:63345489-63561052</t>
  </si>
  <si>
    <t>ENST00000633522</t>
  </si>
  <si>
    <t>chr19:234424-239349</t>
  </si>
  <si>
    <t>ENST00000391707</t>
  </si>
  <si>
    <t>LINC00685</t>
  </si>
  <si>
    <t>chrX:320990-321851</t>
  </si>
  <si>
    <t>ENST00000382375</t>
  </si>
  <si>
    <t>chr21:32772100-32798969</t>
  </si>
  <si>
    <t>ENST00000433478</t>
  </si>
  <si>
    <t>AC000111.3</t>
  </si>
  <si>
    <t>chr7:117487737-117487929</t>
  </si>
  <si>
    <t>ENST00000627688</t>
  </si>
  <si>
    <t>PTENP1-AS</t>
  </si>
  <si>
    <t>chr9:33677268-33688011</t>
  </si>
  <si>
    <t>ENST00000432658</t>
  </si>
  <si>
    <t>DPP10-AS1</t>
  </si>
  <si>
    <t>chr2:115144048-115161343</t>
  </si>
  <si>
    <t>ENST00000424605</t>
  </si>
  <si>
    <t>chr9:2535652-2570754</t>
  </si>
  <si>
    <t>ENST00000587413</t>
  </si>
  <si>
    <t>chr19:36797518-36802652</t>
  </si>
  <si>
    <t>ENST00000515310</t>
  </si>
  <si>
    <t>chr4:173528600-173538180</t>
  </si>
  <si>
    <t>ENST00000508887</t>
  </si>
  <si>
    <t>chr4:173530484-173537440</t>
  </si>
  <si>
    <t>ENST00000607033</t>
  </si>
  <si>
    <t>chr6:133502252-133888982</t>
  </si>
  <si>
    <t>ENST00000485174</t>
  </si>
  <si>
    <t>ADAMTS9-AS2</t>
  </si>
  <si>
    <t>chr3:64685104-64743438</t>
  </si>
  <si>
    <t>ENST00000575727</t>
  </si>
  <si>
    <t>chr17:6999399-7012349</t>
  </si>
  <si>
    <t>ENST00000417539</t>
  </si>
  <si>
    <t>chr2:172465147-172466012</t>
  </si>
  <si>
    <t>ENST00000451839</t>
  </si>
  <si>
    <t>CHL1-AS2</t>
  </si>
  <si>
    <t>chr3:195758-196859</t>
  </si>
  <si>
    <t>ENST00000423023</t>
  </si>
  <si>
    <t>PSPC1-AS2</t>
  </si>
  <si>
    <t>chr13:19674624-19675884</t>
  </si>
  <si>
    <t>ENST00000503309</t>
  </si>
  <si>
    <t>chr4:173530475-173534077</t>
  </si>
  <si>
    <t>ENST00000510268</t>
  </si>
  <si>
    <t>chr4:173531175-173591255</t>
  </si>
  <si>
    <t>ENST00000552026</t>
  </si>
  <si>
    <t>HLX-AS1</t>
  </si>
  <si>
    <t>chr1:220832763-220880140</t>
  </si>
  <si>
    <t>ENST00000624964</t>
  </si>
  <si>
    <t>AP000711.1</t>
  </si>
  <si>
    <t>chr11:117611101-117612017</t>
  </si>
  <si>
    <t>ENST00000420870</t>
  </si>
  <si>
    <t>chr3:37790865-37861774</t>
  </si>
  <si>
    <t>ENST00000447775</t>
  </si>
  <si>
    <t>NCBP2-AS1</t>
  </si>
  <si>
    <t>chr3:196939877-196942534</t>
  </si>
  <si>
    <t>ENST00000444386</t>
  </si>
  <si>
    <t>HYI-AS1</t>
  </si>
  <si>
    <t>chr1:43453927-43456995</t>
  </si>
  <si>
    <t>ENST00000453754</t>
  </si>
  <si>
    <t>chr6:85677084-85678573</t>
  </si>
  <si>
    <t>ENST00000639552</t>
  </si>
  <si>
    <t>chr5:88904701-88906065</t>
  </si>
  <si>
    <t>ENST00000538407</t>
  </si>
  <si>
    <t>MRGPRF-AS1</t>
  </si>
  <si>
    <t>chr11:69012431-69018447</t>
  </si>
  <si>
    <t>ENST00000426468</t>
  </si>
  <si>
    <t>chr3:195147891-195152463</t>
  </si>
  <si>
    <t>ENST00000623163</t>
  </si>
  <si>
    <t>chr6:85660950-85678235</t>
  </si>
  <si>
    <t>ENST00000619441</t>
  </si>
  <si>
    <t>chr12:120941728-120980771</t>
  </si>
  <si>
    <t>ENST00000424116</t>
  </si>
  <si>
    <t>chr2:191846539-192036759</t>
  </si>
  <si>
    <t>ENST00000624389</t>
  </si>
  <si>
    <t>AC073130.3</t>
  </si>
  <si>
    <t>chr7:116209234-116211511</t>
  </si>
  <si>
    <t>ENST00000412918</t>
  </si>
  <si>
    <t>ITPKB-IT1</t>
  </si>
  <si>
    <t>chr1:226656680-226675067</t>
  </si>
  <si>
    <t>ENST00000429929</t>
  </si>
  <si>
    <t>chr2:185788020-185800151</t>
  </si>
  <si>
    <t>ENST00000445076</t>
  </si>
  <si>
    <t>chr1:93338939-93345827</t>
  </si>
  <si>
    <t>ENST00000501176</t>
  </si>
  <si>
    <t>ENST00000600376</t>
  </si>
  <si>
    <t>chr10:79667997-79766324</t>
  </si>
  <si>
    <t>ENST00000522863</t>
  </si>
  <si>
    <t>HOXA11-AS</t>
  </si>
  <si>
    <t>chr7:27184671-27189167</t>
  </si>
  <si>
    <t>ENST00000426725</t>
  </si>
  <si>
    <t>chr2:3558578-3561731</t>
  </si>
  <si>
    <t>ENST00000425156</t>
  </si>
  <si>
    <t>chr3:40390951-40453305</t>
  </si>
  <si>
    <t>ENST00000548552</t>
  </si>
  <si>
    <t>chr12:92141039-92142914</t>
  </si>
  <si>
    <t>ENST00000612203</t>
  </si>
  <si>
    <t>chr7:79454037-79459640</t>
  </si>
  <si>
    <t>ENST00000566699</t>
  </si>
  <si>
    <t>JHDM1D-AS1</t>
  </si>
  <si>
    <t>chr7:140177261-140179640</t>
  </si>
  <si>
    <t>ENST00000533563</t>
  </si>
  <si>
    <t>BOLA3-AS1</t>
  </si>
  <si>
    <t>chr2:74148045-74149988</t>
  </si>
  <si>
    <t>ENST00000605573</t>
  </si>
  <si>
    <t>LPP-AS2</t>
  </si>
  <si>
    <t>chr3:188151206-188154057</t>
  </si>
  <si>
    <t>ENST00000619314</t>
  </si>
  <si>
    <t>GABPB1-AS1</t>
  </si>
  <si>
    <t>chr15:50354959-50356034</t>
  </si>
  <si>
    <t>ENST00000628102</t>
  </si>
  <si>
    <t>chr2:70055617-70081229</t>
  </si>
  <si>
    <t>ENST00000443799</t>
  </si>
  <si>
    <t>chr1:173865353-173867989</t>
  </si>
  <si>
    <t>ENST00000629117</t>
  </si>
  <si>
    <t>chr2:178584670-178599717</t>
  </si>
  <si>
    <t>ENST00000414659</t>
  </si>
  <si>
    <t>chr21:46229231-46251701</t>
  </si>
  <si>
    <t>ENST00000598149</t>
  </si>
  <si>
    <t>chr3:18445237-18469702</t>
  </si>
  <si>
    <t>ENST00000421894</t>
  </si>
  <si>
    <t>HM13-IT1</t>
  </si>
  <si>
    <t>chr20:31563166-31564076</t>
  </si>
  <si>
    <t>ENST00000518387</t>
  </si>
  <si>
    <t>CTD-2270F17.1</t>
  </si>
  <si>
    <t>chr5:170389493-170422844</t>
  </si>
  <si>
    <t>ENST00000429532</t>
  </si>
  <si>
    <t>chr3:37808496-37861720</t>
  </si>
  <si>
    <t>ENST00000531071</t>
  </si>
  <si>
    <t>chr11:122091055-122101697</t>
  </si>
  <si>
    <t>ENST00000519694</t>
  </si>
  <si>
    <t>HOXA10-AS</t>
  </si>
  <si>
    <t>chr7:27168619-27171373</t>
  </si>
  <si>
    <t>ENST00000550216</t>
  </si>
  <si>
    <t>chr12:70224993-70243349</t>
  </si>
  <si>
    <t>ENST00000500093</t>
  </si>
  <si>
    <t>FLJ31104</t>
  </si>
  <si>
    <t>chr5:55995167-56003649</t>
  </si>
  <si>
    <t>ENST00000528204</t>
  </si>
  <si>
    <t>NAV2-IT1</t>
  </si>
  <si>
    <t>chr11:19380484-19385014</t>
  </si>
  <si>
    <t>ENST00000519648</t>
  </si>
  <si>
    <t>chr8:102941623-102977876</t>
  </si>
  <si>
    <t>ENST00000589777</t>
  </si>
  <si>
    <t>chr17:60083600-60085401</t>
  </si>
  <si>
    <t>ENST00000502775</t>
  </si>
  <si>
    <t>LINC00955</t>
  </si>
  <si>
    <t>chr4:3576934-3590711</t>
  </si>
  <si>
    <t>ENST00000562781</t>
  </si>
  <si>
    <t>DOCK9-AS2</t>
  </si>
  <si>
    <t>chr13:99087819-99088625</t>
  </si>
  <si>
    <t>ENST00000624930</t>
  </si>
  <si>
    <t>SMG6-IT1</t>
  </si>
  <si>
    <t>chr17:2235713-2236086</t>
  </si>
  <si>
    <t>ENST00000532350</t>
  </si>
  <si>
    <t>chr11:122155422-122203062</t>
  </si>
  <si>
    <t>ENST00000532890</t>
  </si>
  <si>
    <t>chr11:122091285-122101686</t>
  </si>
  <si>
    <t>ENST00000515882</t>
  </si>
  <si>
    <t>SLIT2-IT1</t>
  </si>
  <si>
    <t>chr4:20392189-20394856</t>
  </si>
  <si>
    <t>ENST00000592377</t>
  </si>
  <si>
    <t>TBX2-AS1</t>
  </si>
  <si>
    <t>chr17:61393456-61394062</t>
  </si>
  <si>
    <t>ENST00000619862</t>
  </si>
  <si>
    <t>chr16:2660350-2665350</t>
  </si>
  <si>
    <t>ENST00000512932</t>
  </si>
  <si>
    <t>chr4:82894250-82900559</t>
  </si>
  <si>
    <t>ENST00000539163</t>
  </si>
  <si>
    <t>chr12:120969838-120972292</t>
  </si>
  <si>
    <t>ENST00000455929</t>
  </si>
  <si>
    <t>TTLL7-IT1</t>
  </si>
  <si>
    <t>chr1:83979118-83984300</t>
  </si>
  <si>
    <t>ENST00000597785</t>
  </si>
  <si>
    <t>chr19:8374373-8390124</t>
  </si>
  <si>
    <t>ENST00000434078</t>
  </si>
  <si>
    <t>FAM66D</t>
  </si>
  <si>
    <t>chr8:12115782-12177550</t>
  </si>
  <si>
    <t>ENST00000430859</t>
  </si>
  <si>
    <t>AC005083.1</t>
  </si>
  <si>
    <t>chr7:20217586-20221692</t>
  </si>
  <si>
    <t>ENST00000512128</t>
  </si>
  <si>
    <t>chr5:116447547-116449861</t>
  </si>
  <si>
    <t>ENST00000415675</t>
  </si>
  <si>
    <t>CADM3-AS1</t>
  </si>
  <si>
    <t>chr1:159194325-159202512</t>
  </si>
  <si>
    <t>ENST00000443587</t>
  </si>
  <si>
    <t>chr13:50044515-50081972</t>
  </si>
  <si>
    <t>ENST00000500365</t>
  </si>
  <si>
    <t>chr12:47208420-47216435</t>
  </si>
  <si>
    <t>ENST00000446542</t>
  </si>
  <si>
    <t>NPPA-AS1</t>
  </si>
  <si>
    <t>chr1:11841017-11847684</t>
  </si>
  <si>
    <t>ENST00000629576</t>
  </si>
  <si>
    <t>TRG-AS1</t>
  </si>
  <si>
    <t>chr7:38341577-38342702</t>
  </si>
  <si>
    <t>ENST00000525151</t>
  </si>
  <si>
    <t>chr6:111483516-111503608</t>
  </si>
  <si>
    <t>ENST00000460889</t>
  </si>
  <si>
    <t>HCP5</t>
  </si>
  <si>
    <t>chr6:31463185-31463821</t>
  </si>
  <si>
    <t>ENST00000449197</t>
  </si>
  <si>
    <t>chr10:96021278-96042845</t>
  </si>
  <si>
    <t>ENST00000424982</t>
  </si>
  <si>
    <t>DPYD-IT1</t>
  </si>
  <si>
    <t>chr1:97394154-97420141</t>
  </si>
  <si>
    <t>ENST00000537361</t>
  </si>
  <si>
    <t>chr12:120968613-120980906</t>
  </si>
  <si>
    <t>ENST00000456104</t>
  </si>
  <si>
    <t>chr10:87235627-87326674</t>
  </si>
  <si>
    <t>ENST00000552990</t>
  </si>
  <si>
    <t>chr12:47205901-47216444</t>
  </si>
  <si>
    <t>ENST00000491264</t>
  </si>
  <si>
    <t>chr17:48602138-48606394</t>
  </si>
  <si>
    <t>ENST00000507044</t>
  </si>
  <si>
    <t>chr4:1249300-1250446</t>
  </si>
  <si>
    <t>ENST00000427796</t>
  </si>
  <si>
    <t>chr1:23760382-23778287</t>
  </si>
  <si>
    <t>ENST00000612430</t>
  </si>
  <si>
    <t>chr2:69996735-70034989</t>
  </si>
  <si>
    <t>ENST00000539135</t>
  </si>
  <si>
    <t>CCND2-AS1</t>
  </si>
  <si>
    <t>chr12:4248765-4276184</t>
  </si>
  <si>
    <t>ENST00000392929</t>
  </si>
  <si>
    <t>chr2:134735464-134918670</t>
  </si>
  <si>
    <t>ENST00000444349</t>
  </si>
  <si>
    <t>chr1:64979577-64991404</t>
  </si>
  <si>
    <t>ENST00000430181</t>
  </si>
  <si>
    <t>chr21:44510686-44515623</t>
  </si>
  <si>
    <t>ENST00000454005</t>
  </si>
  <si>
    <t>RASA3-IT1</t>
  </si>
  <si>
    <t>chr13:114107569-114108820</t>
  </si>
  <si>
    <t>ENST00000500986</t>
  </si>
  <si>
    <t>chr12:93542464-93571768</t>
  </si>
  <si>
    <t>ENST00000636308</t>
  </si>
  <si>
    <t>chr7:76959835-77025733</t>
  </si>
  <si>
    <t>ENST00000571449</t>
  </si>
  <si>
    <t>chr16:3131757-3134856</t>
  </si>
  <si>
    <t>ENST00000568395</t>
  </si>
  <si>
    <t>chr16:2661149-2673441</t>
  </si>
  <si>
    <t>ENST00000628296</t>
  </si>
  <si>
    <t>chr2:178528765-178632436</t>
  </si>
  <si>
    <t>ENST00000456775</t>
  </si>
  <si>
    <t>ST7-AS1</t>
  </si>
  <si>
    <t>chr7:116952446-116954334</t>
  </si>
  <si>
    <t>ENST00000420364</t>
  </si>
  <si>
    <t>LINC00189</t>
  </si>
  <si>
    <t>chr21:29193494-29288205</t>
  </si>
  <si>
    <t>ENST00000617009</t>
  </si>
  <si>
    <t>chr22:42132031-42135239</t>
  </si>
  <si>
    <t>ENST00000545526</t>
  </si>
  <si>
    <t>CACNA1C-AS2</t>
  </si>
  <si>
    <t>chr12:2668500-2672220</t>
  </si>
  <si>
    <t>ENST00000555866</t>
  </si>
  <si>
    <t>chr14:95532914-95534586</t>
  </si>
  <si>
    <t>ENST00000625888</t>
  </si>
  <si>
    <t>chr2:69963460-70016341</t>
  </si>
  <si>
    <t>ENST00000591313</t>
  </si>
  <si>
    <t>chr17:61393458-61399588</t>
  </si>
  <si>
    <t>ENST00000454635</t>
  </si>
  <si>
    <t>chr9:129490819-129503622</t>
  </si>
  <si>
    <t>ENST00000614292</t>
  </si>
  <si>
    <t>chr1:148434774-148459840</t>
  </si>
  <si>
    <t>ENST00000453159</t>
  </si>
  <si>
    <t>chr21:36131767-36156307</t>
  </si>
  <si>
    <t>ENST00000547021</t>
  </si>
  <si>
    <t>ATXN2-AS</t>
  </si>
  <si>
    <t>chr12:111599498-111600256</t>
  </si>
  <si>
    <t>ENST00000561822</t>
  </si>
  <si>
    <t>chr10:6586224-6586920</t>
  </si>
  <si>
    <t>ENST00000626526</t>
  </si>
  <si>
    <t>chr3:18465987-18484088</t>
  </si>
  <si>
    <t>ENST00000523643</t>
  </si>
  <si>
    <t>chr8:30382124-30384740</t>
  </si>
  <si>
    <t>ENST00000626954</t>
  </si>
  <si>
    <t>chr2:178528740-178633078</t>
  </si>
  <si>
    <t>ENST00000515842</t>
  </si>
  <si>
    <t>AC078852.1</t>
  </si>
  <si>
    <t>chr4:1358479-1359461</t>
  </si>
  <si>
    <t>ENST00000595935</t>
  </si>
  <si>
    <t>chr10:73496609-73504737</t>
  </si>
  <si>
    <t>ENST00000441238</t>
  </si>
  <si>
    <t>TGFA-IT1</t>
  </si>
  <si>
    <t>chr2:70467385-70468495</t>
  </si>
  <si>
    <t>ENST00000438412</t>
  </si>
  <si>
    <t>chr6:30290794-30326387</t>
  </si>
  <si>
    <t>ENST00000562811</t>
  </si>
  <si>
    <t>LINC00622</t>
  </si>
  <si>
    <t>chr1:119597702-119599271</t>
  </si>
  <si>
    <t>ENST00000542265</t>
  </si>
  <si>
    <t>chr12:120201291-120212919</t>
  </si>
  <si>
    <t>ENST00000450990</t>
  </si>
  <si>
    <t>chr3:37790751-37861748</t>
  </si>
  <si>
    <t>ENST00000452962</t>
  </si>
  <si>
    <t>DCST1-AS1</t>
  </si>
  <si>
    <t>chr1:155045191-155046118</t>
  </si>
  <si>
    <t>ENST00000631832</t>
  </si>
  <si>
    <t>chr19:203976-209644</t>
  </si>
  <si>
    <t>ENST00000629217</t>
  </si>
  <si>
    <t>chr3:40232857-40309512</t>
  </si>
  <si>
    <t>ENST00000630155</t>
  </si>
  <si>
    <t>chr21:17611773-17614113</t>
  </si>
  <si>
    <t>ENST00000586452</t>
  </si>
  <si>
    <t>chr2:178528740-178604802</t>
  </si>
  <si>
    <t>ENST00000439446</t>
  </si>
  <si>
    <t>chr7:20219439-20221700</t>
  </si>
  <si>
    <t>ENST00000449551</t>
  </si>
  <si>
    <t>FAM155A-IT1</t>
  </si>
  <si>
    <t>chr13:107788342-107835451</t>
  </si>
  <si>
    <t>ENST00000450843</t>
  </si>
  <si>
    <t>chr1:93305111-93339374</t>
  </si>
  <si>
    <t>ENST00000438551</t>
  </si>
  <si>
    <t>ZBTB40-IT1</t>
  </si>
  <si>
    <t>chr1:22517474-22519708</t>
  </si>
  <si>
    <t>ENST00000300458</t>
  </si>
  <si>
    <t>chr17:50761029-50767518</t>
  </si>
  <si>
    <t>ENST00000446816</t>
  </si>
  <si>
    <t>STARD7-AS1</t>
  </si>
  <si>
    <t>chr2:96208416-96242594</t>
  </si>
  <si>
    <t>ENST00000526617</t>
  </si>
  <si>
    <t>chr11:9785151-9791237</t>
  </si>
  <si>
    <t>ENST00000477702</t>
  </si>
  <si>
    <t>chr12:116536064-116536518</t>
  </si>
  <si>
    <t>ENST00000344620</t>
  </si>
  <si>
    <t>chr16:29455105-29464773</t>
  </si>
  <si>
    <t>ENST00000565573</t>
  </si>
  <si>
    <t>MIR762HG</t>
  </si>
  <si>
    <t>chr16:30875912-30895220</t>
  </si>
  <si>
    <t>ENST00000427076</t>
  </si>
  <si>
    <t>chr7:43940895-44019149</t>
  </si>
  <si>
    <t>ENST00000530897</t>
  </si>
  <si>
    <t>TOLLIP-AS1</t>
  </si>
  <si>
    <t>chr11:1309769-1310707</t>
  </si>
  <si>
    <t>ENST00000529014</t>
  </si>
  <si>
    <t>ZBED5-AS1</t>
  </si>
  <si>
    <t>chr11:10858268-10878409</t>
  </si>
  <si>
    <t>ENST00000431259</t>
  </si>
  <si>
    <t>chr2:178523167-178539159</t>
  </si>
  <si>
    <t>ENST00000451140</t>
  </si>
  <si>
    <t>chr17:47898274-47941410</t>
  </si>
  <si>
    <t>ENST00000532453</t>
  </si>
  <si>
    <t>AF131215.3</t>
  </si>
  <si>
    <t>chr8:11062647-11067089</t>
  </si>
  <si>
    <t>ENST00000422093</t>
  </si>
  <si>
    <t>chr7:79453992-79459769</t>
  </si>
  <si>
    <t>ENST00000446528</t>
  </si>
  <si>
    <t>chr1:93264645-93333398</t>
  </si>
  <si>
    <t>ENST00000592897</t>
  </si>
  <si>
    <t>chr17:44177697-44186717</t>
  </si>
  <si>
    <t>ENST00000453103</t>
  </si>
  <si>
    <t>chr2:73947642-73981441</t>
  </si>
  <si>
    <t>ENST00000560359</t>
  </si>
  <si>
    <t>chr15:50355328-50356370</t>
  </si>
  <si>
    <t>ENST00000564950</t>
  </si>
  <si>
    <t>chr16:29455157-29464963</t>
  </si>
  <si>
    <t>ENST00000439819</t>
  </si>
  <si>
    <t>chr14:95157678-95179925</t>
  </si>
  <si>
    <t>ENST00000457147</t>
  </si>
  <si>
    <t>chr10:73252791-73254349</t>
  </si>
  <si>
    <t>ENST00000436285</t>
  </si>
  <si>
    <t>ENST00000500538</t>
  </si>
  <si>
    <t>chr4:67701361-68080952</t>
  </si>
  <si>
    <t>ENST00000504969</t>
  </si>
  <si>
    <t>AC092535.3</t>
  </si>
  <si>
    <t>chr4:1113639-1132950</t>
  </si>
  <si>
    <t>ENST00000454857</t>
  </si>
  <si>
    <t>chr10:118047024-118206989</t>
  </si>
  <si>
    <t>ENST00000520750</t>
  </si>
  <si>
    <t>chr8:102864418-102941965</t>
  </si>
  <si>
    <t>ENST00000625389</t>
  </si>
  <si>
    <t>chr2:136000413-136005218</t>
  </si>
  <si>
    <t>ENST00000431103</t>
  </si>
  <si>
    <t>chrX:70452962-70455994</t>
  </si>
  <si>
    <t>ENST00000499326</t>
  </si>
  <si>
    <t>chr15:50355553-50356436</t>
  </si>
  <si>
    <t>ENST00000434023</t>
  </si>
  <si>
    <t>chr8:118284296-118295694</t>
  </si>
  <si>
    <t>ENST00000512438</t>
  </si>
  <si>
    <t>chr4:4542199-4591175</t>
  </si>
  <si>
    <t>ENST00000454996</t>
  </si>
  <si>
    <t>chr22:27919440-27986342</t>
  </si>
  <si>
    <t>ENST00000421538</t>
  </si>
  <si>
    <t>chr22:46040266-46044610</t>
  </si>
  <si>
    <t>ENST00000427447</t>
  </si>
  <si>
    <t>chr21:33931160-33977691</t>
  </si>
  <si>
    <t>ENST00000429352</t>
  </si>
  <si>
    <t>AL589986.2</t>
  </si>
  <si>
    <t>chr1:152205858-152207057</t>
  </si>
  <si>
    <t>ENST00000422956</t>
  </si>
  <si>
    <t>chr2:113235536-113276581</t>
  </si>
  <si>
    <t>ENST00000455406</t>
  </si>
  <si>
    <t>chr1:71081324-71237723</t>
  </si>
  <si>
    <t>ENST00000609111</t>
  </si>
  <si>
    <t>ADIRF-AS1</t>
  </si>
  <si>
    <t>chr10:86965741-86971311</t>
  </si>
  <si>
    <t>ENST00000633674</t>
  </si>
  <si>
    <t>chr19:208248-209654</t>
  </si>
  <si>
    <t>ENST00000460026</t>
  </si>
  <si>
    <t>chrX:102599525-102639538</t>
  </si>
  <si>
    <t>ENST00000555922</t>
  </si>
  <si>
    <t>EGLN3-AS1</t>
  </si>
  <si>
    <t>chr14:34040097-34059300</t>
  </si>
  <si>
    <t>ENST00000554378</t>
  </si>
  <si>
    <t>chr14:58267104-58298134</t>
  </si>
  <si>
    <t>ENST00000441263</t>
  </si>
  <si>
    <t>chr10:73717115-73728580</t>
  </si>
  <si>
    <t>ENST00000589434</t>
  </si>
  <si>
    <t>chr2:178523215-178539253</t>
  </si>
  <si>
    <t>ENST00000576150</t>
  </si>
  <si>
    <t>chr17:50766559-50767518</t>
  </si>
  <si>
    <t>ENST00000458220</t>
  </si>
  <si>
    <t>chr1:173866216-173867987</t>
  </si>
  <si>
    <t>ENST00000520432</t>
  </si>
  <si>
    <t>chr13:45382825-45391352</t>
  </si>
  <si>
    <t>ENST00000431025</t>
  </si>
  <si>
    <t>chrX:149528072-149533086</t>
  </si>
  <si>
    <t>ENST00000569881</t>
  </si>
  <si>
    <t>AC002551.1</t>
  </si>
  <si>
    <t>chr16:27643199-27644663</t>
  </si>
  <si>
    <t>ENST00000602091</t>
  </si>
  <si>
    <t>chr2:70050811-70060106</t>
  </si>
  <si>
    <t>ENST00000527986</t>
  </si>
  <si>
    <t>chr10:28522652-28532743</t>
  </si>
  <si>
    <t>ENST00000579700</t>
  </si>
  <si>
    <t>chr7:76981102-77043775</t>
  </si>
  <si>
    <t>ENST00000511271</t>
  </si>
  <si>
    <t>chr4:82894795-82900566</t>
  </si>
  <si>
    <t>ENST00000564194</t>
  </si>
  <si>
    <t>chr15:73917468-73928248</t>
  </si>
  <si>
    <t>ENST00000426307</t>
  </si>
  <si>
    <t>AC009303.1</t>
  </si>
  <si>
    <t>chr2:117934025-117934789</t>
  </si>
  <si>
    <t>ENST00000447691</t>
  </si>
  <si>
    <t>ZNF197-AS1</t>
  </si>
  <si>
    <t>chr3:44617128-44624797</t>
  </si>
  <si>
    <t>ENST00000454741</t>
  </si>
  <si>
    <t>chr22:27919421-28002679</t>
  </si>
  <si>
    <t>ENST00000510604</t>
  </si>
  <si>
    <t>chr5:471247-472960</t>
  </si>
  <si>
    <t>ENST00000444986</t>
  </si>
  <si>
    <t>HCG14</t>
  </si>
  <si>
    <t>chr6:28896530-28897322</t>
  </si>
  <si>
    <t>ENST00000445521</t>
  </si>
  <si>
    <t>chr10:29409591-29467278</t>
  </si>
  <si>
    <t>ENST00000522674</t>
  </si>
  <si>
    <t>chr7:27185408-27189293</t>
  </si>
  <si>
    <t>ENST00000519257</t>
  </si>
  <si>
    <t>chr8:102879898-102885589</t>
  </si>
  <si>
    <t>ENST00000602328</t>
  </si>
  <si>
    <t>AF230666.2</t>
  </si>
  <si>
    <t>chr8:132826179-132826903</t>
  </si>
  <si>
    <t>ENST00000522859</t>
  </si>
  <si>
    <t>chr13:45341513-45370507</t>
  </si>
  <si>
    <t>ENST00000451786</t>
  </si>
  <si>
    <t>chr7:130944167-131110176</t>
  </si>
  <si>
    <t>ENST00000599421</t>
  </si>
  <si>
    <t>chr21:33931163-33938372</t>
  </si>
  <si>
    <t>ENST00000429841</t>
  </si>
  <si>
    <t>LINC00892</t>
  </si>
  <si>
    <t>chrX:136639667-136642426</t>
  </si>
  <si>
    <t>ENST00000413606</t>
  </si>
  <si>
    <t>chr1:93262186-93345831</t>
  </si>
  <si>
    <t>ENST00000616951</t>
  </si>
  <si>
    <t>chr19:9621553-9632372</t>
  </si>
  <si>
    <t>ENST00000531629</t>
  </si>
  <si>
    <t>chr11:122100909-122101686</t>
  </si>
  <si>
    <t>ENST00000431308</t>
  </si>
  <si>
    <t>chr17:30607646-30634162</t>
  </si>
  <si>
    <t>ENST00000425653</t>
  </si>
  <si>
    <t>chr4:52712781-52714137</t>
  </si>
  <si>
    <t>ENST00000420917</t>
  </si>
  <si>
    <t>ARHGEF9-IT1</t>
  </si>
  <si>
    <t>chrX:63670196-63671502</t>
  </si>
  <si>
    <t>ENST00000609314</t>
  </si>
  <si>
    <t>chrX:149535936-149540959</t>
  </si>
  <si>
    <t>ENST00000536447</t>
  </si>
  <si>
    <t>chr22:42090967-42124959</t>
  </si>
  <si>
    <t>ENST00000535639</t>
  </si>
  <si>
    <t>chr12:6439001-6451517</t>
  </si>
  <si>
    <t>ENST00000521609</t>
  </si>
  <si>
    <t>chr3:9385795-9397428</t>
  </si>
  <si>
    <t>ENST00000458653</t>
  </si>
  <si>
    <t>chr20:49278271-49289260</t>
  </si>
  <si>
    <t>ENST00000451809</t>
  </si>
  <si>
    <t>chr7:79454010-79459712</t>
  </si>
  <si>
    <t>ENST00000437930</t>
  </si>
  <si>
    <t>ACTA2-AS1</t>
  </si>
  <si>
    <t>chr10:88932643-88940340</t>
  </si>
  <si>
    <t>ENST00000448136</t>
  </si>
  <si>
    <t>chr17:76557778-76565348</t>
  </si>
  <si>
    <t>ENST00000569959</t>
  </si>
  <si>
    <t>chr16:30194447-30204118</t>
  </si>
  <si>
    <t>ENST00000591466</t>
  </si>
  <si>
    <t>chr2:178528740-178537600</t>
  </si>
  <si>
    <t>ENST00000366457</t>
  </si>
  <si>
    <t>chr8:118282242-118284963</t>
  </si>
  <si>
    <t>ENST00000538654</t>
  </si>
  <si>
    <t>chr11:62851989-62855885</t>
  </si>
  <si>
    <t>ENST00000453671</t>
  </si>
  <si>
    <t>chr3:194584011-194590260</t>
  </si>
  <si>
    <t>ENST00000531126</t>
  </si>
  <si>
    <t>chr1:28578538-28581834</t>
  </si>
  <si>
    <t>ENST00000607195</t>
  </si>
  <si>
    <t>chr5:93411033-93422423</t>
  </si>
  <si>
    <t>ENST00000507558</t>
  </si>
  <si>
    <t>chr5:116471190-116472638</t>
  </si>
  <si>
    <t>ENST00000619625</t>
  </si>
  <si>
    <t>chr10:79716445-79826299</t>
  </si>
  <si>
    <t>ENST00000437244</t>
  </si>
  <si>
    <t>DHRSX-IT1</t>
  </si>
  <si>
    <t>chrX:2334295-2336410</t>
  </si>
  <si>
    <t>ENST00000521507</t>
  </si>
  <si>
    <t>chr13:45344304-45379274</t>
  </si>
  <si>
    <t>ENST00000570025</t>
  </si>
  <si>
    <t>chr16:30875222-30895079</t>
  </si>
  <si>
    <t>ENST00000443642</t>
  </si>
  <si>
    <t>chr1:155317946-155324168</t>
  </si>
  <si>
    <t>ENST00000632405</t>
  </si>
  <si>
    <t>chr19:204016-205946</t>
  </si>
  <si>
    <t>ENST00000627431</t>
  </si>
  <si>
    <t>chr1:112956824-113047051</t>
  </si>
  <si>
    <t>ENST00000617833</t>
  </si>
  <si>
    <t>chr18:49839867-49840526</t>
  </si>
  <si>
    <t>ENST00000441587</t>
  </si>
  <si>
    <t>ALMS1-IT1</t>
  </si>
  <si>
    <t>chr2:73456764-73459484</t>
  </si>
  <si>
    <t>ENST00000419679</t>
  </si>
  <si>
    <t>SAPCD1-AS1</t>
  </si>
  <si>
    <t>chr6:31764310-31765588</t>
  </si>
  <si>
    <t>ENST00000371086</t>
  </si>
  <si>
    <t>DLEU2L</t>
  </si>
  <si>
    <t>chr1:63547082-63550636</t>
  </si>
  <si>
    <t>ENST00000498905</t>
  </si>
  <si>
    <t>chr11:9758292-9811319</t>
  </si>
  <si>
    <t>ENST00000559277</t>
  </si>
  <si>
    <t>chr15:81341648-81343150</t>
  </si>
  <si>
    <t>ENST00000505032</t>
  </si>
  <si>
    <t>chr4:173530462-173531338</t>
  </si>
  <si>
    <t>ENST00000474313</t>
  </si>
  <si>
    <t>chr3:64561711-64587319</t>
  </si>
  <si>
    <t>ENST00000399247</t>
  </si>
  <si>
    <t>chr6:29726601-29749049</t>
  </si>
  <si>
    <t>ENST00000489821</t>
  </si>
  <si>
    <t>B3GALT5-AS1</t>
  </si>
  <si>
    <t>chr21:39597147-39599656</t>
  </si>
  <si>
    <t>ENST00000474040</t>
  </si>
  <si>
    <t>chr17:48590442-48601921</t>
  </si>
  <si>
    <t>ENST00000457686</t>
  </si>
  <si>
    <t>chr2:241881367-241966328</t>
  </si>
  <si>
    <t>ENST00000507197</t>
  </si>
  <si>
    <t>chr5:139274118-139283244</t>
  </si>
  <si>
    <t>ENST00000514431</t>
  </si>
  <si>
    <t>chr4:173530515-173583169</t>
  </si>
  <si>
    <t>ENST00000514011</t>
  </si>
  <si>
    <t>chr5:88889335-88967279</t>
  </si>
  <si>
    <t>ENST00000534782</t>
  </si>
  <si>
    <t>chr11:122091629-122203062</t>
  </si>
  <si>
    <t>ENST00000427394</t>
  </si>
  <si>
    <t>chr6:146842566-147204540</t>
  </si>
  <si>
    <t>ENST00000524335</t>
  </si>
  <si>
    <t>chr8:143281070-143281665</t>
  </si>
  <si>
    <t>ENST00000505522</t>
  </si>
  <si>
    <t>chr5:139274131-139283145</t>
  </si>
  <si>
    <t>ENST00000626014</t>
  </si>
  <si>
    <t>chr3:64561322-64586845</t>
  </si>
  <si>
    <t>ENST00000580022</t>
  </si>
  <si>
    <t>chr17:58337308-58353719</t>
  </si>
  <si>
    <t>ENST00000594708</t>
  </si>
  <si>
    <t>SMC5-AS1</t>
  </si>
  <si>
    <t>chr9:70193997-70258866</t>
  </si>
  <si>
    <t>ENST00000413315</t>
  </si>
  <si>
    <t>AC092652.1</t>
  </si>
  <si>
    <t>chr2:143640768-143656179</t>
  </si>
  <si>
    <t>ENST00000572453</t>
  </si>
  <si>
    <t>MIR497HG</t>
  </si>
  <si>
    <t>chr17:7015822-7019659</t>
  </si>
  <si>
    <t>ENST00000624428</t>
  </si>
  <si>
    <t>AC010894.5</t>
  </si>
  <si>
    <t>chr2:174545385-174546335</t>
  </si>
  <si>
    <t>ENST00000366140</t>
  </si>
  <si>
    <t>chr2:6828514-6833531</t>
  </si>
  <si>
    <t>ENST00000551361</t>
  </si>
  <si>
    <t>chr15:24981994-25002830</t>
  </si>
  <si>
    <t>ENST00000512099</t>
  </si>
  <si>
    <t>chr4:173527270-173583375</t>
  </si>
  <si>
    <t>ENST00000603297</t>
  </si>
  <si>
    <t>chr2:38535258-38535695</t>
  </si>
  <si>
    <t>ENST00000552277</t>
  </si>
  <si>
    <t>chr12:91993192-92137021</t>
  </si>
  <si>
    <t>ENST00000596999</t>
  </si>
  <si>
    <t>chr1:239703381-239704154</t>
  </si>
  <si>
    <t>ENST00000553134</t>
  </si>
  <si>
    <t>chr15:25000305-25020825</t>
  </si>
  <si>
    <t>ENST00000460249</t>
  </si>
  <si>
    <t>chr17:16439327-16441566</t>
  </si>
  <si>
    <t>ENST00000602488</t>
  </si>
  <si>
    <t>chr1:93264638-93273583</t>
  </si>
  <si>
    <t>ENST00000436350</t>
  </si>
  <si>
    <t>chr1:64993003-65002437</t>
  </si>
  <si>
    <t>ENST00000519979</t>
  </si>
  <si>
    <t>chr8:102879916-102904502</t>
  </si>
  <si>
    <t>ENST00000493539</t>
  </si>
  <si>
    <t>chr7:144300395-144343301</t>
  </si>
  <si>
    <t>ENST00000442850</t>
  </si>
  <si>
    <t>TONSL-AS1</t>
  </si>
  <si>
    <t>chr8:144437675-144439971</t>
  </si>
  <si>
    <t>ENST00000608008</t>
  </si>
  <si>
    <t>chr18:9135713-9136491</t>
  </si>
  <si>
    <t>ENST00000521028</t>
  </si>
  <si>
    <t>HOTTIP</t>
  </si>
  <si>
    <t>chr7:27201842-27207259</t>
  </si>
  <si>
    <t>ENST00000552269</t>
  </si>
  <si>
    <t>chr12:47205898-47216408</t>
  </si>
  <si>
    <t>ENST00000502457</t>
  </si>
  <si>
    <t>FGF10-AS1</t>
  </si>
  <si>
    <t>chr5:44388732-44413989</t>
  </si>
  <si>
    <t>ENST00000623616</t>
  </si>
  <si>
    <t>FLJ46284</t>
  </si>
  <si>
    <t>chr8:92875221-92879502</t>
  </si>
  <si>
    <t>ENST00000594950</t>
  </si>
  <si>
    <t>chr19:58347751-58355183</t>
  </si>
  <si>
    <t>ENST00000584012</t>
  </si>
  <si>
    <t>NARF-IT1</t>
  </si>
  <si>
    <t>chr17:82482098-82483388</t>
  </si>
  <si>
    <t>ENST00000430375</t>
  </si>
  <si>
    <t>OSTN-AS1</t>
  </si>
  <si>
    <t>chr3:191213291-191234605</t>
  </si>
  <si>
    <t>ENST00000451443</t>
  </si>
  <si>
    <t>PLCB1-IT1</t>
  </si>
  <si>
    <t>chr20:8248725-8256918</t>
  </si>
  <si>
    <t>ENST00000424887</t>
  </si>
  <si>
    <t>TCEAL3-AS1</t>
  </si>
  <si>
    <t>chrX:103626076-103626492</t>
  </si>
  <si>
    <t>ENST00000547626</t>
  </si>
  <si>
    <t>chr12:47205898-47209374</t>
  </si>
  <si>
    <t>ENST00000512712</t>
  </si>
  <si>
    <t>chr4:2935546-2942051</t>
  </si>
  <si>
    <t>ENST00000581072</t>
  </si>
  <si>
    <t>MIR133A1HG</t>
  </si>
  <si>
    <t>chr18:21825487-21831406</t>
  </si>
  <si>
    <t>ENST00000367477</t>
  </si>
  <si>
    <t>chr6:146843114-147204614</t>
  </si>
  <si>
    <t>ENST00000501715</t>
  </si>
  <si>
    <t>chr5:88269024-88436674</t>
  </si>
  <si>
    <t>ENST00000577659</t>
  </si>
  <si>
    <t>chr18:21829433-21831398</t>
  </si>
  <si>
    <t>ENST00000605946</t>
  </si>
  <si>
    <t>chr10:31206278-31319691</t>
  </si>
  <si>
    <t>ENST00000448636</t>
  </si>
  <si>
    <t>chr7:79455912-79459839</t>
  </si>
  <si>
    <t>ENST00000514158</t>
  </si>
  <si>
    <t>chr5:88889460-88941370</t>
  </si>
  <si>
    <t>ENST00000414676</t>
  </si>
  <si>
    <t>NRSN2-AS1</t>
  </si>
  <si>
    <t>chr20:320313-325234</t>
  </si>
  <si>
    <t>ENST00000458103</t>
  </si>
  <si>
    <t>chr5:123087634-123090299</t>
  </si>
  <si>
    <t>ENST00000625390</t>
  </si>
  <si>
    <t>chr3:40173145-40309542</t>
  </si>
  <si>
    <t>ENST00000458490</t>
  </si>
  <si>
    <t>chr2:42169446-42170301</t>
  </si>
  <si>
    <t>ENST00000439075</t>
  </si>
  <si>
    <t>RNF217-AS1</t>
  </si>
  <si>
    <t>chr6:124909093-124963039</t>
  </si>
  <si>
    <t>ENST00000436901</t>
  </si>
  <si>
    <t>chr4:38626408-38664809</t>
  </si>
  <si>
    <t>ENST00000607407</t>
  </si>
  <si>
    <t>AC013472.3</t>
  </si>
  <si>
    <t>chr2:27053618-27054276</t>
  </si>
  <si>
    <t>ENST00000548328</t>
  </si>
  <si>
    <t>chr14:26735354-26806467</t>
  </si>
  <si>
    <t>ENST00000472494</t>
  </si>
  <si>
    <t>chr7:27200437-27202822</t>
  </si>
  <si>
    <t>ENST00000572427</t>
  </si>
  <si>
    <t>chr16:3058456-3059308</t>
  </si>
  <si>
    <t>ENST00000450199</t>
  </si>
  <si>
    <t>chr1:155320159-155324176</t>
  </si>
  <si>
    <t>ENST00000420537</t>
  </si>
  <si>
    <t>EP300-AS1</t>
  </si>
  <si>
    <t>chr22:41174591-41197456</t>
  </si>
  <si>
    <t>ENST00000552998</t>
  </si>
  <si>
    <t>chr12:70219132-70221862</t>
  </si>
  <si>
    <t>ENST00000609952</t>
  </si>
  <si>
    <t>chr2:192028570-192030628</t>
  </si>
  <si>
    <t>ENST00000569428</t>
  </si>
  <si>
    <t>chr11:69012354-69013327</t>
  </si>
  <si>
    <t>ENST00000310771</t>
  </si>
  <si>
    <t>chr7:100336114-100367831</t>
  </si>
  <si>
    <t>ENST00000431268</t>
  </si>
  <si>
    <t>ENST00000413791</t>
  </si>
  <si>
    <t>chr2:70048687-70087421</t>
  </si>
  <si>
    <t>ENST00000527016</t>
  </si>
  <si>
    <t>chr16:70036447-70065945</t>
  </si>
  <si>
    <t>ENST00000397551</t>
  </si>
  <si>
    <t>chr7:154928517-154945398</t>
  </si>
  <si>
    <t>ENST00000439058</t>
  </si>
  <si>
    <t>chr7:20217577-20221681</t>
  </si>
  <si>
    <t>ENST00000573953</t>
  </si>
  <si>
    <t>chr16:3057139-3058447</t>
  </si>
  <si>
    <t>ENST00000419737</t>
  </si>
  <si>
    <t>ASMTL-AS1</t>
  </si>
  <si>
    <t>chrX:1403459-1414028</t>
  </si>
  <si>
    <t>ENST00000623680</t>
  </si>
  <si>
    <t>C18orf15</t>
  </si>
  <si>
    <t>chr18:13239543-13242076</t>
  </si>
  <si>
    <t>ENST00000436079</t>
  </si>
  <si>
    <t>THAP7-AS1</t>
  </si>
  <si>
    <t>chr22:21001886-21010125</t>
  </si>
  <si>
    <t>ENST00000578757</t>
  </si>
  <si>
    <t>chr17:16439038-16441209</t>
  </si>
  <si>
    <t>ENST00000595918</t>
  </si>
  <si>
    <t>chr2:192030338-192032020</t>
  </si>
  <si>
    <t>ENST00000568997</t>
  </si>
  <si>
    <t>chr16:30193892-30204310</t>
  </si>
  <si>
    <t>ENST00000446695</t>
  </si>
  <si>
    <t>chr3:197003132-197003730</t>
  </si>
  <si>
    <t>ENST00000443929</t>
  </si>
  <si>
    <t>chrX:1401769-1403493</t>
  </si>
  <si>
    <t>ENST00000587944</t>
  </si>
  <si>
    <t>chr2:178528611-178531578</t>
  </si>
  <si>
    <t>ENST00000609682</t>
  </si>
  <si>
    <t>ZBTB11-AS1</t>
  </si>
  <si>
    <t>chr3:101676475-101679217</t>
  </si>
  <si>
    <t>ENST00000605014</t>
  </si>
  <si>
    <t>GHRLOS</t>
  </si>
  <si>
    <t>chr3:10285754-10292917</t>
  </si>
  <si>
    <t>ENST00000545688</t>
  </si>
  <si>
    <t>chr11:62852749-62855460</t>
  </si>
  <si>
    <t>ENST00000443374</t>
  </si>
  <si>
    <t>chr10:50624951-50641451</t>
  </si>
  <si>
    <t>ENST00000429962</t>
  </si>
  <si>
    <t>chr22:21001922-21003272</t>
  </si>
  <si>
    <t>ENST00000422449</t>
  </si>
  <si>
    <t>DNAJC27-AS1</t>
  </si>
  <si>
    <t>chr2:24972165-24972822</t>
  </si>
  <si>
    <t>ENST00000483140</t>
  </si>
  <si>
    <t>chr17:16439327-16442023</t>
  </si>
  <si>
    <t>ENST00000409526</t>
  </si>
  <si>
    <t>chr2:239401436-239402357</t>
  </si>
  <si>
    <t>ENST00000428939</t>
  </si>
  <si>
    <t>chr7:27098839-27100139</t>
  </si>
  <si>
    <t>ENST00000428008</t>
  </si>
  <si>
    <t>ENST00000382378</t>
  </si>
  <si>
    <t>chr21:32772162-32797168</t>
  </si>
  <si>
    <t>ENST00000424517</t>
  </si>
  <si>
    <t>chr1:93264677-93324649</t>
  </si>
  <si>
    <t>ENST00000631061</t>
  </si>
  <si>
    <t>LHFPL3-AS2</t>
  </si>
  <si>
    <t>chr7:104894628-104926645</t>
  </si>
  <si>
    <t>ENST00000504298</t>
  </si>
  <si>
    <t>BACH1-IT1</t>
  </si>
  <si>
    <t>chr21:29351634-29361894</t>
  </si>
  <si>
    <t>ENST00000423714</t>
  </si>
  <si>
    <t>chr10:31318452-31319881</t>
  </si>
  <si>
    <t>ENST00000428716</t>
  </si>
  <si>
    <t>MYCBP2-AS2</t>
  </si>
  <si>
    <t>chr13:77080511-77081190</t>
  </si>
  <si>
    <t>ENST00000557863</t>
  </si>
  <si>
    <t>chr15:96282924-96327116</t>
  </si>
  <si>
    <t>ENST00000587254</t>
  </si>
  <si>
    <t>PARD6G-AS1</t>
  </si>
  <si>
    <t>chr18:80147924-80169182</t>
  </si>
  <si>
    <t>ENST00000541578</t>
  </si>
  <si>
    <t>chr11:62852297-62855488</t>
  </si>
  <si>
    <t>ENST00000618947</t>
  </si>
  <si>
    <t>chr13:45341599-45360486</t>
  </si>
  <si>
    <t>ENST00000623484</t>
  </si>
  <si>
    <t>chr21:36132803-36156336</t>
  </si>
  <si>
    <t>ENST00000483080</t>
  </si>
  <si>
    <t>chr10:79766053-79826484</t>
  </si>
  <si>
    <t>ENST00000606831</t>
  </si>
  <si>
    <t>chr6:146841901-146915885</t>
  </si>
  <si>
    <t>ENST00000475953</t>
  </si>
  <si>
    <t>chr17:16439045-16442028</t>
  </si>
  <si>
    <t>ENST00000538717</t>
  </si>
  <si>
    <t>LINC00852</t>
  </si>
  <si>
    <t>chr3:10284419-10285745</t>
  </si>
  <si>
    <t>ENST00000624128</t>
  </si>
  <si>
    <t>chr6:85665772-85678431</t>
  </si>
  <si>
    <t>ENST00000594376</t>
  </si>
  <si>
    <t>chr2:69993380-70053785</t>
  </si>
  <si>
    <t>ENST00000428643</t>
  </si>
  <si>
    <t>HMGA1P4</t>
  </si>
  <si>
    <t>chr9:128663134-128663578</t>
  </si>
  <si>
    <t>ENST00000499359</t>
  </si>
  <si>
    <t>chr4:109429963-109433817</t>
  </si>
  <si>
    <t>ENST00000585797</t>
  </si>
  <si>
    <t>chr19:9621505-9634721</t>
  </si>
  <si>
    <t>ENST00000418383</t>
  </si>
  <si>
    <t>chr20:38446887-38448011</t>
  </si>
  <si>
    <t>ENST00000478925</t>
  </si>
  <si>
    <t>chr7:144318673-144355151</t>
  </si>
  <si>
    <t>ENST00000408966</t>
  </si>
  <si>
    <t>EXOC3-AS1</t>
  </si>
  <si>
    <t>chr5:441530-443143</t>
  </si>
  <si>
    <t>ENST00000445184</t>
  </si>
  <si>
    <t>LINC01004</t>
  </si>
  <si>
    <t>chr7:104982099-105013024</t>
  </si>
  <si>
    <t>ENST00000430555</t>
  </si>
  <si>
    <t>chr2:241881363-241966440</t>
  </si>
  <si>
    <t>ENST00000639086</t>
  </si>
  <si>
    <t>chr7:66409143-66487990</t>
  </si>
  <si>
    <t>ENST00000420168</t>
  </si>
  <si>
    <t>chr1:112956520-112968398</t>
  </si>
  <si>
    <t>ENST00000419703</t>
  </si>
  <si>
    <t>FNDC1-IT1</t>
  </si>
  <si>
    <t>chr6:159240786-159243329</t>
  </si>
  <si>
    <t>ENST00000435491</t>
  </si>
  <si>
    <t>AC091133.1</t>
  </si>
  <si>
    <t>chr17:48931791-48937100</t>
  </si>
  <si>
    <t>ENST00000560545</t>
  </si>
  <si>
    <t>chr15:41284010-41285689</t>
  </si>
  <si>
    <t>ENST00000608178</t>
  </si>
  <si>
    <t>SCOC-AS1</t>
  </si>
  <si>
    <t>chr4:140360682-140373381</t>
  </si>
  <si>
    <t>ENST00000561107</t>
  </si>
  <si>
    <t>chr15:82750572-82757204</t>
  </si>
  <si>
    <t>ENST00000553944</t>
  </si>
  <si>
    <t>chr14:68980041-68981562</t>
  </si>
  <si>
    <t>ENST00000530955</t>
  </si>
  <si>
    <t>chr11:122028327-122101702</t>
  </si>
  <si>
    <t>ENST00000504748</t>
  </si>
  <si>
    <t>AC078852.2</t>
  </si>
  <si>
    <t>chr4:1356581-1358075</t>
  </si>
  <si>
    <t>ENST00000519454</t>
  </si>
  <si>
    <t>chr13:45379284-45391157</t>
  </si>
  <si>
    <t>ENST00000441399</t>
  </si>
  <si>
    <t>RAP2C-AS1</t>
  </si>
  <si>
    <t>chrX:132218507-132432862</t>
  </si>
  <si>
    <t>ENST00000447687</t>
  </si>
  <si>
    <t>chr12:6447830-6448785</t>
  </si>
  <si>
    <t>ENST00000548970</t>
  </si>
  <si>
    <t>chr12:52107278-52108261</t>
  </si>
  <si>
    <t>ENST00000575089</t>
  </si>
  <si>
    <t>chr16:3131668-3134827</t>
  </si>
  <si>
    <t>ENST00000558899</t>
  </si>
  <si>
    <t>ADNP-AS1</t>
  </si>
  <si>
    <t>chr20:50930984-50945134</t>
  </si>
  <si>
    <t>ENST00000609170</t>
  </si>
  <si>
    <t>chr10:86965345-86967549</t>
  </si>
  <si>
    <t>ENST00000467369</t>
  </si>
  <si>
    <t>chr6:31463185-31477506</t>
  </si>
  <si>
    <t>ENST00000443837</t>
  </si>
  <si>
    <t>RNF216-IT1</t>
  </si>
  <si>
    <t>chr7:5662432-5680461</t>
  </si>
  <si>
    <t>ENST00000470449</t>
  </si>
  <si>
    <t>chr3:123585556-123630821</t>
  </si>
  <si>
    <t>ENST00000412242</t>
  </si>
  <si>
    <t>KDM5C-IT1</t>
  </si>
  <si>
    <t>chrX:53212408-53214679</t>
  </si>
  <si>
    <t>ENST00000399540</t>
  </si>
  <si>
    <t>chr17:7001132-7012342</t>
  </si>
  <si>
    <t>ENST00000456812</t>
  </si>
  <si>
    <t>ENST00000442328</t>
  </si>
  <si>
    <t>SYNJ2-IT1</t>
  </si>
  <si>
    <t>chr6:158001107-158002383</t>
  </si>
  <si>
    <t>ENST00000525173</t>
  </si>
  <si>
    <t>chr16:70063055-70065785</t>
  </si>
  <si>
    <t>ENST00000556200</t>
  </si>
  <si>
    <t>PRC1-AS1</t>
  </si>
  <si>
    <t>chr15:90966345-90973106</t>
  </si>
  <si>
    <t>ENST00000434547</t>
  </si>
  <si>
    <t>STK24-AS1</t>
  </si>
  <si>
    <t>chr13:98577244-98578830</t>
  </si>
  <si>
    <t>ENST00000439670</t>
  </si>
  <si>
    <t>chr2:70049045-70086485</t>
  </si>
  <si>
    <t>ENST00000415916</t>
  </si>
  <si>
    <t>AC016909.1</t>
  </si>
  <si>
    <t>chr2:132911096-132911261</t>
  </si>
  <si>
    <t>ENST00000474250</t>
  </si>
  <si>
    <t>chr3:136842191-136862049</t>
  </si>
  <si>
    <t>ENST00000452942</t>
  </si>
  <si>
    <t>chr10:95875282-95907882</t>
  </si>
  <si>
    <t>ENST00000416263</t>
  </si>
  <si>
    <t>chr17:50866679-50868307</t>
  </si>
  <si>
    <t>ENST00000423477</t>
  </si>
  <si>
    <t>chr2:74148039-74150061</t>
  </si>
  <si>
    <t>ENST00000610009</t>
  </si>
  <si>
    <t>chr4:4542204-4710938</t>
  </si>
  <si>
    <t>ENST00000559781</t>
  </si>
  <si>
    <t>chr15:81324377-81361990</t>
  </si>
  <si>
    <t>ENST00000554309</t>
  </si>
  <si>
    <t>chr14:58293502-58298126</t>
  </si>
  <si>
    <t>ENST00000400892</t>
  </si>
  <si>
    <t>chr1:11843861-11848079</t>
  </si>
  <si>
    <t>ENST00000514571</t>
  </si>
  <si>
    <t>chr5:88965875-89168668</t>
  </si>
  <si>
    <t>ENST00000609436</t>
  </si>
  <si>
    <t>JMJD1C-AS1</t>
  </si>
  <si>
    <t>chr10:63465229-63466563</t>
  </si>
  <si>
    <t>ENST00000514794</t>
  </si>
  <si>
    <t>chr5:88883399-88944993</t>
  </si>
  <si>
    <t>ENST00000514092</t>
  </si>
  <si>
    <t>chr5:88889445-89465982</t>
  </si>
  <si>
    <t>ENST00000594798</t>
  </si>
  <si>
    <t>chr2:192032548-192044525</t>
  </si>
  <si>
    <t>ENST00000504429</t>
  </si>
  <si>
    <t>chr4:173531545-173537359</t>
  </si>
  <si>
    <t>ENST00000502764</t>
  </si>
  <si>
    <t>chr17:48546692-48551248</t>
  </si>
  <si>
    <t>ENST00000508688</t>
  </si>
  <si>
    <t>chr17:48545509-48551076</t>
  </si>
  <si>
    <t>ENST00000590421</t>
  </si>
  <si>
    <t>chr17:61393457-61399606</t>
  </si>
  <si>
    <t>ENST00000420573</t>
  </si>
  <si>
    <t>chr9:70171999-70172767</t>
  </si>
  <si>
    <t>ENST00000535076</t>
  </si>
  <si>
    <t>chr11:62852048-62853696</t>
  </si>
  <si>
    <t>ENST00000413969</t>
  </si>
  <si>
    <t>chr2:176176456-176188958</t>
  </si>
  <si>
    <t>ENST00000602698</t>
  </si>
  <si>
    <t>chr6:30292245-30296237</t>
  </si>
  <si>
    <t>ENST00000618776</t>
  </si>
  <si>
    <t>chr15:96232114-96232680</t>
  </si>
  <si>
    <t>ENST00000556667</t>
  </si>
  <si>
    <t>SLC25A21-AS1</t>
  </si>
  <si>
    <t>chr14:37171888-37173811</t>
  </si>
  <si>
    <t>ENST00000499430</t>
  </si>
  <si>
    <t>chr4:4542131-4544907</t>
  </si>
  <si>
    <t>ENST00000443623</t>
  </si>
  <si>
    <t>chr7:130944168-130984109</t>
  </si>
  <si>
    <t>ENST00000531381</t>
  </si>
  <si>
    <t>chr11:122089103-122102178</t>
  </si>
  <si>
    <t>ENST00000416200</t>
  </si>
  <si>
    <t>chr2:199469896-199476935</t>
  </si>
  <si>
    <t>ENST00000503723</t>
  </si>
  <si>
    <t>TRIM36-IT1</t>
  </si>
  <si>
    <t>chr5:115148764-115149644</t>
  </si>
  <si>
    <t>ENST00000541775</t>
  </si>
  <si>
    <t>chr12:7108308-7121851</t>
  </si>
  <si>
    <t>ENST00000436582</t>
  </si>
  <si>
    <t>AC007278.2</t>
  </si>
  <si>
    <t>chr2:102433957-102435340</t>
  </si>
  <si>
    <t>ENST00000434086</t>
  </si>
  <si>
    <t>chr6:29737759-29738444</t>
  </si>
  <si>
    <t>ENST00000606584</t>
  </si>
  <si>
    <t>chr13:79406317-79422717</t>
  </si>
  <si>
    <t>ENST00000603771</t>
  </si>
  <si>
    <t>chr3:10287978-10292580</t>
  </si>
  <si>
    <t>ENST00000583343</t>
  </si>
  <si>
    <t>chr17:10729791-10769006</t>
  </si>
  <si>
    <t>ENST00000455474</t>
  </si>
  <si>
    <t>chr1:93264650-93337469</t>
  </si>
  <si>
    <t>ENST00000579527</t>
  </si>
  <si>
    <t>chr17:58325450-58353286</t>
  </si>
  <si>
    <t>ENST00000572634</t>
  </si>
  <si>
    <t>chr17:46196058-46196723</t>
  </si>
  <si>
    <t>ENST00000420367</t>
  </si>
  <si>
    <t>PDCD4-AS1</t>
  </si>
  <si>
    <t>chr10:110869868-110872233</t>
  </si>
  <si>
    <t>ENST00000433581</t>
  </si>
  <si>
    <t>TCF7L1-IT1</t>
  </si>
  <si>
    <t>chr2:85186409-85187253</t>
  </si>
  <si>
    <t>ENST00000617278</t>
  </si>
  <si>
    <t>chr2:113259148-113263409</t>
  </si>
  <si>
    <t>ENST00000528692</t>
  </si>
  <si>
    <t>chr1:89631876-89632761</t>
  </si>
  <si>
    <t>ENST00000534580</t>
  </si>
  <si>
    <t>chr16:70036432-70065847</t>
  </si>
  <si>
    <t>ENST00000609327</t>
  </si>
  <si>
    <t>chr3:18463646-18466250</t>
  </si>
  <si>
    <t>ENST00000621190</t>
  </si>
  <si>
    <t>chr22:42132031-42137050</t>
  </si>
  <si>
    <t>ENST00000445310</t>
  </si>
  <si>
    <t>KCNQ5-IT1</t>
  </si>
  <si>
    <t>chr6:72630495-72678558</t>
  </si>
  <si>
    <t>ENST00000424191</t>
  </si>
  <si>
    <t>chr10:31307993-31318932</t>
  </si>
  <si>
    <t>ENST00000505028</t>
  </si>
  <si>
    <t>chr4:82897856-82900569</t>
  </si>
  <si>
    <t>ENST00000499624</t>
  </si>
  <si>
    <t>chr15:50355467-50372202</t>
  </si>
  <si>
    <t>ENST00000455774</t>
  </si>
  <si>
    <t>chr10:29410243-29469122</t>
  </si>
  <si>
    <t>ENST00000631076</t>
  </si>
  <si>
    <t>chr3:18465983-18530447</t>
  </si>
  <si>
    <t>ENST00000561275</t>
  </si>
  <si>
    <t>chr15:41284006-41297290</t>
  </si>
  <si>
    <t>ENST00000532226</t>
  </si>
  <si>
    <t>chr6:111483511-111493003</t>
  </si>
  <si>
    <t>ENST00000638517</t>
  </si>
  <si>
    <t>chr7:66388325-66491616</t>
  </si>
  <si>
    <t>ENST00000568425</t>
  </si>
  <si>
    <t>TTC39A-AS1</t>
  </si>
  <si>
    <t>chr1:51329750-51331281</t>
  </si>
  <si>
    <t>ENST00000428818</t>
  </si>
  <si>
    <t>chr22:27919457-27924963</t>
  </si>
  <si>
    <t>ENST00000472046</t>
  </si>
  <si>
    <t>PSMD6-AS2</t>
  </si>
  <si>
    <t>chr3:64004022-64012148</t>
  </si>
  <si>
    <t>ENST00000422681</t>
  </si>
  <si>
    <t>SNRK-AS1</t>
  </si>
  <si>
    <t>chr3:43349644-43351962</t>
  </si>
  <si>
    <t>ENST00000593581</t>
  </si>
  <si>
    <t>chr19:8374379-8390685</t>
  </si>
  <si>
    <t>ENST00000623314</t>
  </si>
  <si>
    <t>AC002044.3</t>
  </si>
  <si>
    <t>chr16:73005601-73006141</t>
  </si>
  <si>
    <t>ENST00000470447</t>
  </si>
  <si>
    <t>chr3:64561346-64583740</t>
  </si>
  <si>
    <t>ENST00000610995</t>
  </si>
  <si>
    <t>chr3:10287413-10287482</t>
  </si>
  <si>
    <t>ENST00000555562</t>
  </si>
  <si>
    <t>FOXN3-AS1</t>
  </si>
  <si>
    <t>chr14:89417354-89419793</t>
  </si>
  <si>
    <t>ENST00000518978</t>
  </si>
  <si>
    <t>chr8:102864458-102882487</t>
  </si>
  <si>
    <t>ENST00000605136</t>
  </si>
  <si>
    <t>chr7:27200437-27201823</t>
  </si>
  <si>
    <t>ENST00000581579</t>
  </si>
  <si>
    <t>C1QTNF1-AS1</t>
  </si>
  <si>
    <t>chr17:79019209-79027601</t>
  </si>
  <si>
    <t>ENST00000622921</t>
  </si>
  <si>
    <t>chr1:827821-852515</t>
  </si>
  <si>
    <t>ENST00000603175</t>
  </si>
  <si>
    <t>LBX2-AS1</t>
  </si>
  <si>
    <t>chr2:74502595-74504677</t>
  </si>
  <si>
    <t>ENST00000430295</t>
  </si>
  <si>
    <t>chr10:29409402-29458400</t>
  </si>
  <si>
    <t>ENST00000442133</t>
  </si>
  <si>
    <t>chr10:73496283-73507309</t>
  </si>
  <si>
    <t>ENST00000606277</t>
  </si>
  <si>
    <t>NFYC-AS1</t>
  </si>
  <si>
    <t>chr1:40690380-40692066</t>
  </si>
  <si>
    <t>ENST00000440574</t>
  </si>
  <si>
    <t>IDH1-AS1</t>
  </si>
  <si>
    <t>chr2:208255247-208256181</t>
  </si>
  <si>
    <t>ENST00000604571</t>
  </si>
  <si>
    <t>chr2:178523904-178531580</t>
  </si>
  <si>
    <t>ENST00000466018</t>
  </si>
  <si>
    <t>chr7:116954239-116968574</t>
  </si>
  <si>
    <t>ENST00000504474</t>
  </si>
  <si>
    <t>chr5:93541872-93581297</t>
  </si>
  <si>
    <t>ENST00000511998</t>
  </si>
  <si>
    <t>chr3:129315392-129318311</t>
  </si>
  <si>
    <t>ENST00000464125</t>
  </si>
  <si>
    <t>FAM3D-AS1</t>
  </si>
  <si>
    <t>chr3:58607080-58634440</t>
  </si>
  <si>
    <t>ENST00000496793</t>
  </si>
  <si>
    <t>chr9:137615749-137618906</t>
  </si>
  <si>
    <t>ENST00000511876</t>
  </si>
  <si>
    <t>chr5:88889451-88905270</t>
  </si>
  <si>
    <t>ENST00000549251</t>
  </si>
  <si>
    <t>KCCAT198</t>
  </si>
  <si>
    <t>chr12:105304867-105327017</t>
  </si>
  <si>
    <t>ENST00000419415</t>
  </si>
  <si>
    <t>KIRREL-IT1</t>
  </si>
  <si>
    <t>chr1:158025550-158031166</t>
  </si>
  <si>
    <t>ENST00000420644</t>
  </si>
  <si>
    <t>chr2:38992976-38993857</t>
  </si>
  <si>
    <t>ENST00000515264</t>
  </si>
  <si>
    <t>ZNF346-IT1</t>
  </si>
  <si>
    <t>chr5:177051714-177052963</t>
  </si>
  <si>
    <t>ENST00000456638</t>
  </si>
  <si>
    <t>ZSWIM8-AS1</t>
  </si>
  <si>
    <t>chr10:73796514-73801399</t>
  </si>
  <si>
    <t>ENST00000433265</t>
  </si>
  <si>
    <t>chr5:181263634-181264229</t>
  </si>
  <si>
    <t>ENST00000601369</t>
  </si>
  <si>
    <t>chr10:79691502-79826516</t>
  </si>
  <si>
    <t>ENST00000432267</t>
  </si>
  <si>
    <t>chr2:96239713-96242621</t>
  </si>
  <si>
    <t>ENST00000524210</t>
  </si>
  <si>
    <t>chr3:9391720-9396658</t>
  </si>
  <si>
    <t>ENST00000436602</t>
  </si>
  <si>
    <t>SH3BP5-AS1</t>
  </si>
  <si>
    <t>chr3:15257455-15259056</t>
  </si>
  <si>
    <t>ENST00000467944</t>
  </si>
  <si>
    <t>chr7:144307145-144343299</t>
  </si>
  <si>
    <t>ENST00000449449</t>
  </si>
  <si>
    <t>chr6:111483562-111576741</t>
  </si>
  <si>
    <t>ENST00000591932</t>
  </si>
  <si>
    <t>chr19:9621291-9633885</t>
  </si>
  <si>
    <t>ENST00000621282</t>
  </si>
  <si>
    <t>chr13:49982552-50125541</t>
  </si>
  <si>
    <t>ENST00000596045</t>
  </si>
  <si>
    <t>chr10:102450631-102451441</t>
  </si>
  <si>
    <t>ENST00000623036</t>
  </si>
  <si>
    <t>chr4:52713639-52714882</t>
  </si>
  <si>
    <t>ENST00000449005</t>
  </si>
  <si>
    <t>chr1:827673-853626</t>
  </si>
  <si>
    <t>ENST00000500370</t>
  </si>
  <si>
    <t>chr14:95532297-95534800</t>
  </si>
  <si>
    <t>ENST00000421735</t>
  </si>
  <si>
    <t>SEMA3B-AS1</t>
  </si>
  <si>
    <t>chr3:50266641-50267371</t>
  </si>
  <si>
    <t>ENST00000412946</t>
  </si>
  <si>
    <t>chr13:45341419-45369916</t>
  </si>
  <si>
    <t>ENST00000420844</t>
  </si>
  <si>
    <t>chr8:118282139-118295693</t>
  </si>
  <si>
    <t>ENST00000447668</t>
  </si>
  <si>
    <t>chr2:121650082-121651535</t>
  </si>
  <si>
    <t>ENST00000429781</t>
  </si>
  <si>
    <t>chr9:95840600-95875587</t>
  </si>
  <si>
    <t>ENST00000503152</t>
  </si>
  <si>
    <t>chr5:43014736-43067419</t>
  </si>
  <si>
    <t>ENST00000435608</t>
  </si>
  <si>
    <t>BRWD1-IT1</t>
  </si>
  <si>
    <t>chr21:39217093-39219805</t>
  </si>
  <si>
    <t>ENST00000330825</t>
  </si>
  <si>
    <t>chr13:45387585-45391475</t>
  </si>
  <si>
    <t>ENST00000607864</t>
  </si>
  <si>
    <t>chr13:79406364-79417866</t>
  </si>
  <si>
    <t>ENST00000444744</t>
  </si>
  <si>
    <t>LINC00412</t>
  </si>
  <si>
    <t>chr13:27236282-27236811</t>
  </si>
  <si>
    <t>ENST00000428858</t>
  </si>
  <si>
    <t>chr22:27919472-27922087</t>
  </si>
  <si>
    <t>ENST00000624883</t>
  </si>
  <si>
    <t>chr21:36132801-36135589</t>
  </si>
  <si>
    <t>ENST00000444728</t>
  </si>
  <si>
    <t>chr19:35541960-35545503</t>
  </si>
  <si>
    <t>ENST00000434849</t>
  </si>
  <si>
    <t>chr13:45374934-45378616</t>
  </si>
  <si>
    <t>ENST00000609285</t>
  </si>
  <si>
    <t>chr20:1325421-1376895</t>
  </si>
  <si>
    <t>ENST00000627669</t>
  </si>
  <si>
    <t>chr10:88932390-88933838</t>
  </si>
  <si>
    <t>ENST00000501665</t>
  </si>
  <si>
    <t>chr15:41284032-41309737</t>
  </si>
  <si>
    <t>ENST00000441644</t>
  </si>
  <si>
    <t>LINC01063</t>
  </si>
  <si>
    <t>chr3:196631498-196632587</t>
  </si>
  <si>
    <t>ENST00000398275</t>
  </si>
  <si>
    <t>chr17:46193576-46196721</t>
  </si>
  <si>
    <t>ENST00000414763</t>
  </si>
  <si>
    <t>chr1:30718782-30721723</t>
  </si>
  <si>
    <t>ENST00000499217</t>
  </si>
  <si>
    <t>chr15:74461265-74481302</t>
  </si>
  <si>
    <t>ENST00000597346</t>
  </si>
  <si>
    <t>KCNQ1OT1</t>
  </si>
  <si>
    <t>chr11:2608328-2699994</t>
  </si>
  <si>
    <t>ENST00000439539</t>
  </si>
  <si>
    <t>chr3:10285754-10293449</t>
  </si>
  <si>
    <t>ENST00000632624</t>
  </si>
  <si>
    <t>chr19:211252-230151</t>
  </si>
  <si>
    <t>ENST00000529656</t>
  </si>
  <si>
    <t>RSF1-IT2</t>
  </si>
  <si>
    <t>chr11:77717712-77718411</t>
  </si>
  <si>
    <t>ENST00000493124</t>
  </si>
  <si>
    <t>chr3:64561354-64587272</t>
  </si>
  <si>
    <t>ENST00000532353</t>
  </si>
  <si>
    <t>chr6:111483555-111598302</t>
  </si>
  <si>
    <t>ENST00000631269</t>
  </si>
  <si>
    <t>chr3:64583784-64587284</t>
  </si>
  <si>
    <t>ENST00000508269</t>
  </si>
  <si>
    <t>HHIP-AS1</t>
  </si>
  <si>
    <t>chr4:144642922-144645987</t>
  </si>
  <si>
    <t>ENST00000417086</t>
  </si>
  <si>
    <t>chr2:176175994-176188540</t>
  </si>
  <si>
    <t>ENST00000609470</t>
  </si>
  <si>
    <t>chr20:1325410-1378734</t>
  </si>
  <si>
    <t>ENST00000610067</t>
  </si>
  <si>
    <t>chr1:827661-851987</t>
  </si>
  <si>
    <t>ENST00000618857</t>
  </si>
  <si>
    <t>BACE1-AS</t>
  </si>
  <si>
    <t>chr11:117292798-117293571</t>
  </si>
  <si>
    <t>ENST00000441379</t>
  </si>
  <si>
    <t>ITGB2-AS1</t>
  </si>
  <si>
    <t>chr21:44921051-44929678</t>
  </si>
  <si>
    <t>ENST00000555688</t>
  </si>
  <si>
    <t>LINC00641</t>
  </si>
  <si>
    <t>chr14:21200461-21206900</t>
  </si>
  <si>
    <t>ENST00000625328</t>
  </si>
  <si>
    <t>chr3:64561624-64582658</t>
  </si>
  <si>
    <t>ENST00000359074</t>
  </si>
  <si>
    <t>chr20:38446710-38450921</t>
  </si>
  <si>
    <t>ENST00000428857</t>
  </si>
  <si>
    <t>chr2:134867433-134918710</t>
  </si>
  <si>
    <t>ENST00000607877</t>
  </si>
  <si>
    <t>AC139887.4</t>
  </si>
  <si>
    <t>chr4:757022-757740</t>
  </si>
  <si>
    <t>ENST00000514422</t>
  </si>
  <si>
    <t>chr4:3576869-3590004</t>
  </si>
  <si>
    <t>ENST00000601395</t>
  </si>
  <si>
    <t>chr2:70051205-70070802</t>
  </si>
  <si>
    <t>ENST00000434689</t>
  </si>
  <si>
    <t>EHMT2-AS1</t>
  </si>
  <si>
    <t>chr6:31883761-31884204</t>
  </si>
  <si>
    <t>ENST00000449363</t>
  </si>
  <si>
    <t>chr17:14029292-14069458</t>
  </si>
  <si>
    <t>ENST00000626280</t>
  </si>
  <si>
    <t>chr3:64561455-64583424</t>
  </si>
  <si>
    <t>ENST00000545920</t>
  </si>
  <si>
    <t>chr11:62853072-62854342</t>
  </si>
  <si>
    <t>ENST00000456187</t>
  </si>
  <si>
    <t>PABPC5-AS1</t>
  </si>
  <si>
    <t>chrX:91414878-91434999</t>
  </si>
  <si>
    <t>ENST00000431189</t>
  </si>
  <si>
    <t>chr7:130945610-131107979</t>
  </si>
  <si>
    <t>ENST00000589025</t>
  </si>
  <si>
    <t>chr19:37497357-37506967</t>
  </si>
  <si>
    <t>ENST00000476910</t>
  </si>
  <si>
    <t>chrX:102599537-102640507</t>
  </si>
  <si>
    <t>ENST00000564479</t>
  </si>
  <si>
    <t>chr1:51329654-51335324</t>
  </si>
  <si>
    <t>ENST00000449289</t>
  </si>
  <si>
    <t>chr1:173863900-173867989</t>
  </si>
  <si>
    <t>ENST00000431813</t>
  </si>
  <si>
    <t>DAPK1-IT1</t>
  </si>
  <si>
    <t>chr9:87553454-87554459</t>
  </si>
  <si>
    <t>ENST00000419746</t>
  </si>
  <si>
    <t>chr2:178522827-178605405</t>
  </si>
  <si>
    <t>ENST00000473970</t>
  </si>
  <si>
    <t>chr10:102449831-102456297</t>
  </si>
  <si>
    <t>ENST00000427259</t>
  </si>
  <si>
    <t>chr9:95869840-95875270</t>
  </si>
  <si>
    <t>ENST00000442434</t>
  </si>
  <si>
    <t>DIP2A-IT1</t>
  </si>
  <si>
    <t>chr21:46462471-46469306</t>
  </si>
  <si>
    <t>ENST00000618757</t>
  </si>
  <si>
    <t>chrX:149527595-149539752</t>
  </si>
  <si>
    <t>ENST00000552975</t>
  </si>
  <si>
    <t>chr12:47205941-47216456</t>
  </si>
  <si>
    <t>ENST00000417058</t>
  </si>
  <si>
    <t>chr12:6439165-6447773</t>
  </si>
  <si>
    <t>ENST00000623001</t>
  </si>
  <si>
    <t>chr6:85677105-85678413</t>
  </si>
  <si>
    <t>ENST00000421904</t>
  </si>
  <si>
    <t>chr2:24971390-24972822</t>
  </si>
  <si>
    <t>ENST00000602539</t>
  </si>
  <si>
    <t>chr17:14033851-14069479</t>
  </si>
  <si>
    <t>ENST00000458698</t>
  </si>
  <si>
    <t>chr2:70045259-70087304</t>
  </si>
  <si>
    <t>ENST00000414554</t>
  </si>
  <si>
    <t>chr2:121649650-121651535</t>
  </si>
  <si>
    <t>ENST00000438418</t>
  </si>
  <si>
    <t>chr3:18462811-18528032</t>
  </si>
  <si>
    <t>ENST00000412685</t>
  </si>
  <si>
    <t>chr6:30291375-30326866</t>
  </si>
  <si>
    <t>ENST00000445391</t>
  </si>
  <si>
    <t>LARGE-IT1</t>
  </si>
  <si>
    <t>chr22:33723832-33724912</t>
  </si>
  <si>
    <t>ENST00000576590</t>
  </si>
  <si>
    <t>chr16:3131903-3134873</t>
  </si>
  <si>
    <t>ENST00000420514</t>
  </si>
  <si>
    <t>chr12:8194204-8196518</t>
  </si>
  <si>
    <t>ENST00000454385</t>
  </si>
  <si>
    <t>chrX:136639543-136642426</t>
  </si>
  <si>
    <t>ENST00000449486</t>
  </si>
  <si>
    <t>chr7:154928528-154949908</t>
  </si>
  <si>
    <t>ENST00000317122</t>
  </si>
  <si>
    <t>FLJ37453</t>
  </si>
  <si>
    <t>chr1:15834474-15848147</t>
  </si>
  <si>
    <t>ENST00000523790</t>
  </si>
  <si>
    <t>chr7:27169094-27171765</t>
  </si>
  <si>
    <t>ENST00000442765</t>
  </si>
  <si>
    <t>chr7:79470427-79471208</t>
  </si>
  <si>
    <t>ENST00000396880</t>
  </si>
  <si>
    <t>ATG10-IT1</t>
  </si>
  <si>
    <t>chr5:81991995-81992481</t>
  </si>
  <si>
    <t>ENST00000558235</t>
  </si>
  <si>
    <t>chr15:60479207-60630516</t>
  </si>
  <si>
    <t>ENST00000494270</t>
  </si>
  <si>
    <t>chr10:102449817-102451759</t>
  </si>
  <si>
    <t>ENST00000510332</t>
  </si>
  <si>
    <t>chr4:1132309-1132977</t>
  </si>
  <si>
    <t>ENST00000590932</t>
  </si>
  <si>
    <t>chr2:178541747-178597681</t>
  </si>
  <si>
    <t>ENST00000418474</t>
  </si>
  <si>
    <t>AC009506.1</t>
  </si>
  <si>
    <t>chr2:159615296-159617082</t>
  </si>
  <si>
    <t>ENST00000606892</t>
  </si>
  <si>
    <t>chr6:111565251-111576877</t>
  </si>
  <si>
    <t>ENST00000423223</t>
  </si>
  <si>
    <t>chr10:29409586-29483185</t>
  </si>
  <si>
    <t>ENST00000592182</t>
  </si>
  <si>
    <t>chr2:178527993-178538770</t>
  </si>
  <si>
    <t>ENST00000522939</t>
  </si>
  <si>
    <t>chr8:102864300-102880214</t>
  </si>
  <si>
    <t>ENST00000581398</t>
  </si>
  <si>
    <t>chr4:1250259-1255910</t>
  </si>
  <si>
    <t>ENST00000519935</t>
  </si>
  <si>
    <t>chr7:27168899-27171915</t>
  </si>
  <si>
    <t>ENST00000608788</t>
  </si>
  <si>
    <t>chrX:63399404-63561023</t>
  </si>
  <si>
    <t>ENST00000614487</t>
  </si>
  <si>
    <t>AL133243.1</t>
  </si>
  <si>
    <t>chr2:32548675-32549040</t>
  </si>
  <si>
    <t>ENST00000607297</t>
  </si>
  <si>
    <t>chr3:57597789-57600916</t>
  </si>
  <si>
    <t>ENST00000614453</t>
  </si>
  <si>
    <t>chr2:96240239-96240752</t>
  </si>
  <si>
    <t>ENST00000419697</t>
  </si>
  <si>
    <t>chr10:79804057-79814654</t>
  </si>
  <si>
    <t>ENST00000624655</t>
  </si>
  <si>
    <t>AC005785.2</t>
  </si>
  <si>
    <t>chr19:15383202-15383832</t>
  </si>
  <si>
    <t>ENST00000426270</t>
  </si>
  <si>
    <t>B4GALT1-AS1</t>
  </si>
  <si>
    <t>chr9:33166975-33179710</t>
  </si>
  <si>
    <t>ENST00000425740</t>
  </si>
  <si>
    <t>chrX:1401811-1413915</t>
  </si>
  <si>
    <t>ENST00000417835</t>
  </si>
  <si>
    <t>FGD5-AS1</t>
  </si>
  <si>
    <t>chr3:14944680-14947893</t>
  </si>
  <si>
    <t>ENST00000423918</t>
  </si>
  <si>
    <t>chr9:129489107-129513668</t>
  </si>
  <si>
    <t>ENST00000524062</t>
  </si>
  <si>
    <t>chr13:45341513-45391737</t>
  </si>
  <si>
    <t>ENST00000492937</t>
  </si>
  <si>
    <t>chr3:156671862-156674378</t>
  </si>
  <si>
    <t>ENST00000506584</t>
  </si>
  <si>
    <t>chr5:88269047-88287656</t>
  </si>
  <si>
    <t>ENST00000578492</t>
  </si>
  <si>
    <t>ARHGAP27P1-BPTFP1-KPNA2P3</t>
  </si>
  <si>
    <t>chr17:64749663-64781626</t>
  </si>
  <si>
    <t>ENST00000439192</t>
  </si>
  <si>
    <t>chr2:73957970-73981433</t>
  </si>
  <si>
    <t>ENST00000326391</t>
  </si>
  <si>
    <t>chr7:44013562-44019170</t>
  </si>
  <si>
    <t>ENST00000457387</t>
  </si>
  <si>
    <t>chr1:93338938-93345846</t>
  </si>
  <si>
    <t>ENST00000486906</t>
  </si>
  <si>
    <t>chr7:141723902-141737775</t>
  </si>
  <si>
    <t>ENST00000530344</t>
  </si>
  <si>
    <t>chr11:10865261-10906802</t>
  </si>
  <si>
    <t>ENST00000515487</t>
  </si>
  <si>
    <t>STX18-IT1</t>
  </si>
  <si>
    <t>chr4:4476121-4481700</t>
  </si>
  <si>
    <t>ENST00000521091</t>
  </si>
  <si>
    <t>chr22:30971367-30976063</t>
  </si>
  <si>
    <t>ENST00000576336</t>
  </si>
  <si>
    <t>AC135050.5</t>
  </si>
  <si>
    <t>chr16:31118078-31118747</t>
  </si>
  <si>
    <t>ENST00000555275</t>
  </si>
  <si>
    <t>chr14:58266889-58298122</t>
  </si>
  <si>
    <t>ENST00000414457</t>
  </si>
  <si>
    <t>chr10:29409558-29483918</t>
  </si>
  <si>
    <t>ENST00000475406</t>
  </si>
  <si>
    <t>chr1:210231456-210232972</t>
  </si>
  <si>
    <t>ENST00000609697</t>
  </si>
  <si>
    <t>AC010976.2</t>
  </si>
  <si>
    <t>chr2:127625997-127626848</t>
  </si>
  <si>
    <t>ENST00000412495</t>
  </si>
  <si>
    <t>C20orf166-AS1</t>
  </si>
  <si>
    <t>chr20:62544343-62551526</t>
  </si>
  <si>
    <t>ENST00000436101</t>
  </si>
  <si>
    <t>chr20:62546814-62551511</t>
  </si>
  <si>
    <t>ENST00000529823</t>
  </si>
  <si>
    <t>chr11:122089106-122102166</t>
  </si>
  <si>
    <t>ENST00000435749</t>
  </si>
  <si>
    <t>chr7:79454554-79459600</t>
  </si>
  <si>
    <t>ENST00000429755</t>
  </si>
  <si>
    <t>chr17:48592292-48602337</t>
  </si>
  <si>
    <t>ENST00000355430</t>
  </si>
  <si>
    <t>chr11:111293446-111299814</t>
  </si>
  <si>
    <t>ENST00000534671</t>
  </si>
  <si>
    <t>chr11:9775731-9808379</t>
  </si>
  <si>
    <t>ENST00000475089</t>
  </si>
  <si>
    <t>chr7:144311591-144355703</t>
  </si>
  <si>
    <t>ENST00000438202</t>
  </si>
  <si>
    <t>chr10:29409602-29458787</t>
  </si>
  <si>
    <t>ENST00000442067</t>
  </si>
  <si>
    <t>chr1:173864631-173867043</t>
  </si>
  <si>
    <t>ENST00000471990</t>
  </si>
  <si>
    <t>chr3:64582543-64587453</t>
  </si>
  <si>
    <t>ENST00000455965</t>
  </si>
  <si>
    <t>chr2:8670984-8681863</t>
  </si>
  <si>
    <t>ENST00000500276</t>
  </si>
  <si>
    <t>chr12:25944857-25958578</t>
  </si>
  <si>
    <t>ENST00000633109</t>
  </si>
  <si>
    <t>chr19:211252-221199</t>
  </si>
  <si>
    <t>ENST00000588226</t>
  </si>
  <si>
    <t>chr18:80148049-80149273</t>
  </si>
  <si>
    <t>ENST00000434796</t>
  </si>
  <si>
    <t>chr1:173863980-173864901</t>
  </si>
  <si>
    <t>ENST00000412091</t>
  </si>
  <si>
    <t>chr7:66492009-66493566</t>
  </si>
  <si>
    <t>ENST00000593438</t>
  </si>
  <si>
    <t>chr7:27116036-27116664</t>
  </si>
  <si>
    <t>ENST00000564541</t>
  </si>
  <si>
    <t>MANEA-AS1</t>
  </si>
  <si>
    <t>chr6:95575183-95577450</t>
  </si>
  <si>
    <t>ENST00000417354</t>
  </si>
  <si>
    <t>DNM3OS</t>
  </si>
  <si>
    <t>chr1:172136531-172144794</t>
  </si>
  <si>
    <t>ENST00000638592</t>
  </si>
  <si>
    <t>chr7:66423148-66493355</t>
  </si>
  <si>
    <t>ENST00000467458</t>
  </si>
  <si>
    <t>PRKAG2-AS1</t>
  </si>
  <si>
    <t>chr7:151877465-151879223</t>
  </si>
  <si>
    <t>ENST00000507062</t>
  </si>
  <si>
    <t>chr4:173530371-173541931</t>
  </si>
  <si>
    <t>ENST00000417327</t>
  </si>
  <si>
    <t>chr22:42090956-42125349</t>
  </si>
  <si>
    <t>ENST00000613452</t>
  </si>
  <si>
    <t>chr1:148432959-148459757</t>
  </si>
  <si>
    <t>ENST00000606696</t>
  </si>
  <si>
    <t>chr5:93541872-93581288</t>
  </si>
  <si>
    <t>ENST00000445118</t>
  </si>
  <si>
    <t>chr1:827608-859446</t>
  </si>
  <si>
    <t>ENST00000433530</t>
  </si>
  <si>
    <t>chr10:87238667-87336808</t>
  </si>
  <si>
    <t>ENST00000438298</t>
  </si>
  <si>
    <t>chr6:111483541-111577160</t>
  </si>
  <si>
    <t>ENST00000431844</t>
  </si>
  <si>
    <t>chr2:113235540-113236357</t>
  </si>
  <si>
    <t>ENST00000399492</t>
  </si>
  <si>
    <t>chr12:6439239-6451502</t>
  </si>
  <si>
    <t>ENST00000456293</t>
  </si>
  <si>
    <t>chr1:173865249-173867991</t>
  </si>
  <si>
    <t>ENST00000422977</t>
  </si>
  <si>
    <t>chr10:73495525-73496778</t>
  </si>
  <si>
    <t>ENST00000567594</t>
  </si>
  <si>
    <t>chr11:65569660-65570273</t>
  </si>
  <si>
    <t>ENST00000535689</t>
  </si>
  <si>
    <t>chr11:62853354-62855488</t>
  </si>
  <si>
    <t>ENST00000456633</t>
  </si>
  <si>
    <t>ASH1L-AS1</t>
  </si>
  <si>
    <t>chr1:155562042-155563646</t>
  </si>
  <si>
    <t>ENST00000447982</t>
  </si>
  <si>
    <t>chr3:194584182-194590249</t>
  </si>
  <si>
    <t>ENST00000415842</t>
  </si>
  <si>
    <t>chr1:64979577-65002476</t>
  </si>
  <si>
    <t>ENST00000414075</t>
  </si>
  <si>
    <t>chr1:173863901-173866206</t>
  </si>
  <si>
    <t>ENST00000483436</t>
  </si>
  <si>
    <t>chr1:28578546-28581818</t>
  </si>
  <si>
    <t>ENST00000607947</t>
  </si>
  <si>
    <t>chr20:1325419-1361631</t>
  </si>
  <si>
    <t>ENST00000599259</t>
  </si>
  <si>
    <t>PTOV1-AS2</t>
  </si>
  <si>
    <t>chr19:49858295-49859026</t>
  </si>
  <si>
    <t>ENST00000558140</t>
  </si>
  <si>
    <t>chr15:60479220-60529889</t>
  </si>
  <si>
    <t>ENST00000618557</t>
  </si>
  <si>
    <t>chr17:44175986-44177313</t>
  </si>
  <si>
    <t>ENST00000435800</t>
  </si>
  <si>
    <t>chr1:112956429-112999496</t>
  </si>
  <si>
    <t>ENST00000425112</t>
  </si>
  <si>
    <t>chr22:27919518-27986229</t>
  </si>
  <si>
    <t>ENST00000556379</t>
  </si>
  <si>
    <t>chr14:23938731-23954197</t>
  </si>
  <si>
    <t>ENST00000633151</t>
  </si>
  <si>
    <t>chr19:208188-212219</t>
  </si>
  <si>
    <t>ENST00000434182</t>
  </si>
  <si>
    <t>AL450992.2</t>
  </si>
  <si>
    <t>chr1:151841877-151850385</t>
  </si>
  <si>
    <t>ENST00000635591</t>
  </si>
  <si>
    <t>HYMAI</t>
  </si>
  <si>
    <t>non_coding</t>
  </si>
  <si>
    <t>chr6:144004916-144008262</t>
  </si>
  <si>
    <t>ENST00000323813</t>
  </si>
  <si>
    <t>TYMSOS</t>
  </si>
  <si>
    <t>chr18:649620-658340</t>
  </si>
  <si>
    <t>ENST00000572818</t>
  </si>
  <si>
    <t>AC007952.5</t>
  </si>
  <si>
    <t>chr17:19160789-19162274</t>
  </si>
  <si>
    <t>ENST00000548051</t>
  </si>
  <si>
    <t>chr2:143640756-143648885</t>
  </si>
  <si>
    <t>ENST00000547207</t>
  </si>
  <si>
    <t>chr2:176176159-176177568</t>
  </si>
  <si>
    <t>ENST00000524052</t>
  </si>
  <si>
    <t>CA3-AS1</t>
  </si>
  <si>
    <t>chr8:85456623-85463054</t>
  </si>
  <si>
    <t>ENST00000446058</t>
  </si>
  <si>
    <t>ST6GAL2-IT1</t>
  </si>
  <si>
    <t>chr2:106822923-106825031</t>
  </si>
  <si>
    <t>ENST00000487849</t>
  </si>
  <si>
    <t>chr17:48592320-48606394</t>
  </si>
  <si>
    <t>ENST00000601022</t>
  </si>
  <si>
    <t>chr3:64561731-64565797</t>
  </si>
  <si>
    <t>ENST00000517697</t>
  </si>
  <si>
    <t>chr8:85441851-85464333</t>
  </si>
  <si>
    <t>ENST00000417120</t>
  </si>
  <si>
    <t>AKT3-IT1</t>
  </si>
  <si>
    <t>chr1:243793205-243794400</t>
  </si>
  <si>
    <t>ENST00000547851</t>
  </si>
  <si>
    <t>chr12:47206379-47216434</t>
  </si>
  <si>
    <t>ENST00000623901</t>
  </si>
  <si>
    <t>ENST00000426965</t>
  </si>
  <si>
    <t>HOXD-AS2</t>
  </si>
  <si>
    <t>chr2:176134606-176137098</t>
  </si>
  <si>
    <t>ENST00000444375</t>
  </si>
  <si>
    <t>chr10:96088909-96090199</t>
  </si>
  <si>
    <t>ENST00000342584</t>
  </si>
  <si>
    <t>chr5:470510-473098</t>
  </si>
  <si>
    <t>ENST00000433920</t>
  </si>
  <si>
    <t>chr10:87238667-87342612</t>
  </si>
  <si>
    <t>ENST00000512724</t>
  </si>
  <si>
    <t>chr5:88269050-88292755</t>
  </si>
  <si>
    <t>ENST00000579859</t>
  </si>
  <si>
    <t>chr17:58337358-58353287</t>
  </si>
  <si>
    <t>ENST00000433186</t>
  </si>
  <si>
    <t>ARHGAP26-IT1</t>
  </si>
  <si>
    <t>chr5:143192500-143194166</t>
  </si>
  <si>
    <t>ENST00000538665</t>
  </si>
  <si>
    <t>chr12:67989445-68021327</t>
  </si>
  <si>
    <t>ENST00000441414</t>
  </si>
  <si>
    <t>FMR1-IT1</t>
  </si>
  <si>
    <t>chrX:147946941-147947583</t>
  </si>
  <si>
    <t>ENST00000434411</t>
  </si>
  <si>
    <t>chr17:77088673-77094990</t>
  </si>
  <si>
    <t>ENST00000445682</t>
  </si>
  <si>
    <t>ENST00000433656</t>
  </si>
  <si>
    <t>chr9:95759231-95875480</t>
  </si>
  <si>
    <t>ENST00000369491</t>
  </si>
  <si>
    <t>chr1:116405509-116418536</t>
  </si>
  <si>
    <t>ENST00000519726</t>
  </si>
  <si>
    <t>FAM85B</t>
  </si>
  <si>
    <t>chr8:8167819-8226614</t>
  </si>
  <si>
    <t>ENST00000458624</t>
  </si>
  <si>
    <t>AC007009.1</t>
  </si>
  <si>
    <t>chr7:8262233-8262821</t>
  </si>
  <si>
    <t>ENST00000420122</t>
  </si>
  <si>
    <t>AC007098.1</t>
  </si>
  <si>
    <t>chr2:62939916-62940282</t>
  </si>
  <si>
    <t>ENST00000424989</t>
  </si>
  <si>
    <t>LINC01137</t>
  </si>
  <si>
    <t>chr1:37454879-37474411</t>
  </si>
  <si>
    <t>ENST00000565342</t>
  </si>
  <si>
    <t>chr16:30194433-30204306</t>
  </si>
  <si>
    <t>ENST00000406213</t>
  </si>
  <si>
    <t>MIF-AS1</t>
  </si>
  <si>
    <t>chr22:23894426-23898930</t>
  </si>
  <si>
    <t>ENST00000440181</t>
  </si>
  <si>
    <t>chr4:38612701-38664628</t>
  </si>
  <si>
    <t>ENST00000605833</t>
  </si>
  <si>
    <t>VIM-AS1</t>
  </si>
  <si>
    <t>chr10:17215196-17229985</t>
  </si>
  <si>
    <t>ENST00000509252</t>
  </si>
  <si>
    <t>chr5:181261224-181264257</t>
  </si>
  <si>
    <t>ENST00000419300</t>
  </si>
  <si>
    <t>chr9:129489100-129512679</t>
  </si>
  <si>
    <t>ENST00000451424</t>
  </si>
  <si>
    <t>PINK1-AS</t>
  </si>
  <si>
    <t>chr1:20642657-20652193</t>
  </si>
  <si>
    <t>ENST00000558174</t>
  </si>
  <si>
    <t>chr15:82750583-82757206</t>
  </si>
  <si>
    <t>ENST00000513560</t>
  </si>
  <si>
    <t>chr5:43571594-43603104</t>
  </si>
  <si>
    <t>ENST00000452809</t>
  </si>
  <si>
    <t>chr1:155562073-155563944</t>
  </si>
  <si>
    <t>ENST00000449648</t>
  </si>
  <si>
    <t>chr10:6583679-6584298</t>
  </si>
  <si>
    <t>ENST00000421202</t>
  </si>
  <si>
    <t>chr1:93311169-93345811</t>
  </si>
  <si>
    <t>ENST00000412882</t>
  </si>
  <si>
    <t>chrX:149527591-149532941</t>
  </si>
  <si>
    <t>ENST00000448373</t>
  </si>
  <si>
    <t>chr19:36573377-36577915</t>
  </si>
  <si>
    <t>ENST00000451607</t>
  </si>
  <si>
    <t>chr1:173864034-173867729</t>
  </si>
  <si>
    <t>ENST00000623116</t>
  </si>
  <si>
    <t>AL133243.4</t>
  </si>
  <si>
    <t>chr2:32563328-32566436</t>
  </si>
  <si>
    <t>ENST00000419899</t>
  </si>
  <si>
    <t>ACAP2-IT1</t>
  </si>
  <si>
    <t>chr3:195280723-195282741</t>
  </si>
  <si>
    <t>ENST00000428083</t>
  </si>
  <si>
    <t>RHOA-IT1</t>
  </si>
  <si>
    <t>chr3:49365145-49367006</t>
  </si>
  <si>
    <t>ENST00000573447</t>
  </si>
  <si>
    <t>chr16:3128833-3132042</t>
  </si>
  <si>
    <t>ENST00000566220</t>
  </si>
  <si>
    <t>chr22:30971048-30973428</t>
  </si>
  <si>
    <t>ENST00000507770</t>
  </si>
  <si>
    <t>RASA2-IT1</t>
  </si>
  <si>
    <t>chr3:141525133-141526121</t>
  </si>
  <si>
    <t>ENST00000475015</t>
  </si>
  <si>
    <t>chr20:62544547-62551524</t>
  </si>
  <si>
    <t>ENST00000435947</t>
  </si>
  <si>
    <t>chr6:85677082-85678652</t>
  </si>
  <si>
    <t>ENST00000448195</t>
  </si>
  <si>
    <t>chr7:79454012-79471048</t>
  </si>
  <si>
    <t>ENST00000502125</t>
  </si>
  <si>
    <t>chr15:96268772-96327361</t>
  </si>
  <si>
    <t>ENST00000539734</t>
  </si>
  <si>
    <t>RERG-IT1</t>
  </si>
  <si>
    <t>chr12:15112363-15114698</t>
  </si>
  <si>
    <t>ENST00000629357</t>
  </si>
  <si>
    <t>chr7:38341615-38378804</t>
  </si>
  <si>
    <t>ENST00000443422</t>
  </si>
  <si>
    <t>chr1:226656640-226659670</t>
  </si>
  <si>
    <t>ENST00000602810</t>
  </si>
  <si>
    <t>chr6:28121798-28136866</t>
  </si>
  <si>
    <t>ENST00000593300</t>
  </si>
  <si>
    <t>chr7:27099619-27100265</t>
  </si>
  <si>
    <t>ENST00000587298</t>
  </si>
  <si>
    <t>chr17:60083572-60088467</t>
  </si>
  <si>
    <t>ENST00000499988</t>
  </si>
  <si>
    <t>RAD51-AS1</t>
  </si>
  <si>
    <t>chr15:40693741-40695107</t>
  </si>
  <si>
    <t>ENST00000589556</t>
  </si>
  <si>
    <t>chr19:36797525-36802200</t>
  </si>
  <si>
    <t>ENST00000581080</t>
  </si>
  <si>
    <t>RARA-AS1</t>
  </si>
  <si>
    <t>chr17:40340867-40343136</t>
  </si>
  <si>
    <t>ENST00000579114</t>
  </si>
  <si>
    <t>chr17:10729804-10768030</t>
  </si>
  <si>
    <t>ENST00000487066</t>
  </si>
  <si>
    <t>chr17:16438975-16441738</t>
  </si>
  <si>
    <t>ENST00000553657</t>
  </si>
  <si>
    <t>chr14:58274014-58298084</t>
  </si>
  <si>
    <t>ENST00000551597</t>
  </si>
  <si>
    <t>chr14:58285732-58298132</t>
  </si>
  <si>
    <t>ENST00000458007</t>
  </si>
  <si>
    <t>chr2:138569090-138574458</t>
  </si>
  <si>
    <t>ENST00000442329</t>
  </si>
  <si>
    <t>chr2:178523167-178535828</t>
  </si>
  <si>
    <t>ENST00000481898</t>
  </si>
  <si>
    <t>chr17:16438987-16442028</t>
  </si>
  <si>
    <t>ENST00000640631</t>
  </si>
  <si>
    <t>chr15:25041689-25120432</t>
  </si>
  <si>
    <t>ENST00000613966</t>
  </si>
  <si>
    <t>chr2:113237595-113240825</t>
  </si>
  <si>
    <t>ENST00000321517</t>
  </si>
  <si>
    <t>chr9:95870284-95875976</t>
  </si>
  <si>
    <t>ENST00000430166</t>
  </si>
  <si>
    <t>chr3:14920347-14948424</t>
  </si>
  <si>
    <t>ENST00000357591</t>
  </si>
  <si>
    <t>chr4:1250526-1251436</t>
  </si>
  <si>
    <t>ENST00000377989</t>
  </si>
  <si>
    <t>chr6:25081570-25138593</t>
  </si>
  <si>
    <t>ENST00000608616</t>
  </si>
  <si>
    <t>chrX:149533988-149540813</t>
  </si>
  <si>
    <t>ENST00000574411</t>
  </si>
  <si>
    <t>chr18:3594127-3597372</t>
  </si>
  <si>
    <t>ENST00000598905</t>
  </si>
  <si>
    <t>chr13:51453341-51454830</t>
  </si>
  <si>
    <t>ENST00000421758</t>
  </si>
  <si>
    <t>chr13:50049189-50081973</t>
  </si>
  <si>
    <t>ENST00000504869</t>
  </si>
  <si>
    <t>chr4:82899693-82900566</t>
  </si>
  <si>
    <t>ENST00000478103</t>
  </si>
  <si>
    <t>chr17:16439327-16463850</t>
  </si>
  <si>
    <t>ENST00000561824</t>
  </si>
  <si>
    <t>chr16:30194445-30204306</t>
  </si>
  <si>
    <t>ENST00000558292</t>
  </si>
  <si>
    <t>HMBOX1-IT1</t>
  </si>
  <si>
    <t>chr8:28949676-28955955</t>
  </si>
  <si>
    <t>ENST00000447424</t>
  </si>
  <si>
    <t>chr10:87238667-87336874</t>
  </si>
  <si>
    <t>ENST00000593654</t>
  </si>
  <si>
    <t>chr19:49856970-49859289</t>
  </si>
  <si>
    <t>ENST00000518073</t>
  </si>
  <si>
    <t>chr8:143280828-143281690</t>
  </si>
  <si>
    <t>ENST00000510859</t>
  </si>
  <si>
    <t>chr2:113250766-113266973</t>
  </si>
  <si>
    <t>ENST00000525484</t>
  </si>
  <si>
    <t>TMEM9B-AS1</t>
  </si>
  <si>
    <t>chr11:8964675-8976283</t>
  </si>
  <si>
    <t>ENST00000453677</t>
  </si>
  <si>
    <t>KMT2E-AS1</t>
  </si>
  <si>
    <t>chr7:105013425-105014321</t>
  </si>
  <si>
    <t>ENST00000433061</t>
  </si>
  <si>
    <t>chrX:63509942-63561049</t>
  </si>
  <si>
    <t>ENST00000601893</t>
  </si>
  <si>
    <t>chr19:49858154-49859287</t>
  </si>
  <si>
    <t>ENST00000605233</t>
  </si>
  <si>
    <t>POC1B-AS1</t>
  </si>
  <si>
    <t>chr12:89525654-89548005</t>
  </si>
  <si>
    <t>ENST00000534349</t>
  </si>
  <si>
    <t>chr11:8966580-8977527</t>
  </si>
  <si>
    <t>ENST00000380604</t>
  </si>
  <si>
    <t>chr21:39605599-39612441</t>
  </si>
  <si>
    <t>ENST00000564137</t>
  </si>
  <si>
    <t>chr15:74461265-74479222</t>
  </si>
  <si>
    <t>ENST00000460833</t>
  </si>
  <si>
    <t>chr3:64684909-64802725</t>
  </si>
  <si>
    <t>ENST00000414797</t>
  </si>
  <si>
    <t>chr7:79453960-79471208</t>
  </si>
  <si>
    <t>ENST00000555162</t>
  </si>
  <si>
    <t>chr14:58266985-58268875</t>
  </si>
  <si>
    <t>ENST00000500148</t>
  </si>
  <si>
    <t>chr5:81237565-81301544</t>
  </si>
  <si>
    <t>ENST00000618603</t>
  </si>
  <si>
    <t>chr7:79454910-79459387</t>
  </si>
  <si>
    <t>ENST00000507999</t>
  </si>
  <si>
    <t>chr4:2934940-2940504</t>
  </si>
  <si>
    <t>ENST00000436715</t>
  </si>
  <si>
    <t>chr11:1995439-1996571</t>
  </si>
  <si>
    <t>ENST00000602319</t>
  </si>
  <si>
    <t>chr6:30300774-30304115</t>
  </si>
  <si>
    <t>ENST00000546682</t>
  </si>
  <si>
    <t>chr15:25081154-25113927</t>
  </si>
  <si>
    <t>ENST00000411895</t>
  </si>
  <si>
    <t>REV3L-IT1</t>
  </si>
  <si>
    <t>chr6:111360641-111361607</t>
  </si>
  <si>
    <t>ENST00000602393</t>
  </si>
  <si>
    <t>chr22:30972263-30976063</t>
  </si>
  <si>
    <t>ENST00000634357</t>
  </si>
  <si>
    <t>PCBP2-OT1</t>
  </si>
  <si>
    <t>chr12:53464468-53465057</t>
  </si>
  <si>
    <t>ENST00000414046</t>
  </si>
  <si>
    <t>chr6:31400702-31465809</t>
  </si>
  <si>
    <t>ENST00000594472</t>
  </si>
  <si>
    <t>chr2:38992279-38993836</t>
  </si>
  <si>
    <t>ENST00000445745</t>
  </si>
  <si>
    <t>chr2:113236237-113267010</t>
  </si>
  <si>
    <t>ENST00000414890</t>
  </si>
  <si>
    <t>RABGAP1L-IT1</t>
  </si>
  <si>
    <t>chr1:174896958-174897996</t>
  </si>
  <si>
    <t>ENST00000544550</t>
  </si>
  <si>
    <t>chr11:62852832-62855488</t>
  </si>
  <si>
    <t>ENST00000435523</t>
  </si>
  <si>
    <t>chr7:130944796-131088474</t>
  </si>
  <si>
    <t>ENST00000618753</t>
  </si>
  <si>
    <t>SMIM2-AS1</t>
  </si>
  <si>
    <t>chr13:44110451-44240517</t>
  </si>
  <si>
    <t>ENST00000506606</t>
  </si>
  <si>
    <t>chr4:67701333-67722502</t>
  </si>
  <si>
    <t>ENST00000504769</t>
  </si>
  <si>
    <t>chr5:88269024-88286067</t>
  </si>
  <si>
    <t>ENST00000622680</t>
  </si>
  <si>
    <t>chr9:129493066-129503573</t>
  </si>
  <si>
    <t>ENST00000420876</t>
  </si>
  <si>
    <t>LINC01389</t>
  </si>
  <si>
    <t>chr1:47380928-47408477</t>
  </si>
  <si>
    <t>ENST00000468186</t>
  </si>
  <si>
    <t>chr3:9349689-9396654</t>
  </si>
  <si>
    <t>ENST00000499762</t>
  </si>
  <si>
    <t>A2M-AS1</t>
  </si>
  <si>
    <t>chr12:9065177-9068060</t>
  </si>
  <si>
    <t>ENST00000421185</t>
  </si>
  <si>
    <t>RTCA-AS1</t>
  </si>
  <si>
    <t>chr1:100264009-100266120</t>
  </si>
  <si>
    <t>ENST00000423999</t>
  </si>
  <si>
    <t>chr12:122064357-122065822</t>
  </si>
  <si>
    <t>ENST00000497774</t>
  </si>
  <si>
    <t>chr17:16439011-16441995</t>
  </si>
  <si>
    <t>ENST00000607782</t>
  </si>
  <si>
    <t>chr3:57597796-57600927</t>
  </si>
  <si>
    <t>ENST00000458325</t>
  </si>
  <si>
    <t>chr1:239707124-239719119</t>
  </si>
  <si>
    <t>ENST00000587692</t>
  </si>
  <si>
    <t>chr6:85665852-85678720</t>
  </si>
  <si>
    <t>ENST00000557682</t>
  </si>
  <si>
    <t>chr15:92882707-92899701</t>
  </si>
  <si>
    <t>ENST00000525233</t>
  </si>
  <si>
    <t>FAR1-IT1</t>
  </si>
  <si>
    <t>chr11:13669327-13670149</t>
  </si>
  <si>
    <t>ENST00000421842</t>
  </si>
  <si>
    <t>chr2:24972183-24972830</t>
  </si>
  <si>
    <t>ENST00000602172</t>
  </si>
  <si>
    <t>CARD8-AS1</t>
  </si>
  <si>
    <t>chr19:48255675-48258199</t>
  </si>
  <si>
    <t>ENST00000460754</t>
  </si>
  <si>
    <t>MAGI1-IT1</t>
  </si>
  <si>
    <t>chr3:65872815-65954558</t>
  </si>
  <si>
    <t>ENST00000545631</t>
  </si>
  <si>
    <t>MIR600HG</t>
  </si>
  <si>
    <t>chr9:123109501-123115477</t>
  </si>
  <si>
    <t>ENST00000541196</t>
  </si>
  <si>
    <t>chr6:31463182-31465704</t>
  </si>
  <si>
    <t>ENST00000418598</t>
  </si>
  <si>
    <t>ITCH-IT1</t>
  </si>
  <si>
    <t>chr20:34450930-34454552</t>
  </si>
  <si>
    <t>ENST00000639181</t>
  </si>
  <si>
    <t>chr1:148432956-148519604</t>
  </si>
  <si>
    <t>ENST00000427093</t>
  </si>
  <si>
    <t>chr10:99927010-99929838</t>
  </si>
  <si>
    <t>ENST00000456273</t>
  </si>
  <si>
    <t>INE1</t>
  </si>
  <si>
    <t>chrX:47204921-47205865</t>
  </si>
  <si>
    <t>ENST00000441765</t>
  </si>
  <si>
    <t>chr1:827667-841738</t>
  </si>
  <si>
    <t>ENST00000412788</t>
  </si>
  <si>
    <t>chr11:1995176-1997814</t>
  </si>
  <si>
    <t>ENST00000584177</t>
  </si>
  <si>
    <t>chr17:16438822-16470453</t>
  </si>
  <si>
    <t>ENST00000416970</t>
  </si>
  <si>
    <t>chr9:136724658-136728184</t>
  </si>
  <si>
    <t>ENST00000632075</t>
  </si>
  <si>
    <t>chr19:223913-229862</t>
  </si>
  <si>
    <t>ENST00000413977</t>
  </si>
  <si>
    <t>chr3:15257451-15258953</t>
  </si>
  <si>
    <t>ENST00000501079</t>
  </si>
  <si>
    <t>chr11:10858259-10879276</t>
  </si>
  <si>
    <t>ENST00000555037</t>
  </si>
  <si>
    <t>chr14:58285732-58298133</t>
  </si>
  <si>
    <t>ENST00000608355</t>
  </si>
  <si>
    <t>chrX:149536173-149540902</t>
  </si>
  <si>
    <t>ENST00000430963</t>
  </si>
  <si>
    <t>chr10:79804057-79806122</t>
  </si>
  <si>
    <t>ENST00000423414</t>
  </si>
  <si>
    <t>chr7:130941760-131108063</t>
  </si>
  <si>
    <t>ENST00000605794</t>
  </si>
  <si>
    <t>PKD1P6-NPIPP1</t>
  </si>
  <si>
    <t>chr16:15104723-15131601</t>
  </si>
  <si>
    <t>ENST00000480831</t>
  </si>
  <si>
    <t>chr3:64561338-64563325</t>
  </si>
  <si>
    <t>ENST00000623780</t>
  </si>
  <si>
    <t>PRO1804</t>
  </si>
  <si>
    <t>chr17:69232963-69235012</t>
  </si>
  <si>
    <t>ENST00000624361</t>
  </si>
  <si>
    <t>AC020951.1</t>
  </si>
  <si>
    <t>chr19:11856032-11858302</t>
  </si>
  <si>
    <t>ENST00000445466</t>
  </si>
  <si>
    <t>MBNL1-AS1</t>
  </si>
  <si>
    <t>chr3:152268184-152269546</t>
  </si>
  <si>
    <t>ENST00000421964</t>
  </si>
  <si>
    <t>AC083900.1</t>
  </si>
  <si>
    <t>chr2:207868582-207869915</t>
  </si>
  <si>
    <t>ENST00000478808</t>
  </si>
  <si>
    <t>USP30-AS1</t>
  </si>
  <si>
    <t>chr12:109052350-109053952</t>
  </si>
  <si>
    <t>ENST00000490375</t>
  </si>
  <si>
    <t>LNCSRLR</t>
  </si>
  <si>
    <t>chr3:146066344-146069185</t>
  </si>
  <si>
    <t>ENST00000456087</t>
  </si>
  <si>
    <t>STARD13-IT1</t>
  </si>
  <si>
    <t>chr13:33158587-33164409</t>
  </si>
  <si>
    <t>ENST00000420195</t>
  </si>
  <si>
    <t>chr3:15254184-15264493</t>
  </si>
  <si>
    <t>ENST00000462305</t>
  </si>
  <si>
    <t>chr7:144336768-144355681</t>
  </si>
  <si>
    <t>ENST00000453666</t>
  </si>
  <si>
    <t>chr7:104911916-104926630</t>
  </si>
  <si>
    <t>ENST00000512262</t>
  </si>
  <si>
    <t>ARHGEF38-IT1</t>
  </si>
  <si>
    <t>chr4:105561591-105570238</t>
  </si>
  <si>
    <t>ENST00000624360</t>
  </si>
  <si>
    <t>AC009948.5</t>
  </si>
  <si>
    <t>chr2:178554561-178558966</t>
  </si>
  <si>
    <t>ENST00000414790</t>
  </si>
  <si>
    <t>chr11:1995163-1997875</t>
  </si>
  <si>
    <t>ENST00000629393</t>
  </si>
  <si>
    <t>N4BP2L2-IT2</t>
  </si>
  <si>
    <t>chr13:32504506-32509395</t>
  </si>
  <si>
    <t>ENST00000479766</t>
  </si>
  <si>
    <t>chr7:27187819-27189220</t>
  </si>
  <si>
    <t>ENST00000450686</t>
  </si>
  <si>
    <t>chr7:104950315-105013044</t>
  </si>
  <si>
    <t>ENST00000437232</t>
  </si>
  <si>
    <t>chr10:17214239-17226898</t>
  </si>
  <si>
    <t>ENST00000371417</t>
  </si>
  <si>
    <t>chr9:137615332-137618813</t>
  </si>
  <si>
    <t>ENST00000624863</t>
  </si>
  <si>
    <t>AC003973.3</t>
  </si>
  <si>
    <t>chr19:21965708-21968529</t>
  </si>
  <si>
    <t>ENST00000514459</t>
  </si>
  <si>
    <t>TRPC7-AS1</t>
  </si>
  <si>
    <t>chr5:136214048-136222159</t>
  </si>
  <si>
    <t>ENST00000340301</t>
  </si>
  <si>
    <t>chr16:15110791-15125948</t>
  </si>
  <si>
    <t>ENST00000541416</t>
  </si>
  <si>
    <t>chr11:62854080-62855812</t>
  </si>
  <si>
    <t>ENST00000496359</t>
  </si>
  <si>
    <t>chr10:79797834-79826353</t>
  </si>
  <si>
    <t>ENST00000445551</t>
  </si>
  <si>
    <t>FOXD2-AS1</t>
  </si>
  <si>
    <t>chr1:47432133-47434641</t>
  </si>
  <si>
    <t>ENST00000425081</t>
  </si>
  <si>
    <t>PITPNA-AS1</t>
  </si>
  <si>
    <t>chr17:1516931-1518096</t>
  </si>
  <si>
    <t>ENST00000444184</t>
  </si>
  <si>
    <t>chr9:129488545-129504274</t>
  </si>
  <si>
    <t>ENST00000446406</t>
  </si>
  <si>
    <t>chr11:1995216-1997827</t>
  </si>
  <si>
    <t>ENST00000431803</t>
  </si>
  <si>
    <t>CDC42-IT1</t>
  </si>
  <si>
    <t>chr1:22059197-22064199</t>
  </si>
  <si>
    <t>ENST00000412059</t>
  </si>
  <si>
    <t>chr1:173863901-173867987</t>
  </si>
  <si>
    <t>ENST00000531549</t>
  </si>
  <si>
    <t>AF131215.2</t>
  </si>
  <si>
    <t>chr8:11136898-11138607</t>
  </si>
  <si>
    <t>ENST00000480872</t>
  </si>
  <si>
    <t>chr17:48590481-48602337</t>
  </si>
  <si>
    <t>ENST00000434063</t>
  </si>
  <si>
    <t>chr7:27096094-27100154</t>
  </si>
  <si>
    <t>ENST00000511543</t>
  </si>
  <si>
    <t>FAM13A-AS1</t>
  </si>
  <si>
    <t>chr4:88721715-88728686</t>
  </si>
  <si>
    <t>ENST00000500765</t>
  </si>
  <si>
    <t>chr4:88709789-88730103</t>
  </si>
  <si>
    <t>ENST00000496733</t>
  </si>
  <si>
    <t>chr5:88269039-88276222</t>
  </si>
  <si>
    <t>ENST00000589217</t>
  </si>
  <si>
    <t>chr17:78107398-78111799</t>
  </si>
  <si>
    <t>ENST00000538790</t>
  </si>
  <si>
    <t>chr12:122063306-122068616</t>
  </si>
  <si>
    <t>ENST00000520348</t>
  </si>
  <si>
    <t>chr8:66921684-66925541</t>
  </si>
  <si>
    <t>ENST00000414282</t>
  </si>
  <si>
    <t>chr9:136721366-136728184</t>
  </si>
  <si>
    <t>ENST00000610331</t>
  </si>
  <si>
    <t>AL133243.2</t>
  </si>
  <si>
    <t>chr2:32521927-32523547</t>
  </si>
  <si>
    <t>ENST00000627564</t>
  </si>
  <si>
    <t>chr2:178539805-178576557</t>
  </si>
  <si>
    <t>ENST00000451940</t>
  </si>
  <si>
    <t>chr10:87203875-87342542</t>
  </si>
  <si>
    <t>ENST00000614457</t>
  </si>
  <si>
    <t>chr7:27200421-27201687</t>
  </si>
  <si>
    <t>ENST00000590435</t>
  </si>
  <si>
    <t>chr17:76557792-76565279</t>
  </si>
  <si>
    <t>ENST00000520395</t>
  </si>
  <si>
    <t>chr7:27185534-27187121</t>
  </si>
  <si>
    <t>ENST00000420850</t>
  </si>
  <si>
    <t>chr3:40446343-40453329</t>
  </si>
  <si>
    <t>ENST00000532599</t>
  </si>
  <si>
    <t>chr11:8965048-8977472</t>
  </si>
  <si>
    <t>ENST00000412143</t>
  </si>
  <si>
    <t>PSORS1C3</t>
  </si>
  <si>
    <t>chr6:31173735-31177899</t>
  </si>
  <si>
    <t>ENST00000609143</t>
  </si>
  <si>
    <t>chrX:63426560-63561049</t>
  </si>
  <si>
    <t>ENST00000621644</t>
  </si>
  <si>
    <t>chr20:62546216-62546675</t>
  </si>
  <si>
    <t>ENST00000441231</t>
  </si>
  <si>
    <t>chr20:8248704-8249742</t>
  </si>
  <si>
    <t>ENST00000447507</t>
  </si>
  <si>
    <t>SNHG3</t>
  </si>
  <si>
    <t>chr1:28506043-28508270</t>
  </si>
  <si>
    <t>ENST00000600473</t>
  </si>
  <si>
    <t>AC008982.2</t>
  </si>
  <si>
    <t>chr19:38844729-38845499</t>
  </si>
  <si>
    <t>ENST00000553829</t>
  </si>
  <si>
    <t>chr15:92882732-92883861</t>
  </si>
  <si>
    <t>ENST00000442637</t>
  </si>
  <si>
    <t>chr20:320333-348224</t>
  </si>
  <si>
    <t>ENST00000580790</t>
  </si>
  <si>
    <t>chr10:73699151-73730487</t>
  </si>
  <si>
    <t>ENST00000446751</t>
  </si>
  <si>
    <t>chr10:87244132-87342612</t>
  </si>
  <si>
    <t>ENST00000557993</t>
  </si>
  <si>
    <t>chr15:41284031-41289155</t>
  </si>
  <si>
    <t>ENST00000624667</t>
  </si>
  <si>
    <t>MIR4697HG</t>
  </si>
  <si>
    <t>chr11:133896438-133901601</t>
  </si>
  <si>
    <t>ENST00000624499</t>
  </si>
  <si>
    <t>AGPAT4-IT1</t>
  </si>
  <si>
    <t>chr6:161160105-161161982</t>
  </si>
  <si>
    <t>ENST00000626200</t>
  </si>
  <si>
    <t>chr15:25116545-25120051</t>
  </si>
  <si>
    <t>ENST00000617415</t>
  </si>
  <si>
    <t>AL133243.3</t>
  </si>
  <si>
    <t>chr2:32526504-32529507</t>
  </si>
  <si>
    <t>ENST00000420424</t>
  </si>
  <si>
    <t>chr10:87286898-87308584</t>
  </si>
  <si>
    <t>ENST00000462823</t>
  </si>
  <si>
    <t>chr6:25127546-25138329</t>
  </si>
  <si>
    <t>ENST00000451240</t>
  </si>
  <si>
    <t>AC005550.3</t>
  </si>
  <si>
    <t>chr7:15667947-15681980</t>
  </si>
  <si>
    <t>ENST00000490939</t>
  </si>
  <si>
    <t>chr6:25086617-25108682</t>
  </si>
  <si>
    <t>ENST00000593491</t>
  </si>
  <si>
    <t>chr19:42397128-42408452</t>
  </si>
  <si>
    <t>ENST00000520447</t>
  </si>
  <si>
    <t>chr3:9388883-9397495</t>
  </si>
  <si>
    <t>ENST00000440079</t>
  </si>
  <si>
    <t>chr3:14945024-14947505</t>
  </si>
  <si>
    <t>ENST00000470491</t>
  </si>
  <si>
    <t>chr17:16439059-16441999</t>
  </si>
  <si>
    <t>ENST00000422183</t>
  </si>
  <si>
    <t>chr1:173863902-173867043</t>
  </si>
  <si>
    <t>ENST00000519043</t>
  </si>
  <si>
    <t>chr3:9385264-9398579</t>
  </si>
  <si>
    <t>ENST00000429224</t>
  </si>
  <si>
    <t>chr9:136546212-136549449</t>
  </si>
  <si>
    <t>ENST00000416395</t>
  </si>
  <si>
    <t>chr2:70029998-70086267</t>
  </si>
  <si>
    <t>ENST00000412446</t>
  </si>
  <si>
    <t>chr9:95813293-95875977</t>
  </si>
  <si>
    <t>ENST00000425296</t>
  </si>
  <si>
    <t>THRB-IT1</t>
  </si>
  <si>
    <t>chr3:24455136-24459434</t>
  </si>
  <si>
    <t>ENST00000504792</t>
  </si>
  <si>
    <t>chr4:82893545-82900508</t>
  </si>
  <si>
    <t>ENST00000623175</t>
  </si>
  <si>
    <t>chr10:29409597-29420748</t>
  </si>
  <si>
    <t>ENST00000437867</t>
  </si>
  <si>
    <t>chr13:44143593-44238874</t>
  </si>
  <si>
    <t>ENST00000556002</t>
  </si>
  <si>
    <t>chr14:58266608-58298102</t>
  </si>
  <si>
    <t>ENST00000437713</t>
  </si>
  <si>
    <t>chr22:27919470-27924963</t>
  </si>
  <si>
    <t>ENST00000514146</t>
  </si>
  <si>
    <t>chr5:181261212-181264261</t>
  </si>
  <si>
    <t>ENST00000484794</t>
  </si>
  <si>
    <t>chr10:79797834-79814644</t>
  </si>
  <si>
    <t>ENST00000420411</t>
  </si>
  <si>
    <t>chrX:1402043-1413131</t>
  </si>
  <si>
    <t>ENST00000474768</t>
  </si>
  <si>
    <t>chr3:64685104-64975536</t>
  </si>
  <si>
    <t>ENST00000421206</t>
  </si>
  <si>
    <t>GRK5-IT1</t>
  </si>
  <si>
    <t>chr10:119208531-119211760</t>
  </si>
  <si>
    <t>ENST00000444663</t>
  </si>
  <si>
    <t>chr13:44142546-44148030</t>
  </si>
  <si>
    <t>ENST00000558945</t>
  </si>
  <si>
    <t>chr15:41283990-41298781</t>
  </si>
  <si>
    <t>ENST00000493536</t>
  </si>
  <si>
    <t>chr17:76557770-76565343</t>
  </si>
  <si>
    <t>ENST00000628401</t>
  </si>
  <si>
    <t>NPTN-IT1</t>
  </si>
  <si>
    <t>chr15:73567012-73569294</t>
  </si>
  <si>
    <t>ENST00000559368</t>
  </si>
  <si>
    <t>chr15:41284008-41288271</t>
  </si>
  <si>
    <t>ENST00000471416</t>
  </si>
  <si>
    <t>chr6:25081068-25084785</t>
  </si>
  <si>
    <t>ENST00000442432</t>
  </si>
  <si>
    <t>chr9:33166975-33179983</t>
  </si>
  <si>
    <t>ENST00000481312</t>
  </si>
  <si>
    <t>chr3:64685128-65011468</t>
  </si>
  <si>
    <t>ENST00000431043</t>
  </si>
  <si>
    <t>chr6:85677128-85678733</t>
  </si>
  <si>
    <t>ENST00000369035</t>
  </si>
  <si>
    <t>ADAMTSL4-AS1</t>
  </si>
  <si>
    <t>chr1:150561004-150561493</t>
  </si>
  <si>
    <t>ENST00000623910</t>
  </si>
  <si>
    <t>chr6:85677084-85678436</t>
  </si>
  <si>
    <t>ENST00000555707</t>
  </si>
  <si>
    <t>chr14:58272401-58298129</t>
  </si>
  <si>
    <t>ENST00000437681</t>
  </si>
  <si>
    <t>chr1:28506351-28509633</t>
  </si>
  <si>
    <t>ENST00000441504</t>
  </si>
  <si>
    <t>chr4:52712498-52713129</t>
  </si>
  <si>
    <t>ENST00000416928</t>
  </si>
  <si>
    <t>chr2:176173195-176178284</t>
  </si>
  <si>
    <t>ENST00000443997</t>
  </si>
  <si>
    <t>chr17:7015818-7019630</t>
  </si>
  <si>
    <t>ENST00000594810</t>
  </si>
  <si>
    <t>chr3:64561667-64590084</t>
  </si>
  <si>
    <t>ENST00000507736</t>
  </si>
  <si>
    <t>chr5:88270506-88287657</t>
  </si>
  <si>
    <t>ENST00000426991</t>
  </si>
  <si>
    <t>ANKRD10-IT1</t>
  </si>
  <si>
    <t>chr13:110894639-110899172</t>
  </si>
  <si>
    <t>ENST00000369605</t>
  </si>
  <si>
    <t>chr6:85676990-85678736</t>
  </si>
  <si>
    <t>ENST00000528986</t>
  </si>
  <si>
    <t>chr11:122089110-122101029</t>
  </si>
  <si>
    <t>ENST00000452320</t>
  </si>
  <si>
    <t>chr7:79458411-79467470</t>
  </si>
  <si>
    <t>ENST00000352271</t>
  </si>
  <si>
    <t>AC104699.1</t>
  </si>
  <si>
    <t>chr2:25421117-25427643</t>
  </si>
  <si>
    <t>ENST00000524003</t>
  </si>
  <si>
    <t>chr8:91067911-91070189</t>
  </si>
  <si>
    <t>ENST00000377993</t>
  </si>
  <si>
    <t>chr6:25081320-25137801</t>
  </si>
  <si>
    <t>ENST00000623091</t>
  </si>
  <si>
    <t>HEIH</t>
  </si>
  <si>
    <t>chr5:180829954-180831605</t>
  </si>
  <si>
    <t>ENST00000555520</t>
  </si>
  <si>
    <t>chr15:92887756-92898072</t>
  </si>
  <si>
    <t>ENST00000424349</t>
  </si>
  <si>
    <t>chr3:14942784-14947507</t>
  </si>
  <si>
    <t>ENST00000585487</t>
  </si>
  <si>
    <t>chr2:178523292-178538922</t>
  </si>
  <si>
    <t>ENST00000433843</t>
  </si>
  <si>
    <t>chr6:85677329-85678199</t>
  </si>
  <si>
    <t>ENST00000467155</t>
  </si>
  <si>
    <t>chr17:48590477-48606393</t>
  </si>
  <si>
    <t>ENST00000504636</t>
  </si>
  <si>
    <t>chr5:88269044-88270430</t>
  </si>
  <si>
    <t>ENST00000513011</t>
  </si>
  <si>
    <t>chr5:88268895-88271225</t>
  </si>
  <si>
    <t>ENST00000427063</t>
  </si>
  <si>
    <t>chr10:29409572-29422372</t>
  </si>
  <si>
    <t>ENST00000450727</t>
  </si>
  <si>
    <t>chr17:50761174-50767516</t>
  </si>
  <si>
    <t>ENST00000522525</t>
  </si>
  <si>
    <t>chr3:9388849-9397493</t>
  </si>
  <si>
    <t>ENST00000557660</t>
  </si>
  <si>
    <t>chr14:58273936-58298120</t>
  </si>
  <si>
    <t>ENST00000411630</t>
  </si>
  <si>
    <t>chr4:52712404-52714137</t>
  </si>
  <si>
    <t>ENST00000623864</t>
  </si>
  <si>
    <t>AC053503.6</t>
  </si>
  <si>
    <t>chr2:219427477-219429319</t>
  </si>
  <si>
    <t>ENST00000557412</t>
  </si>
  <si>
    <t>chr14:58285586-58287023</t>
  </si>
  <si>
    <t>ENST00000450589</t>
  </si>
  <si>
    <t>ENST00000458373</t>
  </si>
  <si>
    <t>chr6:25108614-25166555</t>
  </si>
  <si>
    <t>ENST00000428833</t>
  </si>
  <si>
    <t>chr6:85677084-85678520</t>
  </si>
  <si>
    <t>ENST00000493981</t>
  </si>
  <si>
    <t>chr6:25105812-25109526</t>
  </si>
  <si>
    <t>ENST00000555379</t>
  </si>
  <si>
    <t>chr14:21200079-21205503</t>
  </si>
  <si>
    <t>ENST00000428191</t>
  </si>
  <si>
    <t>ANKRD44-IT1</t>
  </si>
  <si>
    <t>chr2:197250858-197302519</t>
  </si>
  <si>
    <t>ENST00000624545</t>
  </si>
  <si>
    <t>AF001548.3</t>
  </si>
  <si>
    <t>chr16:15790975-15792717</t>
  </si>
  <si>
    <t>ENST00000615012</t>
  </si>
  <si>
    <t>chr1:150560202-150562115</t>
  </si>
  <si>
    <t>ENST00000534700</t>
  </si>
  <si>
    <t>chr16:70010751-70065776</t>
  </si>
  <si>
    <t>ENST00000430245</t>
  </si>
  <si>
    <t>chr1:173863901-173868882</t>
  </si>
  <si>
    <t>ENST00000437764</t>
  </si>
  <si>
    <t>chr1:210231456-210234044</t>
  </si>
  <si>
    <t>ENST00000602591</t>
  </si>
  <si>
    <t>chr6:30287397-30289372</t>
  </si>
  <si>
    <t>ENST00000428597</t>
  </si>
  <si>
    <t>CDKN2B-AS1</t>
  </si>
  <si>
    <t>chr9:21994791-22121095</t>
  </si>
  <si>
    <t>ENST00000442037</t>
  </si>
  <si>
    <t>chr11:1995176-1996191</t>
  </si>
  <si>
    <t>ENST00000416202</t>
  </si>
  <si>
    <t>chr22:46053705-46057210</t>
  </si>
  <si>
    <t>ENST00000520944</t>
  </si>
  <si>
    <t>chr8:66921818-66925596</t>
  </si>
  <si>
    <t>ENST00000608395</t>
  </si>
  <si>
    <t>chr3:152262616-152269555</t>
  </si>
  <si>
    <t>ENST00000436596</t>
  </si>
  <si>
    <t>chr9:136724660-136726483</t>
  </si>
  <si>
    <t>ENST00000554133</t>
  </si>
  <si>
    <t>chr15:92884371-92898130</t>
  </si>
  <si>
    <t>ENST00000554360</t>
  </si>
  <si>
    <t>chr14:58265365-58298129</t>
  </si>
  <si>
    <t>ENST00000329618</t>
  </si>
  <si>
    <t>chr21:39605599-39612821</t>
  </si>
  <si>
    <t>ENST00000475947</t>
  </si>
  <si>
    <t>chr17:16438986-16441733</t>
  </si>
  <si>
    <t>ENST00000426200</t>
  </si>
  <si>
    <t>chr3:14944693-14948424</t>
  </si>
  <si>
    <t>ENST00000521399</t>
  </si>
  <si>
    <t>chr8:66921987-66925541</t>
  </si>
  <si>
    <t>ENST00000454068</t>
  </si>
  <si>
    <t>chr1:173863911-173867815</t>
  </si>
  <si>
    <t>ENST00000420855</t>
  </si>
  <si>
    <t>PGM5-AS1</t>
  </si>
  <si>
    <t>chr9:68355189-68357820</t>
  </si>
  <si>
    <t>ENST00000500949</t>
  </si>
  <si>
    <t>chr15:41284005-41306534</t>
  </si>
  <si>
    <t>ENST00000482477</t>
  </si>
  <si>
    <t>AC009299.2</t>
  </si>
  <si>
    <t>chr2:161340816-161341326</t>
  </si>
  <si>
    <t>ENST00000442226</t>
  </si>
  <si>
    <t>UBXN10-AS1</t>
  </si>
  <si>
    <t>chr1:20184242-20186486</t>
  </si>
  <si>
    <t>ENST00000617352</t>
  </si>
  <si>
    <t>chr1:150560895-150574552</t>
  </si>
  <si>
    <t>ENST00000477249</t>
  </si>
  <si>
    <t>chr17:16439057-16441966</t>
  </si>
  <si>
    <t>ENST00000427153</t>
  </si>
  <si>
    <t>ABHD11-AS1</t>
  </si>
  <si>
    <t>chr7:73735038-73736054</t>
  </si>
  <si>
    <t>ENST00000422420</t>
  </si>
  <si>
    <t>chr9:22113678-22121097</t>
  </si>
  <si>
    <t>ENST00000524376</t>
  </si>
  <si>
    <t>chr11:122089110-122100447</t>
  </si>
  <si>
    <t>ENST00000417887</t>
  </si>
  <si>
    <t>chr9:68355189-68357852</t>
  </si>
  <si>
    <t>ENST00000615535</t>
  </si>
  <si>
    <t>chr18:49814023-49814443</t>
  </si>
  <si>
    <t>ENST00000580180</t>
  </si>
  <si>
    <t>chr17:16438985-16441830</t>
  </si>
  <si>
    <t>ENST00000481027</t>
  </si>
  <si>
    <t>chr17:16439321-16441987</t>
  </si>
  <si>
    <t>ENST00000414002</t>
  </si>
  <si>
    <t>chr6:85677084-85678733</t>
  </si>
  <si>
    <t>ENST00000530422</t>
  </si>
  <si>
    <t>SCARNA9</t>
  </si>
  <si>
    <t>chr11:93721513-93721865</t>
  </si>
  <si>
    <t>ENST00000361558</t>
  </si>
  <si>
    <t>MUC2</t>
  </si>
  <si>
    <t>chr11:1074875-1110511</t>
  </si>
  <si>
    <t>ENST00000616479</t>
  </si>
  <si>
    <t>chr11:1102455-1103456</t>
  </si>
  <si>
    <t>ENST00000459255</t>
  </si>
  <si>
    <t>SCARNA10</t>
  </si>
  <si>
    <t>chr12:6510222-6510551</t>
  </si>
  <si>
    <t>ENST00000516869</t>
  </si>
  <si>
    <t>RPPH1</t>
  </si>
  <si>
    <t>chr14:20343075-20343407</t>
  </si>
  <si>
    <t>ENST00000618786</t>
  </si>
  <si>
    <t>RN7SL1</t>
  </si>
  <si>
    <t>chr14:49586580-49586878</t>
  </si>
  <si>
    <t>HCTrial1_TPM</t>
    <phoneticPr fontId="1" type="noConversion"/>
  </si>
  <si>
    <t>HCTrial1</t>
  </si>
  <si>
    <t>HCTrial2</t>
    <phoneticPr fontId="1" type="noConversion"/>
  </si>
  <si>
    <t>HCTrial3</t>
    <phoneticPr fontId="1" type="noConversion"/>
  </si>
  <si>
    <t>HCTrial4</t>
    <phoneticPr fontId="1" type="noConversion"/>
  </si>
  <si>
    <t>HCTrial5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</si>
</sst>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1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53"/>
  <sheetViews>
    <sheetView tabSelected="1" topLeftCell="A25" workbookViewId="0">
      <selection activeCell="Q43" sqref="Q43"/>
    </sheetView>
  </sheetViews>
  <sheetFormatPr defaultColWidth="9" defaultRowHeight="13.9" x14ac:dyDescent="0.4"/>
  <cols>
    <col min="1" max="1" width="17.796875" style="1" customWidth="1"/>
    <col min="2" max="2" width="11.59765625" style="1" customWidth="1"/>
    <col min="3" max="3" width="12" style="1" customWidth="1"/>
    <col min="4" max="4" width="11.33203125" style="1" customWidth="1"/>
    <col min="5" max="5" width="9.1328125" style="1" bestFit="1" customWidth="1"/>
    <col min="6" max="6" width="9.46484375" style="2" customWidth="1"/>
    <col min="7" max="7" width="9.33203125" style="1" bestFit="1" customWidth="1"/>
    <col min="8" max="8" width="5.6640625" style="1" customWidth="1"/>
    <col min="9" max="9" width="5.796875" style="1" customWidth="1"/>
    <col min="10" max="10" width="7.1328125" style="1" customWidth="1"/>
    <col min="11" max="11" width="6.46484375" style="1" customWidth="1"/>
    <col min="12" max="12" width="4.796875" style="1" customWidth="1"/>
    <col min="13" max="13" width="6.33203125" style="1" customWidth="1"/>
    <col min="14" max="14" width="6.796875" style="1" customWidth="1"/>
    <col min="15" max="15" width="6.46484375" style="1" customWidth="1"/>
    <col min="16" max="16" width="6.33203125" style="1" customWidth="1"/>
    <col min="17" max="17" width="7" style="1" customWidth="1"/>
    <col min="18" max="23" width="9.1328125" style="1" bestFit="1" customWidth="1"/>
    <col min="24" max="16384" width="9" style="1"/>
  </cols>
  <sheetData>
    <row r="1" spans="1:32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9295</v>
      </c>
      <c r="T1" s="1" t="s">
        <v>9296</v>
      </c>
      <c r="U1" s="1" t="s">
        <v>18</v>
      </c>
      <c r="V1" s="1" t="s">
        <v>19</v>
      </c>
      <c r="W1" s="1" t="s">
        <v>9297</v>
      </c>
      <c r="X1" s="1" t="s">
        <v>20</v>
      </c>
      <c r="Y1" s="1" t="s">
        <v>21</v>
      </c>
      <c r="Z1" s="1" t="s">
        <v>9298</v>
      </c>
      <c r="AA1" s="1" t="s">
        <v>22</v>
      </c>
      <c r="AB1" s="1" t="s">
        <v>23</v>
      </c>
      <c r="AC1" s="1" t="s">
        <v>9299</v>
      </c>
      <c r="AD1" s="1" t="s">
        <v>24</v>
      </c>
      <c r="AE1" s="1" t="s">
        <v>25</v>
      </c>
      <c r="AF1" s="1" t="s">
        <v>9300</v>
      </c>
    </row>
    <row r="2" spans="1:32" x14ac:dyDescent="0.4">
      <c r="A2" s="1" t="s">
        <v>26</v>
      </c>
      <c r="B2" s="1" t="s">
        <v>27</v>
      </c>
      <c r="C2" s="1" t="s">
        <v>28</v>
      </c>
      <c r="D2" s="1" t="s">
        <v>29</v>
      </c>
      <c r="E2" s="1">
        <v>4.1981604537347996</v>
      </c>
      <c r="F2" s="2">
        <v>9.2528596287175507E-16</v>
      </c>
      <c r="G2" s="3">
        <v>3.564201528982E-12</v>
      </c>
      <c r="H2" s="1">
        <v>5</v>
      </c>
      <c r="I2" s="1">
        <v>7</v>
      </c>
      <c r="J2" s="1">
        <v>3</v>
      </c>
      <c r="K2" s="1">
        <v>4</v>
      </c>
      <c r="L2" s="1">
        <v>2</v>
      </c>
      <c r="M2" s="1">
        <v>123</v>
      </c>
      <c r="N2" s="1">
        <v>102</v>
      </c>
      <c r="O2" s="1">
        <v>118</v>
      </c>
      <c r="P2" s="1">
        <v>74</v>
      </c>
      <c r="Q2" s="1">
        <v>57</v>
      </c>
      <c r="R2" s="1">
        <v>1.292759</v>
      </c>
      <c r="S2" s="1">
        <v>20.982969000000001</v>
      </c>
      <c r="T2" s="1">
        <f t="shared" ref="T2:T65" si="0">S2/R2</f>
        <v>16.231152906303496</v>
      </c>
      <c r="U2" s="1">
        <v>2.0879099999999999</v>
      </c>
      <c r="V2" s="1">
        <v>21.426769</v>
      </c>
      <c r="W2" s="1">
        <f>V2/U2</f>
        <v>10.262304888620678</v>
      </c>
      <c r="X2" s="1">
        <v>0.54044999999999999</v>
      </c>
      <c r="Y2" s="1">
        <v>32.203270000000003</v>
      </c>
      <c r="Z2" s="1">
        <f>Y2/X2</f>
        <v>59.58603016005182</v>
      </c>
      <c r="AA2" s="1">
        <v>0.43207899999999999</v>
      </c>
      <c r="AB2" s="1">
        <v>13.784582</v>
      </c>
      <c r="AC2" s="1">
        <f>AB2/AA2</f>
        <v>31.902920530736278</v>
      </c>
      <c r="AD2" s="1">
        <v>0.204155</v>
      </c>
      <c r="AE2" s="1">
        <v>10.146152000000001</v>
      </c>
      <c r="AF2" s="1">
        <f>AE2/AD2</f>
        <v>49.698278268962312</v>
      </c>
    </row>
    <row r="3" spans="1:32" x14ac:dyDescent="0.4">
      <c r="A3" s="1" t="s">
        <v>30</v>
      </c>
      <c r="B3" s="4" t="s">
        <v>31</v>
      </c>
      <c r="C3" s="1" t="s">
        <v>28</v>
      </c>
      <c r="D3" s="1" t="s">
        <v>32</v>
      </c>
      <c r="E3" s="1">
        <v>3.6379526432373699</v>
      </c>
      <c r="F3" s="2">
        <v>5.1869253586203202E-9</v>
      </c>
      <c r="G3" s="3">
        <v>3.9960072962810902E-6</v>
      </c>
      <c r="H3" s="1">
        <v>9</v>
      </c>
      <c r="I3" s="1">
        <v>3</v>
      </c>
      <c r="J3" s="1">
        <v>8</v>
      </c>
      <c r="K3" s="1">
        <v>9</v>
      </c>
      <c r="L3" s="1">
        <v>11</v>
      </c>
      <c r="M3" s="1">
        <v>132</v>
      </c>
      <c r="N3" s="1">
        <v>87</v>
      </c>
      <c r="O3" s="1">
        <v>51</v>
      </c>
      <c r="P3" s="1">
        <v>255</v>
      </c>
      <c r="Q3" s="1">
        <v>81</v>
      </c>
      <c r="R3" s="1">
        <v>2.377154</v>
      </c>
      <c r="S3" s="1">
        <v>22.588854000000001</v>
      </c>
      <c r="T3" s="1">
        <f t="shared" si="0"/>
        <v>9.5024781734797159</v>
      </c>
      <c r="U3" s="1">
        <v>0.87180899999999995</v>
      </c>
      <c r="V3" s="1">
        <v>18.248418999999998</v>
      </c>
      <c r="W3" s="1">
        <f>V3/U3</f>
        <v>20.931670813217114</v>
      </c>
      <c r="X3" s="1">
        <v>1.3134410000000001</v>
      </c>
      <c r="Y3" s="1">
        <v>13.987175000000001</v>
      </c>
      <c r="Z3" s="1">
        <f>Y3/X3</f>
        <v>10.649260225621097</v>
      </c>
      <c r="AA3" s="1">
        <v>0.97348500000000004</v>
      </c>
      <c r="AB3" s="1">
        <v>47.653713000000003</v>
      </c>
      <c r="AC3" s="1">
        <f>AB3/AA3</f>
        <v>48.9516664355383</v>
      </c>
      <c r="AD3" s="1">
        <v>1.463889</v>
      </c>
      <c r="AE3" s="1">
        <v>14.475367</v>
      </c>
      <c r="AF3" s="1">
        <f>AE3/AD3</f>
        <v>9.8882954923494886</v>
      </c>
    </row>
    <row r="4" spans="1:32" x14ac:dyDescent="0.4">
      <c r="A4" s="1" t="s">
        <v>3778</v>
      </c>
      <c r="B4" s="1" t="s">
        <v>3779</v>
      </c>
      <c r="C4" s="1" t="s">
        <v>3780</v>
      </c>
      <c r="D4" s="1" t="s">
        <v>3781</v>
      </c>
      <c r="E4" s="1">
        <v>1.1958484346248699</v>
      </c>
      <c r="F4" s="1">
        <v>6.7701155771013096E-3</v>
      </c>
      <c r="G4" s="1">
        <v>0.10030186616536201</v>
      </c>
      <c r="H4" s="1">
        <v>27</v>
      </c>
      <c r="I4" s="1">
        <v>21</v>
      </c>
      <c r="J4" s="1">
        <v>38</v>
      </c>
      <c r="K4" s="1">
        <v>56</v>
      </c>
      <c r="L4" s="1">
        <v>37</v>
      </c>
      <c r="M4" s="1">
        <v>86</v>
      </c>
      <c r="N4" s="1">
        <v>82</v>
      </c>
      <c r="O4" s="1">
        <v>104</v>
      </c>
      <c r="P4" s="1">
        <v>106</v>
      </c>
      <c r="Q4" s="1">
        <v>121</v>
      </c>
      <c r="R4" s="1">
        <v>7.4739380000000004</v>
      </c>
      <c r="S4" s="1">
        <v>14.654845</v>
      </c>
      <c r="T4" s="1">
        <f t="shared" si="0"/>
        <v>1.9607929581433508</v>
      </c>
      <c r="U4" s="1">
        <v>6.4338519999999999</v>
      </c>
      <c r="V4" s="1">
        <v>17.070834999999999</v>
      </c>
      <c r="W4" s="1">
        <f>V4/U4</f>
        <v>2.6532837559831961</v>
      </c>
      <c r="X4" s="1">
        <v>5.9269489999999996</v>
      </c>
      <c r="Y4" s="1">
        <v>28.455378</v>
      </c>
      <c r="Z4" s="1">
        <f>Y4/X4</f>
        <v>4.8010161720642444</v>
      </c>
      <c r="AA4" s="1">
        <v>6.3919249999999996</v>
      </c>
      <c r="AB4" s="1">
        <v>19.732196999999999</v>
      </c>
      <c r="AC4" s="1">
        <f>AB4/AA4</f>
        <v>3.0870507710900865</v>
      </c>
      <c r="AD4" s="1">
        <v>4.8125</v>
      </c>
      <c r="AE4" s="1">
        <v>21.579636000000001</v>
      </c>
      <c r="AF4" s="1">
        <f>AE4/AD4</f>
        <v>4.484080207792208</v>
      </c>
    </row>
    <row r="5" spans="1:32" x14ac:dyDescent="0.4">
      <c r="A5" s="1" t="s">
        <v>33</v>
      </c>
      <c r="B5" s="1" t="s">
        <v>34</v>
      </c>
      <c r="C5" s="1" t="s">
        <v>28</v>
      </c>
      <c r="D5" s="1" t="s">
        <v>35</v>
      </c>
      <c r="E5" s="1">
        <v>4.0316811667509702</v>
      </c>
      <c r="F5" s="2">
        <v>3.4767835094338298E-11</v>
      </c>
      <c r="G5" s="3">
        <v>4.4641900261130402E-8</v>
      </c>
      <c r="H5" s="1">
        <v>2</v>
      </c>
      <c r="I5" s="1">
        <v>3</v>
      </c>
      <c r="J5" s="1">
        <v>2</v>
      </c>
      <c r="K5" s="1">
        <v>2</v>
      </c>
      <c r="L5" s="1">
        <v>0</v>
      </c>
      <c r="M5" s="1">
        <v>65</v>
      </c>
      <c r="N5" s="1">
        <v>31</v>
      </c>
      <c r="O5" s="1">
        <v>37</v>
      </c>
      <c r="P5" s="1">
        <v>28</v>
      </c>
      <c r="Q5" s="1">
        <v>26</v>
      </c>
      <c r="R5" s="1">
        <v>0.52224400000000004</v>
      </c>
      <c r="S5" s="1">
        <v>11.124162999999999</v>
      </c>
      <c r="T5" s="1">
        <f t="shared" si="0"/>
        <v>21.300700438875314</v>
      </c>
      <c r="U5" s="1">
        <v>0.86055800000000005</v>
      </c>
      <c r="V5" s="1">
        <v>6.4013619999999998</v>
      </c>
      <c r="W5" s="1">
        <f>V5/U5</f>
        <v>7.4386177340748674</v>
      </c>
      <c r="X5" s="1">
        <v>0.245142</v>
      </c>
      <c r="Y5" s="1">
        <v>10.187816</v>
      </c>
      <c r="Z5" s="1">
        <f>Y5/X5</f>
        <v>41.55883528730287</v>
      </c>
      <c r="AA5" s="1">
        <v>0.27934500000000001</v>
      </c>
      <c r="AB5" s="1">
        <v>5.2129690000000002</v>
      </c>
      <c r="AC5" s="1">
        <f>AB5/AA5</f>
        <v>18.661400776817196</v>
      </c>
      <c r="AD5" s="1">
        <v>0</v>
      </c>
      <c r="AE5" s="1">
        <v>4.726235</v>
      </c>
      <c r="AF5" s="1" t="e">
        <f>AE5/AD5</f>
        <v>#DIV/0!</v>
      </c>
    </row>
    <row r="6" spans="1:32" x14ac:dyDescent="0.4">
      <c r="A6" s="1" t="s">
        <v>3782</v>
      </c>
      <c r="B6" s="1" t="s">
        <v>3783</v>
      </c>
      <c r="C6" s="1" t="s">
        <v>3784</v>
      </c>
      <c r="D6" s="1" t="s">
        <v>3785</v>
      </c>
      <c r="E6" s="1">
        <v>1.9970245524821599</v>
      </c>
      <c r="F6" s="1">
        <v>2.1852010791708999E-4</v>
      </c>
      <c r="G6" s="1">
        <v>1.05501163000937E-2</v>
      </c>
      <c r="H6" s="1">
        <v>3</v>
      </c>
      <c r="I6" s="1">
        <v>23</v>
      </c>
      <c r="J6" s="1">
        <v>23</v>
      </c>
      <c r="K6" s="1">
        <v>11</v>
      </c>
      <c r="L6" s="1">
        <v>6</v>
      </c>
      <c r="M6" s="1">
        <v>55</v>
      </c>
      <c r="N6" s="1">
        <v>47</v>
      </c>
      <c r="O6" s="1">
        <v>94</v>
      </c>
      <c r="P6" s="1">
        <v>40</v>
      </c>
      <c r="Q6" s="1">
        <v>66</v>
      </c>
      <c r="R6" s="1">
        <v>0.87555400000000005</v>
      </c>
      <c r="S6" s="1">
        <v>9.3495709999999992</v>
      </c>
      <c r="T6" s="1">
        <f t="shared" si="0"/>
        <v>10.678463007421586</v>
      </c>
      <c r="U6" s="1">
        <v>6.9363200000000003</v>
      </c>
      <c r="V6" s="1">
        <v>9.7480039999999999</v>
      </c>
      <c r="W6" s="1">
        <f>V6/U6</f>
        <v>1.405356730946669</v>
      </c>
      <c r="X6" s="1">
        <v>3.634223</v>
      </c>
      <c r="Y6" s="1">
        <v>25.640854000000001</v>
      </c>
      <c r="Z6" s="1">
        <f>Y6/X6</f>
        <v>7.0553881806372365</v>
      </c>
      <c r="AA6" s="1">
        <v>1.2775749999999999</v>
      </c>
      <c r="AB6" s="1">
        <v>7.566986</v>
      </c>
      <c r="AC6" s="1">
        <f>AB6/AA6</f>
        <v>5.9229289865565624</v>
      </c>
      <c r="AD6" s="1">
        <v>0.77792300000000003</v>
      </c>
      <c r="AE6" s="1">
        <v>11.803247000000001</v>
      </c>
      <c r="AF6" s="1">
        <f>AE6/AD6</f>
        <v>15.172770312743035</v>
      </c>
    </row>
    <row r="7" spans="1:32" x14ac:dyDescent="0.4">
      <c r="A7" s="1" t="s">
        <v>3786</v>
      </c>
      <c r="B7" s="1" t="s">
        <v>3787</v>
      </c>
      <c r="C7" s="1" t="s">
        <v>3788</v>
      </c>
      <c r="D7" s="1" t="s">
        <v>3789</v>
      </c>
      <c r="E7" s="1">
        <v>0.99029007600227903</v>
      </c>
      <c r="F7" s="1">
        <v>1.73743960705262E-2</v>
      </c>
      <c r="G7" s="1">
        <v>0.17184871555831699</v>
      </c>
      <c r="H7" s="1">
        <v>16</v>
      </c>
      <c r="I7" s="1">
        <v>23</v>
      </c>
      <c r="J7" s="1">
        <v>25</v>
      </c>
      <c r="K7" s="1">
        <v>36</v>
      </c>
      <c r="L7" s="1">
        <v>21</v>
      </c>
      <c r="M7" s="1">
        <v>58</v>
      </c>
      <c r="N7" s="1">
        <v>53</v>
      </c>
      <c r="O7" s="1">
        <v>65</v>
      </c>
      <c r="P7" s="1">
        <v>61</v>
      </c>
      <c r="Q7" s="1">
        <v>53</v>
      </c>
      <c r="R7" s="1">
        <v>4.281434</v>
      </c>
      <c r="S7" s="1">
        <v>9.9379449999999991</v>
      </c>
      <c r="T7" s="1">
        <f t="shared" si="0"/>
        <v>2.321172065247298</v>
      </c>
      <c r="U7" s="1">
        <v>7.1016260000000004</v>
      </c>
      <c r="V7" s="1">
        <v>11.183446999999999</v>
      </c>
      <c r="X7" s="1">
        <v>3.8692639999999998</v>
      </c>
      <c r="Y7" s="1">
        <v>17.916654999999999</v>
      </c>
      <c r="AA7" s="1">
        <v>4.084276</v>
      </c>
      <c r="AB7" s="1">
        <v>11.334797</v>
      </c>
      <c r="AD7" s="1">
        <v>2.722013</v>
      </c>
      <c r="AE7" s="1">
        <v>9.5203880000000005</v>
      </c>
    </row>
    <row r="8" spans="1:32" x14ac:dyDescent="0.4">
      <c r="A8" s="1" t="s">
        <v>3790</v>
      </c>
      <c r="B8" s="1" t="s">
        <v>3791</v>
      </c>
      <c r="C8" s="1" t="s">
        <v>3780</v>
      </c>
      <c r="D8" s="1" t="s">
        <v>3781</v>
      </c>
      <c r="E8" s="1">
        <v>0.90925581767813102</v>
      </c>
      <c r="F8" s="1">
        <v>3.2118147995358497E-2</v>
      </c>
      <c r="G8" s="1">
        <v>0.24893180297408601</v>
      </c>
      <c r="H8" s="1">
        <v>42</v>
      </c>
      <c r="I8" s="1">
        <v>31</v>
      </c>
      <c r="J8" s="1">
        <v>48</v>
      </c>
      <c r="K8" s="1">
        <v>73</v>
      </c>
      <c r="L8" s="1">
        <v>43</v>
      </c>
      <c r="M8" s="1">
        <v>105</v>
      </c>
      <c r="N8" s="1">
        <v>88</v>
      </c>
      <c r="O8" s="1">
        <v>90</v>
      </c>
      <c r="P8" s="1">
        <v>133</v>
      </c>
      <c r="Q8" s="1">
        <v>124</v>
      </c>
      <c r="R8" s="1">
        <v>11.356837000000001</v>
      </c>
      <c r="S8" s="1">
        <v>17.902743999999998</v>
      </c>
      <c r="T8" s="1">
        <f t="shared" si="0"/>
        <v>1.5763846923223428</v>
      </c>
      <c r="U8" s="1">
        <v>9.5287129999999998</v>
      </c>
      <c r="V8" s="1">
        <v>18.390471999999999</v>
      </c>
      <c r="X8" s="1">
        <v>7.4337970000000002</v>
      </c>
      <c r="Y8" s="1">
        <v>24.734970000000001</v>
      </c>
      <c r="AA8" s="1">
        <v>8.3584540000000001</v>
      </c>
      <c r="AB8" s="1">
        <v>24.878018999999998</v>
      </c>
      <c r="AD8" s="1">
        <v>5.5144460000000004</v>
      </c>
      <c r="AE8" s="1">
        <v>22.058498</v>
      </c>
    </row>
    <row r="9" spans="1:32" x14ac:dyDescent="0.4">
      <c r="A9" s="1" t="s">
        <v>3792</v>
      </c>
      <c r="B9" s="1" t="s">
        <v>3793</v>
      </c>
      <c r="C9" s="1" t="s">
        <v>3780</v>
      </c>
      <c r="D9" s="1" t="s">
        <v>3794</v>
      </c>
      <c r="E9" s="1">
        <v>2.0265732544334401</v>
      </c>
      <c r="F9" s="3">
        <v>6.9448785488666003E-5</v>
      </c>
      <c r="G9" s="1">
        <v>5.0194776876660704E-3</v>
      </c>
      <c r="H9" s="1">
        <v>9</v>
      </c>
      <c r="I9" s="1">
        <v>7</v>
      </c>
      <c r="J9" s="1">
        <v>5</v>
      </c>
      <c r="K9" s="1">
        <v>8</v>
      </c>
      <c r="L9" s="1">
        <v>5</v>
      </c>
      <c r="M9" s="1">
        <v>23</v>
      </c>
      <c r="N9" s="1">
        <v>24</v>
      </c>
      <c r="O9" s="1">
        <v>48</v>
      </c>
      <c r="P9" s="1">
        <v>41</v>
      </c>
      <c r="Q9" s="1">
        <v>29</v>
      </c>
      <c r="R9" s="1">
        <v>2.342104</v>
      </c>
      <c r="S9" s="1">
        <v>3.8909319999999998</v>
      </c>
      <c r="T9" s="1">
        <f t="shared" si="0"/>
        <v>1.6612977049695488</v>
      </c>
      <c r="U9" s="1">
        <v>2.1380490000000001</v>
      </c>
      <c r="V9" s="1">
        <v>5.096203</v>
      </c>
      <c r="W9" s="1">
        <f>V9/U9</f>
        <v>2.3835763352476955</v>
      </c>
      <c r="X9" s="1">
        <v>0.84789300000000001</v>
      </c>
      <c r="Y9" s="1">
        <v>13.262524000000001</v>
      </c>
      <c r="Z9" s="1">
        <f>Y9/X9</f>
        <v>15.641742531192026</v>
      </c>
      <c r="AA9" s="1">
        <v>0.86169499999999999</v>
      </c>
      <c r="AB9" s="1">
        <v>7.6641510000000004</v>
      </c>
      <c r="AC9" s="1">
        <f>AB9/AA9</f>
        <v>8.8942734958424978</v>
      </c>
      <c r="AD9" s="1">
        <v>0.59630099999999997</v>
      </c>
      <c r="AE9" s="1">
        <v>5.1948999999999996</v>
      </c>
      <c r="AF9" s="1">
        <f>AE9/AD9</f>
        <v>8.7118753783743443</v>
      </c>
    </row>
    <row r="10" spans="1:32" x14ac:dyDescent="0.4">
      <c r="A10" s="1" t="s">
        <v>3795</v>
      </c>
      <c r="B10" s="1" t="s">
        <v>3796</v>
      </c>
      <c r="C10" s="1" t="s">
        <v>3784</v>
      </c>
      <c r="D10" s="1" t="s">
        <v>3797</v>
      </c>
      <c r="E10" s="1">
        <v>1.59492420822134</v>
      </c>
      <c r="F10" s="1">
        <v>3.8537652109189299E-4</v>
      </c>
      <c r="G10" s="1">
        <v>1.5626003781536599E-2</v>
      </c>
      <c r="H10" s="1">
        <v>15</v>
      </c>
      <c r="I10" s="1">
        <v>15</v>
      </c>
      <c r="J10" s="1">
        <v>17</v>
      </c>
      <c r="K10" s="1">
        <v>14</v>
      </c>
      <c r="L10" s="1">
        <v>11</v>
      </c>
      <c r="M10" s="1">
        <v>29</v>
      </c>
      <c r="N10" s="1">
        <v>43</v>
      </c>
      <c r="O10" s="1">
        <v>66</v>
      </c>
      <c r="P10" s="1">
        <v>50</v>
      </c>
      <c r="Q10" s="1">
        <v>69</v>
      </c>
      <c r="R10" s="1">
        <v>3.9554490000000002</v>
      </c>
      <c r="S10" s="1">
        <v>4.9117940000000004</v>
      </c>
      <c r="T10" s="1">
        <f t="shared" si="0"/>
        <v>1.2417791254545312</v>
      </c>
      <c r="U10" s="1">
        <v>4.6409010000000004</v>
      </c>
      <c r="V10" s="1">
        <v>9.0951570000000004</v>
      </c>
      <c r="W10" s="1">
        <f>V10/U10</f>
        <v>1.9597825939402713</v>
      </c>
      <c r="X10" s="1">
        <v>2.71793</v>
      </c>
      <c r="Y10" s="1">
        <v>18.155045000000001</v>
      </c>
      <c r="Z10" s="1">
        <f>Y10/X10</f>
        <v>6.6797323698550004</v>
      </c>
      <c r="AA10" s="1">
        <v>1.573501</v>
      </c>
      <c r="AB10" s="1">
        <v>9.3528730000000007</v>
      </c>
      <c r="AC10" s="1">
        <f>AB10/AA10</f>
        <v>5.9439892316560332</v>
      </c>
      <c r="AD10" s="1">
        <v>1.4345030000000001</v>
      </c>
      <c r="AE10" s="1">
        <v>12.257631999999999</v>
      </c>
      <c r="AF10" s="1">
        <f>AE10/AD10</f>
        <v>8.5448632732033314</v>
      </c>
    </row>
    <row r="11" spans="1:32" x14ac:dyDescent="0.4">
      <c r="A11" s="1" t="s">
        <v>3798</v>
      </c>
      <c r="B11" s="1" t="s">
        <v>3791</v>
      </c>
      <c r="C11" s="1" t="s">
        <v>3780</v>
      </c>
      <c r="D11" s="1" t="s">
        <v>3799</v>
      </c>
      <c r="E11" s="1">
        <v>1.78399521922959</v>
      </c>
      <c r="F11" s="3">
        <v>9.2975877575313495E-5</v>
      </c>
      <c r="G11" s="1">
        <v>6.0702217020357201E-3</v>
      </c>
      <c r="H11" s="1">
        <v>9</v>
      </c>
      <c r="I11" s="1">
        <v>13</v>
      </c>
      <c r="J11" s="1">
        <v>16</v>
      </c>
      <c r="K11" s="1">
        <v>10</v>
      </c>
      <c r="L11" s="1">
        <v>12</v>
      </c>
      <c r="M11" s="1">
        <v>44</v>
      </c>
      <c r="N11" s="1">
        <v>45</v>
      </c>
      <c r="O11" s="1">
        <v>74</v>
      </c>
      <c r="P11" s="1">
        <v>27</v>
      </c>
      <c r="Q11" s="1">
        <v>58</v>
      </c>
      <c r="R11" s="1">
        <v>2.5439189999999998</v>
      </c>
      <c r="S11" s="1">
        <v>7.4886090000000003</v>
      </c>
      <c r="T11" s="1">
        <f t="shared" si="0"/>
        <v>2.9437293404389058</v>
      </c>
      <c r="U11" s="1">
        <v>3.9972940000000001</v>
      </c>
      <c r="V11" s="1">
        <v>9.351972</v>
      </c>
      <c r="W11" s="1">
        <f>V11/U11</f>
        <v>2.3395757229765937</v>
      </c>
      <c r="X11" s="1">
        <v>2.4366089999999998</v>
      </c>
      <c r="Y11" s="1">
        <v>20.267427000000001</v>
      </c>
      <c r="Z11" s="1">
        <f>Y11/X11</f>
        <v>8.3178823520720826</v>
      </c>
      <c r="AA11" s="1">
        <v>1.143181</v>
      </c>
      <c r="AB11" s="1">
        <v>5.0091340000000004</v>
      </c>
      <c r="AC11" s="1">
        <f>AB11/AA11</f>
        <v>4.3817505714318212</v>
      </c>
      <c r="AD11" s="1">
        <v>1.5252669999999999</v>
      </c>
      <c r="AE11" s="1">
        <v>10.298859</v>
      </c>
      <c r="AF11" s="1">
        <f>AE11/AD11</f>
        <v>6.752167981081346</v>
      </c>
    </row>
    <row r="12" spans="1:32" x14ac:dyDescent="0.4">
      <c r="A12" s="1" t="s">
        <v>3800</v>
      </c>
      <c r="B12" s="1" t="s">
        <v>3796</v>
      </c>
      <c r="C12" s="1" t="s">
        <v>3784</v>
      </c>
      <c r="D12" s="1" t="s">
        <v>3801</v>
      </c>
      <c r="E12" s="1">
        <v>1.68308610016046</v>
      </c>
      <c r="F12" s="1">
        <v>2.3542146379834601E-4</v>
      </c>
      <c r="G12" s="1">
        <v>1.1195598500632399E-2</v>
      </c>
      <c r="H12" s="1">
        <v>7</v>
      </c>
      <c r="I12" s="1">
        <v>12</v>
      </c>
      <c r="J12" s="1">
        <v>6</v>
      </c>
      <c r="K12" s="1">
        <v>10</v>
      </c>
      <c r="L12" s="1">
        <v>9</v>
      </c>
      <c r="M12" s="1">
        <v>23</v>
      </c>
      <c r="N12" s="1">
        <v>37</v>
      </c>
      <c r="O12" s="1">
        <v>41</v>
      </c>
      <c r="P12" s="1">
        <v>33</v>
      </c>
      <c r="Q12" s="1">
        <v>37</v>
      </c>
      <c r="R12" s="1">
        <v>1.9329730000000001</v>
      </c>
      <c r="S12" s="1">
        <v>3.905208</v>
      </c>
      <c r="T12" s="1">
        <f t="shared" si="0"/>
        <v>2.0203117167182367</v>
      </c>
      <c r="U12" s="1">
        <v>3.6088119999999999</v>
      </c>
      <c r="V12" s="1">
        <v>7.741733</v>
      </c>
      <c r="W12" s="1">
        <f>V12/U12</f>
        <v>2.145230341730187</v>
      </c>
      <c r="X12" s="1">
        <v>0.96240199999999998</v>
      </c>
      <c r="Y12" s="1">
        <v>11.098528999999999</v>
      </c>
      <c r="Z12" s="1">
        <f>Y12/X12</f>
        <v>11.532113399598089</v>
      </c>
      <c r="AA12" s="1">
        <v>1.159961</v>
      </c>
      <c r="AB12" s="1">
        <v>6.1157709999999996</v>
      </c>
      <c r="AC12" s="1">
        <f>AB12/AA12</f>
        <v>5.272393640820682</v>
      </c>
      <c r="AD12" s="1">
        <v>1.145356</v>
      </c>
      <c r="AE12" s="1">
        <v>6.6502220000000003</v>
      </c>
      <c r="AF12" s="1">
        <f>AE12/AD12</f>
        <v>5.8062488868089925</v>
      </c>
    </row>
    <row r="13" spans="1:32" x14ac:dyDescent="0.4">
      <c r="A13" s="1" t="s">
        <v>36</v>
      </c>
      <c r="B13" s="4" t="s">
        <v>37</v>
      </c>
      <c r="C13" s="1" t="s">
        <v>28</v>
      </c>
      <c r="D13" s="1" t="s">
        <v>38</v>
      </c>
      <c r="E13" s="1">
        <v>1.1355095497745999</v>
      </c>
      <c r="F13" s="2">
        <v>6.0329399369560303E-3</v>
      </c>
      <c r="G13" s="1">
        <v>9.4084553186860806E-2</v>
      </c>
      <c r="H13" s="1">
        <v>17</v>
      </c>
      <c r="I13" s="1">
        <v>28</v>
      </c>
      <c r="J13" s="1">
        <v>20</v>
      </c>
      <c r="K13" s="1">
        <v>35</v>
      </c>
      <c r="L13" s="1">
        <v>24</v>
      </c>
      <c r="M13" s="1">
        <v>61</v>
      </c>
      <c r="N13" s="1">
        <v>81</v>
      </c>
      <c r="O13" s="1">
        <v>45</v>
      </c>
      <c r="P13" s="1">
        <v>73</v>
      </c>
      <c r="Q13" s="1">
        <v>74</v>
      </c>
      <c r="R13" s="1">
        <v>4.6208539999999996</v>
      </c>
      <c r="S13" s="1">
        <v>10.403532</v>
      </c>
      <c r="T13" s="1">
        <f t="shared" si="0"/>
        <v>2.2514305797153518</v>
      </c>
      <c r="U13" s="1">
        <v>8.7567039999999992</v>
      </c>
      <c r="V13" s="1">
        <v>17.027227</v>
      </c>
      <c r="W13" s="1">
        <f>V13/U13</f>
        <v>1.9444789957499993</v>
      </c>
      <c r="X13" s="1">
        <v>3.0374590000000001</v>
      </c>
      <c r="Y13" s="1">
        <v>12.273960000000001</v>
      </c>
      <c r="Z13" s="1">
        <f>Y13/X13</f>
        <v>4.0408644198983428</v>
      </c>
      <c r="AA13" s="1">
        <v>3.9442659999999998</v>
      </c>
      <c r="AB13" s="1">
        <v>13.602002000000001</v>
      </c>
      <c r="AC13" s="1">
        <f>AB13/AA13</f>
        <v>3.4485508837385717</v>
      </c>
      <c r="AD13" s="1">
        <v>3.1334949999999999</v>
      </c>
      <c r="AE13" s="1">
        <v>13.121480999999999</v>
      </c>
      <c r="AF13" s="1">
        <f>AE13/AD13</f>
        <v>4.187490645429464</v>
      </c>
    </row>
    <row r="14" spans="1:32" x14ac:dyDescent="0.4">
      <c r="A14" s="1" t="s">
        <v>3802</v>
      </c>
      <c r="B14" s="1" t="s">
        <v>3803</v>
      </c>
      <c r="C14" s="1" t="s">
        <v>3780</v>
      </c>
      <c r="D14" s="1" t="s">
        <v>3804</v>
      </c>
      <c r="E14" s="1">
        <v>0.482878892096752</v>
      </c>
      <c r="F14" s="1">
        <v>0.17031121395047</v>
      </c>
      <c r="G14" s="1">
        <v>0.560238083806329</v>
      </c>
      <c r="H14" s="1">
        <v>104</v>
      </c>
      <c r="I14" s="1">
        <v>124</v>
      </c>
      <c r="J14" s="1">
        <v>95</v>
      </c>
      <c r="K14" s="1">
        <v>77</v>
      </c>
      <c r="L14" s="1">
        <v>94</v>
      </c>
      <c r="M14" s="1">
        <v>134</v>
      </c>
      <c r="N14" s="1">
        <v>175</v>
      </c>
      <c r="O14" s="1">
        <v>138</v>
      </c>
      <c r="P14" s="1">
        <v>178</v>
      </c>
      <c r="Q14" s="1">
        <v>201</v>
      </c>
      <c r="R14" s="1">
        <v>28.496565</v>
      </c>
      <c r="S14" s="1">
        <v>22.910178999999999</v>
      </c>
      <c r="T14" s="1">
        <f t="shared" si="0"/>
        <v>0.80396282850231249</v>
      </c>
      <c r="U14" s="1">
        <v>38.331840999999997</v>
      </c>
      <c r="V14" s="1">
        <v>36.557423</v>
      </c>
      <c r="X14" s="1">
        <v>14.794857</v>
      </c>
      <c r="Y14" s="1">
        <v>37.683112999999999</v>
      </c>
      <c r="AA14" s="1">
        <v>8.7677119999999995</v>
      </c>
      <c r="AB14" s="1">
        <v>33.317501</v>
      </c>
      <c r="AD14" s="1">
        <v>12.104029000000001</v>
      </c>
      <c r="AE14" s="1">
        <v>35.909526999999997</v>
      </c>
    </row>
    <row r="15" spans="1:32" x14ac:dyDescent="0.4">
      <c r="A15" s="1" t="s">
        <v>3805</v>
      </c>
      <c r="B15" s="1" t="s">
        <v>3806</v>
      </c>
      <c r="C15" s="1" t="s">
        <v>3784</v>
      </c>
      <c r="D15" s="1" t="s">
        <v>3807</v>
      </c>
      <c r="E15" s="1">
        <v>1.00100240912426</v>
      </c>
      <c r="F15" s="1">
        <v>2.87298758040864E-2</v>
      </c>
      <c r="G15" s="1">
        <v>0.23298417178387501</v>
      </c>
      <c r="H15" s="1">
        <v>6</v>
      </c>
      <c r="I15" s="1">
        <v>17</v>
      </c>
      <c r="J15" s="1">
        <v>12</v>
      </c>
      <c r="K15" s="1">
        <v>20</v>
      </c>
      <c r="L15" s="1">
        <v>15</v>
      </c>
      <c r="M15" s="1">
        <v>29</v>
      </c>
      <c r="N15" s="1">
        <v>34</v>
      </c>
      <c r="O15" s="1">
        <v>30</v>
      </c>
      <c r="P15" s="1">
        <v>36</v>
      </c>
      <c r="Q15" s="1">
        <v>41</v>
      </c>
      <c r="R15" s="1">
        <v>1.736089</v>
      </c>
      <c r="S15" s="1">
        <v>4.9880839999999997</v>
      </c>
      <c r="T15" s="1">
        <f t="shared" si="0"/>
        <v>2.8731729767310314</v>
      </c>
      <c r="U15" s="1">
        <v>5.1036659999999996</v>
      </c>
      <c r="V15" s="1">
        <v>7.1795020000000003</v>
      </c>
      <c r="X15" s="1">
        <v>1.8150329999999999</v>
      </c>
      <c r="Y15" s="1">
        <v>8.1521050000000006</v>
      </c>
      <c r="AA15" s="1">
        <v>2.2862830000000001</v>
      </c>
      <c r="AB15" s="1">
        <v>6.7913969999999999</v>
      </c>
      <c r="AD15" s="1">
        <v>1.984318</v>
      </c>
      <c r="AE15" s="1">
        <v>7.3875070000000003</v>
      </c>
    </row>
    <row r="16" spans="1:32" x14ac:dyDescent="0.4">
      <c r="A16" s="1" t="s">
        <v>39</v>
      </c>
      <c r="B16" s="1" t="s">
        <v>40</v>
      </c>
      <c r="C16" s="1" t="s">
        <v>28</v>
      </c>
      <c r="D16" s="1" t="s">
        <v>41</v>
      </c>
      <c r="E16" s="1">
        <v>0.85497814555130702</v>
      </c>
      <c r="F16" s="2">
        <v>5.2804570646643699E-2</v>
      </c>
      <c r="G16" s="1">
        <v>0.32739603127426498</v>
      </c>
      <c r="H16" s="1">
        <v>730</v>
      </c>
      <c r="I16" s="1">
        <v>633</v>
      </c>
      <c r="J16" s="1">
        <v>308</v>
      </c>
      <c r="K16" s="1">
        <v>712</v>
      </c>
      <c r="L16" s="1">
        <v>562</v>
      </c>
      <c r="M16" s="1">
        <v>739</v>
      </c>
      <c r="N16" s="1">
        <v>1881</v>
      </c>
      <c r="O16" s="1">
        <v>1061</v>
      </c>
      <c r="P16" s="1">
        <v>1751</v>
      </c>
      <c r="Q16" s="1">
        <v>1099</v>
      </c>
      <c r="R16" s="1">
        <v>199.124619</v>
      </c>
      <c r="S16" s="1">
        <v>126.524529</v>
      </c>
      <c r="T16" s="1">
        <f t="shared" si="0"/>
        <v>0.63540374683654766</v>
      </c>
      <c r="U16" s="1">
        <v>195.07678200000001</v>
      </c>
      <c r="V16" s="1">
        <v>393.69921900000003</v>
      </c>
      <c r="X16" s="1">
        <v>47.895603000000001</v>
      </c>
      <c r="Y16" s="1">
        <v>290.48388699999998</v>
      </c>
      <c r="AA16" s="1">
        <v>81.179625999999999</v>
      </c>
      <c r="AB16" s="1">
        <v>327.424194</v>
      </c>
      <c r="AD16" s="1">
        <v>72.392830000000004</v>
      </c>
      <c r="AE16" s="1">
        <v>196.03921500000001</v>
      </c>
    </row>
    <row r="17" spans="1:32" x14ac:dyDescent="0.4">
      <c r="A17" s="1" t="s">
        <v>3808</v>
      </c>
      <c r="B17" s="1" t="s">
        <v>3809</v>
      </c>
      <c r="C17" s="1" t="s">
        <v>3810</v>
      </c>
      <c r="D17" s="1" t="s">
        <v>3811</v>
      </c>
      <c r="E17" s="1">
        <v>6.5722100753871304</v>
      </c>
      <c r="F17" s="3">
        <v>2.4098431988167701E-11</v>
      </c>
      <c r="G17" s="3">
        <v>4.4641900261130402E-8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12</v>
      </c>
      <c r="N17" s="1">
        <v>20</v>
      </c>
      <c r="O17" s="1">
        <v>15</v>
      </c>
      <c r="P17" s="1">
        <v>8</v>
      </c>
      <c r="Q17" s="1">
        <v>10</v>
      </c>
      <c r="R17" s="1">
        <v>0</v>
      </c>
      <c r="S17" s="1">
        <v>2.0190459999999999</v>
      </c>
      <c r="T17" s="1" t="e">
        <f t="shared" si="0"/>
        <v>#DIV/0!</v>
      </c>
      <c r="U17" s="1">
        <v>7.8898999999999997E-2</v>
      </c>
      <c r="V17" s="1">
        <v>4.1682399999999999</v>
      </c>
      <c r="W17" s="1">
        <f>V17/U17</f>
        <v>52.830073891937793</v>
      </c>
      <c r="X17" s="1">
        <v>0</v>
      </c>
      <c r="Y17" s="1">
        <v>4.140028</v>
      </c>
      <c r="Z17" s="1" t="e">
        <f>Y17/X17</f>
        <v>#DIV/0!</v>
      </c>
      <c r="AA17" s="1">
        <v>0</v>
      </c>
      <c r="AB17" s="1">
        <v>1.414485</v>
      </c>
      <c r="AC17" s="1" t="e">
        <f>AB17/AA17</f>
        <v>#DIV/0!</v>
      </c>
      <c r="AD17" s="1">
        <v>0</v>
      </c>
      <c r="AE17" s="1">
        <v>1.8256349999999999</v>
      </c>
      <c r="AF17" s="1" t="e">
        <f>AE17/AD17</f>
        <v>#DIV/0!</v>
      </c>
    </row>
    <row r="18" spans="1:32" x14ac:dyDescent="0.4">
      <c r="A18" s="1" t="s">
        <v>3812</v>
      </c>
      <c r="B18" s="1" t="s">
        <v>3791</v>
      </c>
      <c r="C18" s="1" t="s">
        <v>3780</v>
      </c>
      <c r="D18" s="1" t="s">
        <v>3781</v>
      </c>
      <c r="E18" s="1">
        <v>1.470173762415</v>
      </c>
      <c r="F18" s="1">
        <v>2.78297179320188E-3</v>
      </c>
      <c r="G18" s="1">
        <v>6.3431996138542196E-2</v>
      </c>
      <c r="H18" s="1">
        <v>6</v>
      </c>
      <c r="I18" s="1">
        <v>8</v>
      </c>
      <c r="J18" s="1">
        <v>8</v>
      </c>
      <c r="K18" s="1">
        <v>6</v>
      </c>
      <c r="L18" s="1">
        <v>6</v>
      </c>
      <c r="M18" s="1">
        <v>17</v>
      </c>
      <c r="N18" s="1">
        <v>16</v>
      </c>
      <c r="O18" s="1">
        <v>33</v>
      </c>
      <c r="P18" s="1">
        <v>20</v>
      </c>
      <c r="Q18" s="1">
        <v>26</v>
      </c>
      <c r="R18" s="1">
        <v>1.5865610000000001</v>
      </c>
      <c r="S18" s="1">
        <v>2.939479</v>
      </c>
      <c r="T18" s="1">
        <f t="shared" si="0"/>
        <v>1.8527362011293607</v>
      </c>
      <c r="U18" s="1">
        <v>2.5332680000000001</v>
      </c>
      <c r="V18" s="1">
        <v>3.3286929999999999</v>
      </c>
      <c r="W18" s="1">
        <f>V18/U18</f>
        <v>1.3139916503109816</v>
      </c>
      <c r="X18" s="1">
        <v>1.265417</v>
      </c>
      <c r="Y18" s="1">
        <v>8.9317679999999999</v>
      </c>
      <c r="Z18" s="1">
        <f>Y18/X18</f>
        <v>7.0583594182787177</v>
      </c>
      <c r="AA18" s="1">
        <v>0.68401199999999995</v>
      </c>
      <c r="AB18" s="1">
        <v>3.70533</v>
      </c>
      <c r="AC18" s="1">
        <f>AB18/AA18</f>
        <v>5.417054086770408</v>
      </c>
      <c r="AD18" s="1">
        <v>0.78105999999999998</v>
      </c>
      <c r="AE18" s="1">
        <v>4.7213989999999999</v>
      </c>
      <c r="AF18" s="1">
        <f>AE18/AD18</f>
        <v>6.0448608301538931</v>
      </c>
    </row>
    <row r="19" spans="1:32" x14ac:dyDescent="0.4">
      <c r="A19" s="1" t="s">
        <v>3813</v>
      </c>
      <c r="B19" s="1" t="s">
        <v>3814</v>
      </c>
      <c r="C19" s="1" t="s">
        <v>3780</v>
      </c>
      <c r="D19" s="1" t="s">
        <v>3815</v>
      </c>
      <c r="E19" s="1">
        <v>6.3629512719805197</v>
      </c>
      <c r="F19" s="3">
        <v>3.3688967101480499E-9</v>
      </c>
      <c r="G19" s="3">
        <v>3.2442475318725701E-6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7</v>
      </c>
      <c r="N19" s="1">
        <v>9</v>
      </c>
      <c r="O19" s="1">
        <v>19</v>
      </c>
      <c r="P19" s="1">
        <v>12</v>
      </c>
      <c r="Q19" s="1">
        <v>7</v>
      </c>
      <c r="R19" s="1">
        <v>0</v>
      </c>
      <c r="S19" s="1">
        <v>1.2324170000000001</v>
      </c>
      <c r="T19" s="1" t="e">
        <f t="shared" si="0"/>
        <v>#DIV/0!</v>
      </c>
      <c r="U19" s="1">
        <v>0</v>
      </c>
      <c r="V19" s="1">
        <v>1.8814979999999999</v>
      </c>
      <c r="W19" s="1" t="e">
        <f>V19/U19</f>
        <v>#DIV/0!</v>
      </c>
      <c r="X19" s="1">
        <v>0</v>
      </c>
      <c r="Y19" s="1">
        <v>5.2954569999999999</v>
      </c>
      <c r="Z19" s="1" t="e">
        <f>Y19/X19</f>
        <v>#DIV/0!</v>
      </c>
      <c r="AA19" s="1">
        <v>0</v>
      </c>
      <c r="AB19" s="1">
        <v>2.1835059999999999</v>
      </c>
      <c r="AC19" s="1" t="e">
        <f>AB19/AA19</f>
        <v>#DIV/0!</v>
      </c>
      <c r="AD19" s="1">
        <v>0</v>
      </c>
      <c r="AE19" s="1">
        <v>1.199549</v>
      </c>
      <c r="AF19" s="1" t="e">
        <f>AE19/AD19</f>
        <v>#DIV/0!</v>
      </c>
    </row>
    <row r="20" spans="1:32" x14ac:dyDescent="0.4">
      <c r="A20" s="1" t="s">
        <v>42</v>
      </c>
      <c r="B20" s="1" t="s">
        <v>43</v>
      </c>
      <c r="C20" s="1" t="s">
        <v>28</v>
      </c>
      <c r="D20" s="1" t="s">
        <v>44</v>
      </c>
      <c r="E20" s="1">
        <v>3.6237723393600798</v>
      </c>
      <c r="F20" s="2">
        <v>1.2013844355034E-7</v>
      </c>
      <c r="G20" s="3">
        <v>4.6815852019013703E-5</v>
      </c>
      <c r="H20" s="1">
        <v>1</v>
      </c>
      <c r="I20" s="1">
        <v>2</v>
      </c>
      <c r="J20" s="1">
        <v>2</v>
      </c>
      <c r="K20" s="1">
        <v>1</v>
      </c>
      <c r="L20" s="1">
        <v>1</v>
      </c>
      <c r="M20" s="1">
        <v>22</v>
      </c>
      <c r="N20" s="1">
        <v>18</v>
      </c>
      <c r="O20" s="1">
        <v>9</v>
      </c>
      <c r="P20" s="1">
        <v>16</v>
      </c>
      <c r="Q20" s="1">
        <v>46</v>
      </c>
      <c r="R20" s="1">
        <v>0.13763500000000001</v>
      </c>
      <c r="S20" s="1">
        <v>3.7384529999999998</v>
      </c>
      <c r="T20" s="1">
        <f t="shared" si="0"/>
        <v>27.162080866058776</v>
      </c>
      <c r="U20" s="1">
        <v>0.53163400000000005</v>
      </c>
      <c r="V20" s="1">
        <v>3.8689279999999999</v>
      </c>
      <c r="W20" s="1">
        <f>V20/U20</f>
        <v>7.2774277040219388</v>
      </c>
      <c r="X20" s="1">
        <v>0.25743300000000002</v>
      </c>
      <c r="Y20" s="1">
        <v>2.4894240000000001</v>
      </c>
      <c r="Z20" s="1">
        <f>Y20/X20</f>
        <v>9.6701821444803109</v>
      </c>
      <c r="AA20" s="1">
        <v>7.0418999999999995E-2</v>
      </c>
      <c r="AB20" s="1">
        <v>3.0567859999999998</v>
      </c>
      <c r="AC20" s="1">
        <f>AB20/AA20</f>
        <v>43.408540308723495</v>
      </c>
      <c r="AD20" s="1">
        <v>8.8690000000000005E-2</v>
      </c>
      <c r="AE20" s="1">
        <v>8.1598450000000007</v>
      </c>
      <c r="AF20" s="1">
        <f>AE20/AD20</f>
        <v>92.004115458338035</v>
      </c>
    </row>
    <row r="21" spans="1:32" x14ac:dyDescent="0.4">
      <c r="A21" s="1" t="s">
        <v>3816</v>
      </c>
      <c r="B21" s="1" t="s">
        <v>3817</v>
      </c>
      <c r="C21" s="1" t="s">
        <v>3784</v>
      </c>
      <c r="D21" s="1" t="s">
        <v>3818</v>
      </c>
      <c r="E21" s="1">
        <v>0.92236685212154801</v>
      </c>
      <c r="F21" s="1">
        <v>3.2281374152448999E-2</v>
      </c>
      <c r="G21" s="1">
        <v>0.249071587718497</v>
      </c>
      <c r="H21" s="1">
        <v>8</v>
      </c>
      <c r="I21" s="1">
        <v>11</v>
      </c>
      <c r="J21" s="1">
        <v>15</v>
      </c>
      <c r="K21" s="1">
        <v>15</v>
      </c>
      <c r="L21" s="1">
        <v>11</v>
      </c>
      <c r="M21" s="1">
        <v>22</v>
      </c>
      <c r="N21" s="1">
        <v>28</v>
      </c>
      <c r="O21" s="1">
        <v>32</v>
      </c>
      <c r="P21" s="1">
        <v>26</v>
      </c>
      <c r="Q21" s="1">
        <v>29</v>
      </c>
      <c r="R21" s="1">
        <v>2.2171630000000002</v>
      </c>
      <c r="S21" s="1">
        <v>3.8156750000000001</v>
      </c>
      <c r="T21" s="1">
        <f t="shared" si="0"/>
        <v>1.7209718004494932</v>
      </c>
      <c r="U21" s="1">
        <v>3.5219200000000002</v>
      </c>
      <c r="V21" s="1">
        <v>5.8038689999999997</v>
      </c>
      <c r="X21" s="1">
        <v>2.293768</v>
      </c>
      <c r="Y21" s="1">
        <v>8.867426</v>
      </c>
      <c r="AA21" s="1">
        <v>1.7450000000000001</v>
      </c>
      <c r="AB21" s="1">
        <v>4.8330070000000003</v>
      </c>
      <c r="AD21" s="1">
        <v>1.381497</v>
      </c>
      <c r="AE21" s="1">
        <v>5.2156000000000002</v>
      </c>
    </row>
    <row r="22" spans="1:32" x14ac:dyDescent="0.4">
      <c r="A22" s="1" t="s">
        <v>3819</v>
      </c>
      <c r="B22" s="1" t="s">
        <v>3820</v>
      </c>
      <c r="C22" s="1" t="s">
        <v>3788</v>
      </c>
      <c r="D22" s="1" t="s">
        <v>3821</v>
      </c>
      <c r="E22" s="1">
        <v>2.3205018830053401</v>
      </c>
      <c r="F22" s="3">
        <v>9.7559349446540205E-5</v>
      </c>
      <c r="G22" s="1">
        <v>6.2633102344678802E-3</v>
      </c>
      <c r="H22" s="1">
        <v>3</v>
      </c>
      <c r="I22" s="1">
        <v>3</v>
      </c>
      <c r="J22" s="1">
        <v>1</v>
      </c>
      <c r="K22" s="1">
        <v>2</v>
      </c>
      <c r="L22" s="1">
        <v>0</v>
      </c>
      <c r="M22" s="1">
        <v>12</v>
      </c>
      <c r="N22" s="1">
        <v>9</v>
      </c>
      <c r="O22" s="1">
        <v>13</v>
      </c>
      <c r="P22" s="1">
        <v>12</v>
      </c>
      <c r="Q22" s="1">
        <v>10</v>
      </c>
      <c r="R22" s="1">
        <v>0.82971200000000001</v>
      </c>
      <c r="S22" s="1">
        <v>2.0896819999999998</v>
      </c>
      <c r="T22" s="1">
        <f t="shared" si="0"/>
        <v>2.5185630676668529</v>
      </c>
      <c r="U22" s="1">
        <v>1.028845</v>
      </c>
      <c r="V22" s="1">
        <v>1.959913</v>
      </c>
      <c r="W22" s="1">
        <f>V22/U22</f>
        <v>1.904964304632865</v>
      </c>
      <c r="X22" s="1">
        <v>0.20219100000000001</v>
      </c>
      <c r="Y22" s="1">
        <v>3.443587</v>
      </c>
      <c r="Z22" s="1">
        <f>Y22/X22</f>
        <v>17.03135648965582</v>
      </c>
      <c r="AA22" s="1">
        <v>0.228099</v>
      </c>
      <c r="AB22" s="1">
        <v>2.1728230000000002</v>
      </c>
      <c r="AC22" s="1">
        <f>AB22/AA22</f>
        <v>9.5257892406367422</v>
      </c>
      <c r="AD22" s="1">
        <v>5.7291000000000002E-2</v>
      </c>
      <c r="AE22" s="1">
        <v>1.826821</v>
      </c>
      <c r="AF22" s="1">
        <f>AE22/AD22</f>
        <v>31.886701227068823</v>
      </c>
    </row>
    <row r="23" spans="1:32" x14ac:dyDescent="0.4">
      <c r="A23" s="1" t="s">
        <v>3822</v>
      </c>
      <c r="B23" s="1" t="s">
        <v>3823</v>
      </c>
      <c r="C23" s="1" t="s">
        <v>3784</v>
      </c>
      <c r="D23" s="1" t="s">
        <v>3824</v>
      </c>
      <c r="E23" s="1">
        <v>3.9752719588688299</v>
      </c>
      <c r="F23" s="3">
        <v>1.64407228320969E-6</v>
      </c>
      <c r="G23" s="1">
        <v>3.3331402289072201E-4</v>
      </c>
      <c r="H23" s="1">
        <v>1</v>
      </c>
      <c r="I23" s="1">
        <v>5</v>
      </c>
      <c r="J23" s="1">
        <v>4</v>
      </c>
      <c r="K23" s="1">
        <v>0</v>
      </c>
      <c r="L23" s="1">
        <v>1</v>
      </c>
      <c r="M23" s="1">
        <v>19</v>
      </c>
      <c r="N23" s="1">
        <v>10</v>
      </c>
      <c r="O23" s="1">
        <v>108</v>
      </c>
      <c r="P23" s="1">
        <v>38</v>
      </c>
      <c r="Q23" s="1">
        <v>21</v>
      </c>
      <c r="R23" s="1">
        <v>0.31388300000000002</v>
      </c>
      <c r="S23" s="1">
        <v>3.1967289999999999</v>
      </c>
      <c r="T23" s="1">
        <f t="shared" si="0"/>
        <v>10.184460451824405</v>
      </c>
      <c r="U23" s="1">
        <v>1.4823230000000001</v>
      </c>
      <c r="V23" s="1">
        <v>2.043053</v>
      </c>
      <c r="W23" s="1">
        <f>V23/U23</f>
        <v>1.3782778787079468</v>
      </c>
      <c r="X23" s="1">
        <v>0.56558399999999998</v>
      </c>
      <c r="Y23" s="1">
        <v>29.635926999999999</v>
      </c>
      <c r="Z23" s="1">
        <f>Y23/X23</f>
        <v>52.398807250558711</v>
      </c>
      <c r="AA23" s="1">
        <v>4.4117000000000003E-2</v>
      </c>
      <c r="AB23" s="1">
        <v>7.172885</v>
      </c>
      <c r="AC23" s="1">
        <f>AB23/AA23</f>
        <v>162.58777795407664</v>
      </c>
      <c r="AD23" s="1">
        <v>0.152389</v>
      </c>
      <c r="AE23" s="1">
        <v>3.6834519999999999</v>
      </c>
      <c r="AF23" s="1">
        <f>AE23/AD23</f>
        <v>24.17137719914167</v>
      </c>
    </row>
    <row r="24" spans="1:32" x14ac:dyDescent="0.4">
      <c r="A24" s="1" t="s">
        <v>45</v>
      </c>
      <c r="B24" s="1" t="s">
        <v>46</v>
      </c>
      <c r="C24" s="1" t="s">
        <v>28</v>
      </c>
      <c r="D24" s="1" t="s">
        <v>47</v>
      </c>
      <c r="E24" s="1">
        <v>2.71640988591792</v>
      </c>
      <c r="F24" s="2">
        <v>1.9906178929750101E-5</v>
      </c>
      <c r="G24" s="1">
        <v>2.19081717821135E-3</v>
      </c>
      <c r="H24" s="1">
        <v>0</v>
      </c>
      <c r="I24" s="1">
        <v>2</v>
      </c>
      <c r="J24" s="1">
        <v>5</v>
      </c>
      <c r="K24" s="1">
        <v>1</v>
      </c>
      <c r="L24" s="1">
        <v>0</v>
      </c>
      <c r="M24" s="1">
        <v>10</v>
      </c>
      <c r="N24" s="1">
        <v>13</v>
      </c>
      <c r="O24" s="1">
        <v>15</v>
      </c>
      <c r="P24" s="1">
        <v>11</v>
      </c>
      <c r="Q24" s="1">
        <v>16</v>
      </c>
      <c r="R24" s="1">
        <v>4.4006000000000003E-2</v>
      </c>
      <c r="S24" s="1">
        <v>1.7795339999999999</v>
      </c>
      <c r="T24" s="1">
        <f t="shared" si="0"/>
        <v>40.438440212698261</v>
      </c>
      <c r="U24" s="1">
        <v>0.67774699999999999</v>
      </c>
      <c r="V24" s="1">
        <v>2.694213</v>
      </c>
      <c r="W24" s="1">
        <f>V24/U24</f>
        <v>3.9752488760555194</v>
      </c>
      <c r="X24" s="1">
        <v>0.81169500000000006</v>
      </c>
      <c r="Y24" s="1">
        <v>4.213927</v>
      </c>
      <c r="Z24" s="1">
        <f>Y24/X24</f>
        <v>5.1915152859140434</v>
      </c>
      <c r="AA24" s="1">
        <v>8.2365999999999995E-2</v>
      </c>
      <c r="AB24" s="1">
        <v>2.133248</v>
      </c>
      <c r="AC24" s="1">
        <f>AB24/AA24</f>
        <v>25.899618774737149</v>
      </c>
      <c r="AD24" s="1">
        <v>6.8199999999999999E-4</v>
      </c>
      <c r="AE24" s="1">
        <v>2.8839570000000001</v>
      </c>
      <c r="AF24" s="1">
        <f>AE24/AD24</f>
        <v>4228.6759530791787</v>
      </c>
    </row>
    <row r="25" spans="1:32" x14ac:dyDescent="0.4">
      <c r="A25" s="1" t="s">
        <v>3825</v>
      </c>
      <c r="B25" s="1" t="s">
        <v>3826</v>
      </c>
      <c r="C25" s="1" t="s">
        <v>3780</v>
      </c>
      <c r="D25" s="1" t="s">
        <v>3827</v>
      </c>
      <c r="E25" s="1">
        <v>0.98401101042754402</v>
      </c>
      <c r="F25" s="1">
        <v>2.7531596113417899E-2</v>
      </c>
      <c r="G25" s="1">
        <v>0.22674796747277001</v>
      </c>
      <c r="H25" s="1">
        <v>14</v>
      </c>
      <c r="I25" s="1">
        <v>19</v>
      </c>
      <c r="J25" s="1">
        <v>12</v>
      </c>
      <c r="K25" s="1">
        <v>18</v>
      </c>
      <c r="L25" s="1">
        <v>13</v>
      </c>
      <c r="M25" s="1">
        <v>24</v>
      </c>
      <c r="N25" s="1">
        <v>31</v>
      </c>
      <c r="O25" s="1">
        <v>30</v>
      </c>
      <c r="P25" s="1">
        <v>48</v>
      </c>
      <c r="Q25" s="1">
        <v>46</v>
      </c>
      <c r="R25" s="1">
        <v>3.9398770000000001</v>
      </c>
      <c r="S25" s="1">
        <v>4.1746119999999998</v>
      </c>
      <c r="T25" s="1">
        <f t="shared" si="0"/>
        <v>1.0595792711295302</v>
      </c>
      <c r="U25" s="1">
        <v>5.8828449999999997</v>
      </c>
      <c r="V25" s="1">
        <v>6.5129349999999997</v>
      </c>
      <c r="X25" s="1">
        <v>1.8965080000000001</v>
      </c>
      <c r="Y25" s="1">
        <v>8.3039380000000005</v>
      </c>
      <c r="AA25" s="1">
        <v>2.076641</v>
      </c>
      <c r="AB25" s="1">
        <v>9.011692</v>
      </c>
      <c r="AD25" s="1">
        <v>1.6126529999999999</v>
      </c>
      <c r="AE25" s="1">
        <v>8.277984</v>
      </c>
    </row>
    <row r="26" spans="1:32" x14ac:dyDescent="0.4">
      <c r="A26" s="1" t="s">
        <v>3828</v>
      </c>
      <c r="B26" s="1" t="s">
        <v>3829</v>
      </c>
      <c r="C26" s="1" t="s">
        <v>3780</v>
      </c>
      <c r="D26" s="1" t="s">
        <v>3830</v>
      </c>
      <c r="E26" s="1">
        <v>0.91380628730148095</v>
      </c>
      <c r="F26" s="1">
        <v>5.49114138870717E-2</v>
      </c>
      <c r="G26" s="1">
        <v>0.33408222244254299</v>
      </c>
      <c r="H26" s="1">
        <v>7</v>
      </c>
      <c r="I26" s="1">
        <v>6</v>
      </c>
      <c r="J26" s="1">
        <v>5</v>
      </c>
      <c r="K26" s="1">
        <v>8</v>
      </c>
      <c r="L26" s="1">
        <v>4</v>
      </c>
      <c r="M26" s="1">
        <v>15</v>
      </c>
      <c r="N26" s="1">
        <v>14</v>
      </c>
      <c r="O26" s="1">
        <v>13</v>
      </c>
      <c r="P26" s="1">
        <v>13</v>
      </c>
      <c r="Q26" s="1">
        <v>14</v>
      </c>
      <c r="R26" s="1">
        <v>1.863351</v>
      </c>
      <c r="S26" s="1">
        <v>2.5960350000000001</v>
      </c>
      <c r="T26" s="1">
        <f t="shared" si="0"/>
        <v>1.3932077209285851</v>
      </c>
      <c r="U26" s="1">
        <v>1.8387260000000001</v>
      </c>
      <c r="V26" s="1">
        <v>2.8835090000000001</v>
      </c>
      <c r="X26" s="1">
        <v>0.71581499999999998</v>
      </c>
      <c r="Y26" s="1">
        <v>3.679967</v>
      </c>
      <c r="AA26" s="1">
        <v>0.94382699999999997</v>
      </c>
      <c r="AB26" s="1">
        <v>2.3911790000000002</v>
      </c>
      <c r="AD26" s="1">
        <v>0.54313800000000001</v>
      </c>
      <c r="AE26" s="1">
        <v>2.507981</v>
      </c>
    </row>
    <row r="27" spans="1:32" x14ac:dyDescent="0.4">
      <c r="A27" s="1" t="s">
        <v>3831</v>
      </c>
      <c r="B27" s="1" t="s">
        <v>3832</v>
      </c>
      <c r="C27" s="1" t="s">
        <v>3780</v>
      </c>
      <c r="D27" s="1" t="s">
        <v>3833</v>
      </c>
      <c r="E27" s="1">
        <v>3.4507925162100199</v>
      </c>
      <c r="F27" s="3">
        <v>9.1257128245730107E-6</v>
      </c>
      <c r="G27" s="1">
        <v>1.30193502963908E-3</v>
      </c>
      <c r="H27" s="1">
        <v>1</v>
      </c>
      <c r="I27" s="1">
        <v>1</v>
      </c>
      <c r="J27" s="1">
        <v>0</v>
      </c>
      <c r="K27" s="1">
        <v>0</v>
      </c>
      <c r="L27" s="1">
        <v>0</v>
      </c>
      <c r="M27" s="1">
        <v>6</v>
      </c>
      <c r="N27" s="1">
        <v>6</v>
      </c>
      <c r="O27" s="1">
        <v>6</v>
      </c>
      <c r="P27" s="1">
        <v>5</v>
      </c>
      <c r="Q27" s="1">
        <v>10</v>
      </c>
      <c r="R27" s="1">
        <v>0.32899499999999998</v>
      </c>
      <c r="S27" s="1">
        <v>0.97845800000000005</v>
      </c>
      <c r="T27" s="1">
        <f t="shared" si="0"/>
        <v>2.9740816729737536</v>
      </c>
      <c r="U27" s="1">
        <v>0.31523099999999998</v>
      </c>
      <c r="V27" s="1">
        <v>1.2755559999999999</v>
      </c>
      <c r="W27" s="1">
        <f>V27/U27</f>
        <v>4.0464167546973488</v>
      </c>
      <c r="X27" s="1">
        <v>0</v>
      </c>
      <c r="Y27" s="1">
        <v>1.513398</v>
      </c>
      <c r="Z27" s="1" t="e">
        <f>Y27/X27</f>
        <v>#DIV/0!</v>
      </c>
      <c r="AA27" s="1">
        <v>0</v>
      </c>
      <c r="AB27" s="1">
        <v>0.86325600000000002</v>
      </c>
      <c r="AC27" s="1" t="e">
        <f>AB27/AA27</f>
        <v>#DIV/0!</v>
      </c>
      <c r="AD27" s="1">
        <v>2.7910000000000001E-3</v>
      </c>
      <c r="AE27" s="1">
        <v>1.7387790000000001</v>
      </c>
      <c r="AF27" s="1">
        <f>AE27/AD27</f>
        <v>622.99498387674669</v>
      </c>
    </row>
    <row r="28" spans="1:32" x14ac:dyDescent="0.4">
      <c r="A28" s="1" t="s">
        <v>3834</v>
      </c>
      <c r="B28" s="1" t="s">
        <v>3835</v>
      </c>
      <c r="C28" s="1" t="s">
        <v>3784</v>
      </c>
      <c r="D28" s="1" t="s">
        <v>3836</v>
      </c>
      <c r="E28" s="1">
        <v>2.8624618455653001</v>
      </c>
      <c r="F28" s="3">
        <v>1.7688161697842399E-5</v>
      </c>
      <c r="G28" s="1">
        <v>2.0039646723555501E-3</v>
      </c>
      <c r="H28" s="1">
        <v>1</v>
      </c>
      <c r="I28" s="1">
        <v>4</v>
      </c>
      <c r="J28" s="1">
        <v>1</v>
      </c>
      <c r="K28" s="1">
        <v>1</v>
      </c>
      <c r="L28" s="1">
        <v>3</v>
      </c>
      <c r="M28" s="1">
        <v>17</v>
      </c>
      <c r="N28" s="1">
        <v>8</v>
      </c>
      <c r="O28" s="1">
        <v>28</v>
      </c>
      <c r="P28" s="1">
        <v>9</v>
      </c>
      <c r="Q28" s="1">
        <v>28</v>
      </c>
      <c r="R28" s="1">
        <v>0.21609300000000001</v>
      </c>
      <c r="S28" s="1">
        <v>2.8787280000000002</v>
      </c>
      <c r="T28" s="1">
        <f t="shared" si="0"/>
        <v>13.3217087087504</v>
      </c>
      <c r="U28" s="1">
        <v>1.170784</v>
      </c>
      <c r="V28" s="1">
        <v>1.6515200000000001</v>
      </c>
      <c r="W28" s="1">
        <f>V28/U28</f>
        <v>1.4106103260721021</v>
      </c>
      <c r="X28" s="1">
        <v>9.0559000000000001E-2</v>
      </c>
      <c r="Y28" s="1">
        <v>7.7398860000000003</v>
      </c>
      <c r="Z28" s="1">
        <f>Y28/X28</f>
        <v>85.467882816727226</v>
      </c>
      <c r="AA28" s="1">
        <v>0.15484100000000001</v>
      </c>
      <c r="AB28" s="1">
        <v>1.608195</v>
      </c>
      <c r="AC28" s="1">
        <f>AB28/AA28</f>
        <v>10.386105747185823</v>
      </c>
      <c r="AD28" s="1">
        <v>0.37939000000000001</v>
      </c>
      <c r="AE28" s="1">
        <v>4.9074090000000004</v>
      </c>
      <c r="AF28" s="1">
        <f>AE28/AD28</f>
        <v>12.934998286723426</v>
      </c>
    </row>
    <row r="29" spans="1:32" x14ac:dyDescent="0.4">
      <c r="A29" s="1" t="s">
        <v>48</v>
      </c>
      <c r="B29" s="1" t="s">
        <v>49</v>
      </c>
      <c r="C29" s="1" t="s">
        <v>28</v>
      </c>
      <c r="D29" s="1" t="s">
        <v>50</v>
      </c>
      <c r="E29" s="1">
        <v>2.9468158669301698</v>
      </c>
      <c r="F29" s="2">
        <v>2.31919788346784E-5</v>
      </c>
      <c r="G29" s="1">
        <v>2.3886732405361002E-3</v>
      </c>
      <c r="H29" s="1">
        <v>1</v>
      </c>
      <c r="I29" s="1">
        <v>2</v>
      </c>
      <c r="J29" s="1">
        <v>0</v>
      </c>
      <c r="K29" s="1">
        <v>1</v>
      </c>
      <c r="L29" s="1">
        <v>0</v>
      </c>
      <c r="M29" s="1">
        <v>12</v>
      </c>
      <c r="N29" s="1">
        <v>10</v>
      </c>
      <c r="O29" s="1">
        <v>7</v>
      </c>
      <c r="P29" s="1">
        <v>7</v>
      </c>
      <c r="Q29" s="1">
        <v>6</v>
      </c>
      <c r="R29" s="1">
        <v>0.199799</v>
      </c>
      <c r="S29" s="1">
        <v>2.082595</v>
      </c>
      <c r="T29" s="1">
        <f t="shared" si="0"/>
        <v>10.423450567820659</v>
      </c>
      <c r="U29" s="1">
        <v>0.46234900000000001</v>
      </c>
      <c r="V29" s="1">
        <v>1.997255</v>
      </c>
      <c r="W29" s="1">
        <f>V29/U29</f>
        <v>4.3197995453650817</v>
      </c>
      <c r="X29" s="1">
        <v>0</v>
      </c>
      <c r="Y29" s="1">
        <v>1.9387810000000001</v>
      </c>
      <c r="Z29" s="1" t="e">
        <f>Y29/X29</f>
        <v>#DIV/0!</v>
      </c>
      <c r="AA29" s="1">
        <v>0.13849</v>
      </c>
      <c r="AB29" s="1">
        <v>1.2562469999999999</v>
      </c>
      <c r="AC29" s="1">
        <f>AB29/AA29</f>
        <v>9.0710303993068084</v>
      </c>
      <c r="AD29" s="1">
        <v>3.2936E-2</v>
      </c>
      <c r="AE29" s="1">
        <v>1.054756</v>
      </c>
      <c r="AF29" s="1">
        <f>AE29/AD29</f>
        <v>32.024410978868111</v>
      </c>
    </row>
    <row r="30" spans="1:32" x14ac:dyDescent="0.4">
      <c r="A30" s="1" t="s">
        <v>3837</v>
      </c>
      <c r="B30" s="1" t="s">
        <v>3838</v>
      </c>
      <c r="C30" s="1" t="s">
        <v>3784</v>
      </c>
      <c r="D30" s="1" t="s">
        <v>3839</v>
      </c>
      <c r="E30" s="1">
        <v>1.3012273627868001</v>
      </c>
      <c r="F30" s="1">
        <v>8.6574154838742999E-3</v>
      </c>
      <c r="G30" s="1">
        <v>0.11609554139935301</v>
      </c>
      <c r="H30" s="1">
        <v>4</v>
      </c>
      <c r="I30" s="1">
        <v>7</v>
      </c>
      <c r="J30" s="1">
        <v>6</v>
      </c>
      <c r="K30" s="1">
        <v>2</v>
      </c>
      <c r="L30" s="1">
        <v>5</v>
      </c>
      <c r="M30" s="1">
        <v>14</v>
      </c>
      <c r="N30" s="1">
        <v>17</v>
      </c>
      <c r="O30" s="1">
        <v>15</v>
      </c>
      <c r="P30" s="1">
        <v>11</v>
      </c>
      <c r="Q30" s="1">
        <v>15</v>
      </c>
      <c r="R30" s="1">
        <v>1.1322049999999999</v>
      </c>
      <c r="S30" s="1">
        <v>2.3931260000000001</v>
      </c>
      <c r="T30" s="1">
        <f t="shared" si="0"/>
        <v>2.1136861257457795</v>
      </c>
      <c r="U30" s="1">
        <v>2.1900949999999999</v>
      </c>
      <c r="V30" s="1">
        <v>3.6040239999999999</v>
      </c>
      <c r="W30" s="1">
        <f>V30/U30</f>
        <v>1.645601674813193</v>
      </c>
      <c r="X30" s="1">
        <v>0.87772399999999995</v>
      </c>
      <c r="Y30" s="1">
        <v>4.1432440000000001</v>
      </c>
      <c r="Z30" s="1">
        <f>Y30/X30</f>
        <v>4.7204405940819667</v>
      </c>
      <c r="AA30" s="1">
        <v>0.27521600000000002</v>
      </c>
      <c r="AB30" s="1">
        <v>2.0286569999999999</v>
      </c>
      <c r="AC30" s="1">
        <f>AB30/AA30</f>
        <v>7.3711448462298694</v>
      </c>
      <c r="AD30" s="1">
        <v>0.59706999999999999</v>
      </c>
      <c r="AE30" s="1">
        <v>2.6161050000000001</v>
      </c>
      <c r="AF30" s="1">
        <f>AE30/AD30</f>
        <v>4.3815716750129807</v>
      </c>
    </row>
    <row r="31" spans="1:32" x14ac:dyDescent="0.4">
      <c r="A31" s="1" t="s">
        <v>3840</v>
      </c>
      <c r="B31" s="1" t="s">
        <v>3817</v>
      </c>
      <c r="C31" s="1" t="s">
        <v>3784</v>
      </c>
      <c r="D31" s="1" t="s">
        <v>3841</v>
      </c>
      <c r="E31" s="1">
        <v>0.98493541562519105</v>
      </c>
      <c r="F31" s="1">
        <v>2.7070162126464799E-2</v>
      </c>
      <c r="G31" s="1">
        <v>0.22674796747277001</v>
      </c>
      <c r="H31" s="1">
        <v>6</v>
      </c>
      <c r="I31" s="1">
        <v>21</v>
      </c>
      <c r="J31" s="1">
        <v>18</v>
      </c>
      <c r="K31" s="1">
        <v>16</v>
      </c>
      <c r="L31" s="1">
        <v>12</v>
      </c>
      <c r="M31" s="1">
        <v>44</v>
      </c>
      <c r="N31" s="1">
        <v>25</v>
      </c>
      <c r="O31" s="1">
        <v>36</v>
      </c>
      <c r="P31" s="1">
        <v>28</v>
      </c>
      <c r="Q31" s="1">
        <v>39</v>
      </c>
      <c r="R31" s="1">
        <v>1.7500990000000001</v>
      </c>
      <c r="S31" s="1">
        <v>7.6083309999999997</v>
      </c>
      <c r="T31" s="1">
        <f t="shared" si="0"/>
        <v>4.3473717772537439</v>
      </c>
      <c r="U31" s="1">
        <v>6.581969</v>
      </c>
      <c r="V31" s="1">
        <v>5.3130379999999997</v>
      </c>
      <c r="X31" s="1">
        <v>2.784208</v>
      </c>
      <c r="Y31" s="1">
        <v>9.9295790000000004</v>
      </c>
      <c r="AA31" s="1">
        <v>1.785976</v>
      </c>
      <c r="AB31" s="1">
        <v>5.1542469999999998</v>
      </c>
      <c r="AD31" s="1">
        <v>1.542826</v>
      </c>
      <c r="AE31" s="1">
        <v>7.0048149999999998</v>
      </c>
    </row>
    <row r="32" spans="1:32" x14ac:dyDescent="0.4">
      <c r="A32" s="1" t="s">
        <v>51</v>
      </c>
      <c r="B32" s="1" t="s">
        <v>52</v>
      </c>
      <c r="C32" s="1" t="s">
        <v>28</v>
      </c>
      <c r="D32" s="1" t="s">
        <v>53</v>
      </c>
      <c r="E32" s="1">
        <v>0.57615042622883395</v>
      </c>
      <c r="F32" s="2">
        <v>0.215168424348266</v>
      </c>
      <c r="G32" s="1">
        <v>0.62619720229466302</v>
      </c>
      <c r="H32" s="1">
        <v>7</v>
      </c>
      <c r="I32" s="1">
        <v>8</v>
      </c>
      <c r="J32" s="1">
        <v>7</v>
      </c>
      <c r="K32" s="1">
        <v>8</v>
      </c>
      <c r="L32" s="1">
        <v>8</v>
      </c>
      <c r="M32" s="1">
        <v>12</v>
      </c>
      <c r="N32" s="1">
        <v>16</v>
      </c>
      <c r="O32" s="1">
        <v>13</v>
      </c>
      <c r="P32" s="1">
        <v>14</v>
      </c>
      <c r="Q32" s="1">
        <v>14</v>
      </c>
      <c r="R32" s="1">
        <v>1.918007</v>
      </c>
      <c r="S32" s="1">
        <v>2.0066419999999998</v>
      </c>
      <c r="T32" s="1">
        <f t="shared" si="0"/>
        <v>1.0462120315515011</v>
      </c>
      <c r="U32" s="1">
        <v>2.3649070000000001</v>
      </c>
      <c r="V32" s="1">
        <v>3.436045</v>
      </c>
      <c r="X32" s="1">
        <v>1.023987</v>
      </c>
      <c r="Y32" s="1">
        <v>3.4724680000000001</v>
      </c>
      <c r="AA32" s="1">
        <v>0.89301799999999998</v>
      </c>
      <c r="AB32" s="1">
        <v>2.5971790000000001</v>
      </c>
      <c r="AD32" s="1">
        <v>1.064384</v>
      </c>
      <c r="AE32" s="1">
        <v>2.5638909999999999</v>
      </c>
    </row>
    <row r="33" spans="1:32" x14ac:dyDescent="0.4">
      <c r="A33" s="1" t="s">
        <v>3842</v>
      </c>
      <c r="B33" s="1" t="s">
        <v>3809</v>
      </c>
      <c r="C33" s="1" t="s">
        <v>3780</v>
      </c>
      <c r="D33" s="1" t="s">
        <v>3843</v>
      </c>
      <c r="E33" s="1">
        <v>5.24351264244729</v>
      </c>
      <c r="F33" s="3">
        <v>4.7482875396336202E-6</v>
      </c>
      <c r="G33" s="1">
        <v>7.62100150111195E-4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6</v>
      </c>
      <c r="N33" s="1">
        <v>3</v>
      </c>
      <c r="O33" s="1">
        <v>7</v>
      </c>
      <c r="P33" s="1">
        <v>3</v>
      </c>
      <c r="Q33" s="1">
        <v>6</v>
      </c>
      <c r="R33" s="1">
        <v>0</v>
      </c>
      <c r="S33" s="1">
        <v>1.0479609999999999</v>
      </c>
      <c r="T33" s="1" t="e">
        <f t="shared" si="0"/>
        <v>#DIV/0!</v>
      </c>
      <c r="U33" s="1">
        <v>0</v>
      </c>
      <c r="V33" s="1">
        <v>0.68846499999999999</v>
      </c>
      <c r="W33" s="1" t="e">
        <f t="shared" ref="W33:W39" si="1">V33/U33</f>
        <v>#DIV/0!</v>
      </c>
      <c r="X33" s="1">
        <v>0</v>
      </c>
      <c r="Y33" s="1">
        <v>1.8736470000000001</v>
      </c>
      <c r="Z33" s="1" t="e">
        <f t="shared" ref="Z33:Z39" si="2">Y33/X33</f>
        <v>#DIV/0!</v>
      </c>
      <c r="AA33" s="1">
        <v>0</v>
      </c>
      <c r="AB33" s="1">
        <v>0.49275099999999999</v>
      </c>
      <c r="AC33" s="1" t="e">
        <f t="shared" ref="AC33:AC39" si="3">AB33/AA33</f>
        <v>#DIV/0!</v>
      </c>
      <c r="AD33" s="1">
        <v>0</v>
      </c>
      <c r="AE33" s="1">
        <v>1.047085</v>
      </c>
      <c r="AF33" s="1" t="e">
        <f t="shared" ref="AF33:AF39" si="4">AE33/AD33</f>
        <v>#DIV/0!</v>
      </c>
    </row>
    <row r="34" spans="1:32" x14ac:dyDescent="0.4">
      <c r="A34" s="1" t="s">
        <v>3844</v>
      </c>
      <c r="B34" s="1" t="s">
        <v>3845</v>
      </c>
      <c r="C34" s="1" t="s">
        <v>3780</v>
      </c>
      <c r="D34" s="1" t="s">
        <v>3846</v>
      </c>
      <c r="E34" s="1">
        <v>2.7804311242984698</v>
      </c>
      <c r="F34" s="3">
        <v>6.7495804810297795E-5</v>
      </c>
      <c r="G34" s="1">
        <v>4.9998815409474399E-3</v>
      </c>
      <c r="H34" s="1">
        <v>0</v>
      </c>
      <c r="I34" s="1">
        <v>4</v>
      </c>
      <c r="J34" s="1">
        <v>0</v>
      </c>
      <c r="K34" s="1">
        <v>0</v>
      </c>
      <c r="L34" s="1">
        <v>2</v>
      </c>
      <c r="M34" s="1">
        <v>9</v>
      </c>
      <c r="N34" s="1">
        <v>10</v>
      </c>
      <c r="O34" s="1">
        <v>14</v>
      </c>
      <c r="P34" s="1">
        <v>7</v>
      </c>
      <c r="Q34" s="1">
        <v>13</v>
      </c>
      <c r="R34" s="1">
        <v>0</v>
      </c>
      <c r="S34" s="1">
        <v>1.5222020000000001</v>
      </c>
      <c r="T34" s="1" t="e">
        <f t="shared" si="0"/>
        <v>#DIV/0!</v>
      </c>
      <c r="U34" s="1">
        <v>1.3249230000000001</v>
      </c>
      <c r="V34" s="1">
        <v>2.0268519999999999</v>
      </c>
      <c r="W34" s="1">
        <f t="shared" si="1"/>
        <v>1.5297885235594821</v>
      </c>
      <c r="X34" s="1">
        <v>0</v>
      </c>
      <c r="Y34" s="1">
        <v>3.7689979999999998</v>
      </c>
      <c r="Z34" s="1" t="e">
        <f t="shared" si="2"/>
        <v>#DIV/0!</v>
      </c>
      <c r="AA34" s="1">
        <v>0</v>
      </c>
      <c r="AB34" s="1">
        <v>1.2617529999999999</v>
      </c>
      <c r="AC34" s="1" t="e">
        <f t="shared" si="3"/>
        <v>#DIV/0!</v>
      </c>
      <c r="AD34" s="1">
        <v>0.24232300000000001</v>
      </c>
      <c r="AE34" s="1">
        <v>2.239522</v>
      </c>
      <c r="AF34" s="1">
        <f t="shared" si="4"/>
        <v>9.2418878934314943</v>
      </c>
    </row>
    <row r="35" spans="1:32" x14ac:dyDescent="0.4">
      <c r="A35" s="1" t="s">
        <v>54</v>
      </c>
      <c r="B35" s="1" t="s">
        <v>55</v>
      </c>
      <c r="C35" s="1" t="s">
        <v>28</v>
      </c>
      <c r="D35" s="1" t="s">
        <v>56</v>
      </c>
      <c r="E35" s="1">
        <v>2.0066185254109201</v>
      </c>
      <c r="F35" s="2">
        <v>1.1594131099248201E-3</v>
      </c>
      <c r="G35" s="1">
        <v>3.65931620047018E-2</v>
      </c>
      <c r="H35" s="1">
        <v>3</v>
      </c>
      <c r="I35" s="1">
        <v>1</v>
      </c>
      <c r="J35" s="1">
        <v>2</v>
      </c>
      <c r="K35" s="1">
        <v>2</v>
      </c>
      <c r="L35" s="1">
        <v>1</v>
      </c>
      <c r="M35" s="1">
        <v>6</v>
      </c>
      <c r="N35" s="1">
        <v>6</v>
      </c>
      <c r="O35" s="1">
        <v>10</v>
      </c>
      <c r="P35" s="1">
        <v>9</v>
      </c>
      <c r="Q35" s="1">
        <v>14</v>
      </c>
      <c r="R35" s="1">
        <v>0.74764299999999995</v>
      </c>
      <c r="S35" s="1">
        <v>1.102255</v>
      </c>
      <c r="T35" s="1">
        <f t="shared" si="0"/>
        <v>1.474306587502324</v>
      </c>
      <c r="U35" s="1">
        <v>0.24332500000000001</v>
      </c>
      <c r="V35" s="1">
        <v>1.3274440000000001</v>
      </c>
      <c r="W35" s="1">
        <f t="shared" si="1"/>
        <v>5.4554361450734614</v>
      </c>
      <c r="X35" s="1">
        <v>0.269511</v>
      </c>
      <c r="Y35" s="1">
        <v>2.783369</v>
      </c>
      <c r="Z35" s="1">
        <f t="shared" si="2"/>
        <v>10.327478284745334</v>
      </c>
      <c r="AA35" s="1">
        <v>0.199516</v>
      </c>
      <c r="AB35" s="1">
        <v>1.688232</v>
      </c>
      <c r="AC35" s="1">
        <f t="shared" si="3"/>
        <v>8.4616371619318755</v>
      </c>
      <c r="AD35" s="1">
        <v>0.121696</v>
      </c>
      <c r="AE35" s="1">
        <v>2.430968</v>
      </c>
      <c r="AF35" s="1">
        <f t="shared" si="4"/>
        <v>19.975742834604262</v>
      </c>
    </row>
    <row r="36" spans="1:32" x14ac:dyDescent="0.4">
      <c r="A36" s="1" t="s">
        <v>3847</v>
      </c>
      <c r="B36" s="1" t="s">
        <v>3848</v>
      </c>
      <c r="C36" s="1" t="s">
        <v>3784</v>
      </c>
      <c r="D36" s="1" t="s">
        <v>3849</v>
      </c>
      <c r="E36" s="1">
        <v>1.7619419528345199</v>
      </c>
      <c r="F36" s="1">
        <v>3.2669333583866698E-3</v>
      </c>
      <c r="G36" s="1">
        <v>6.9525703995753904E-2</v>
      </c>
      <c r="H36" s="1">
        <v>0</v>
      </c>
      <c r="I36" s="1">
        <v>4</v>
      </c>
      <c r="J36" s="1">
        <v>7</v>
      </c>
      <c r="K36" s="1">
        <v>2</v>
      </c>
      <c r="L36" s="1">
        <v>5</v>
      </c>
      <c r="M36" s="1">
        <v>18</v>
      </c>
      <c r="N36" s="1">
        <v>10</v>
      </c>
      <c r="O36" s="1">
        <v>19</v>
      </c>
      <c r="P36" s="1">
        <v>10</v>
      </c>
      <c r="Q36" s="1">
        <v>17</v>
      </c>
      <c r="R36" s="1">
        <v>0.128438</v>
      </c>
      <c r="S36" s="1">
        <v>3.0598369999999999</v>
      </c>
      <c r="T36" s="1">
        <f t="shared" si="0"/>
        <v>23.823455675111727</v>
      </c>
      <c r="U36" s="1">
        <v>1.240259</v>
      </c>
      <c r="V36" s="1">
        <v>2.1277940000000002</v>
      </c>
      <c r="W36" s="1">
        <f t="shared" si="1"/>
        <v>1.71560456324042</v>
      </c>
      <c r="X36" s="1">
        <v>1.1597120000000001</v>
      </c>
      <c r="Y36" s="1">
        <v>5.1551910000000003</v>
      </c>
      <c r="Z36" s="1">
        <f t="shared" si="2"/>
        <v>4.4452338166717258</v>
      </c>
      <c r="AA36" s="1">
        <v>0.241372</v>
      </c>
      <c r="AB36" s="1">
        <v>1.9363859999999999</v>
      </c>
      <c r="AC36" s="1">
        <f t="shared" si="3"/>
        <v>8.0224135359528024</v>
      </c>
      <c r="AD36" s="1">
        <v>0.67877799999999999</v>
      </c>
      <c r="AE36" s="1">
        <v>3.0614810000000001</v>
      </c>
      <c r="AF36" s="1">
        <f t="shared" si="4"/>
        <v>4.5102831853713585</v>
      </c>
    </row>
    <row r="37" spans="1:32" x14ac:dyDescent="0.4">
      <c r="A37" s="1" t="s">
        <v>3850</v>
      </c>
      <c r="B37" s="1" t="s">
        <v>3851</v>
      </c>
      <c r="C37" s="1" t="s">
        <v>3780</v>
      </c>
      <c r="D37" s="1" t="s">
        <v>3852</v>
      </c>
      <c r="E37" s="1">
        <v>2.3958401569702201</v>
      </c>
      <c r="F37" s="1">
        <v>3.8880865205092102E-3</v>
      </c>
      <c r="G37" s="1">
        <v>7.5810447508145307E-2</v>
      </c>
      <c r="H37" s="1">
        <v>1</v>
      </c>
      <c r="I37" s="1">
        <v>0</v>
      </c>
      <c r="J37" s="1">
        <v>0</v>
      </c>
      <c r="K37" s="1">
        <v>1</v>
      </c>
      <c r="L37" s="1">
        <v>1</v>
      </c>
      <c r="M37" s="1">
        <v>4</v>
      </c>
      <c r="N37" s="1">
        <v>4</v>
      </c>
      <c r="O37" s="1">
        <v>4</v>
      </c>
      <c r="P37" s="1">
        <v>5</v>
      </c>
      <c r="Q37" s="1">
        <v>5</v>
      </c>
      <c r="R37" s="1">
        <v>0.32939299999999999</v>
      </c>
      <c r="S37" s="1">
        <v>0.69312300000000004</v>
      </c>
      <c r="T37" s="1">
        <f t="shared" si="0"/>
        <v>2.1042432595713936</v>
      </c>
      <c r="U37" s="1">
        <v>9.0907000000000002E-2</v>
      </c>
      <c r="V37" s="1">
        <v>0.87357799999999997</v>
      </c>
      <c r="W37" s="1">
        <f t="shared" si="1"/>
        <v>9.6095790203174669</v>
      </c>
      <c r="X37" s="1">
        <v>6.2642000000000003E-2</v>
      </c>
      <c r="Y37" s="1">
        <v>1.1199870000000001</v>
      </c>
      <c r="Z37" s="1">
        <f t="shared" si="2"/>
        <v>17.879170524568181</v>
      </c>
      <c r="AA37" s="1">
        <v>8.3212999999999995E-2</v>
      </c>
      <c r="AB37" s="1">
        <v>0.87805999999999995</v>
      </c>
      <c r="AC37" s="1">
        <f t="shared" si="3"/>
        <v>10.551957025945466</v>
      </c>
      <c r="AD37" s="1">
        <v>0.1032</v>
      </c>
      <c r="AE37" s="1">
        <v>0.84357700000000002</v>
      </c>
      <c r="AF37" s="1">
        <f t="shared" si="4"/>
        <v>8.1741957364341093</v>
      </c>
    </row>
    <row r="38" spans="1:32" x14ac:dyDescent="0.4">
      <c r="A38" s="1" t="s">
        <v>57</v>
      </c>
      <c r="B38" s="1" t="s">
        <v>58</v>
      </c>
      <c r="C38" s="1" t="s">
        <v>28</v>
      </c>
      <c r="D38" s="1" t="s">
        <v>59</v>
      </c>
      <c r="E38" s="1">
        <v>1.7612248969906501</v>
      </c>
      <c r="F38" s="2">
        <v>6.3488858979513403E-3</v>
      </c>
      <c r="G38" s="1">
        <v>9.7034399437908606E-2</v>
      </c>
      <c r="H38" s="1">
        <v>2</v>
      </c>
      <c r="I38" s="1">
        <v>2</v>
      </c>
      <c r="J38" s="1">
        <v>1</v>
      </c>
      <c r="K38" s="1">
        <v>3</v>
      </c>
      <c r="L38" s="1">
        <v>2</v>
      </c>
      <c r="M38" s="1">
        <v>6</v>
      </c>
      <c r="N38" s="1">
        <v>6</v>
      </c>
      <c r="O38" s="1">
        <v>13</v>
      </c>
      <c r="P38" s="1">
        <v>9</v>
      </c>
      <c r="Q38" s="1">
        <v>8</v>
      </c>
      <c r="R38" s="1">
        <v>0.52321499999999999</v>
      </c>
      <c r="S38" s="1">
        <v>0.96650599999999998</v>
      </c>
      <c r="T38" s="1">
        <f t="shared" si="0"/>
        <v>1.8472444406219242</v>
      </c>
      <c r="U38" s="1">
        <v>0.762984</v>
      </c>
      <c r="V38" s="1">
        <v>1.2328049999999999</v>
      </c>
      <c r="W38" s="1">
        <f t="shared" si="1"/>
        <v>1.6157678273725267</v>
      </c>
      <c r="X38" s="1">
        <v>0.17052</v>
      </c>
      <c r="Y38" s="1">
        <v>3.529677</v>
      </c>
      <c r="Z38" s="1">
        <f t="shared" si="2"/>
        <v>20.699489795918367</v>
      </c>
      <c r="AA38" s="1">
        <v>0.37850800000000001</v>
      </c>
      <c r="AB38" s="1">
        <v>1.647216</v>
      </c>
      <c r="AC38" s="1">
        <f t="shared" si="3"/>
        <v>4.3518657465628205</v>
      </c>
      <c r="AD38" s="1">
        <v>0.246583</v>
      </c>
      <c r="AE38" s="1">
        <v>1.3656280000000001</v>
      </c>
      <c r="AF38" s="1">
        <f t="shared" si="4"/>
        <v>5.5382082300888547</v>
      </c>
    </row>
    <row r="39" spans="1:32" x14ac:dyDescent="0.4">
      <c r="A39" s="1" t="s">
        <v>3853</v>
      </c>
      <c r="B39" s="1" t="s">
        <v>3854</v>
      </c>
      <c r="C39" s="1" t="s">
        <v>3788</v>
      </c>
      <c r="D39" s="1" t="s">
        <v>3855</v>
      </c>
      <c r="E39" s="1">
        <v>1.3529568137697201</v>
      </c>
      <c r="F39" s="1">
        <v>9.0026050995176497E-3</v>
      </c>
      <c r="G39" s="1">
        <v>0.11795249946715</v>
      </c>
      <c r="H39" s="1">
        <v>11</v>
      </c>
      <c r="I39" s="1">
        <v>6</v>
      </c>
      <c r="J39" s="1">
        <v>14</v>
      </c>
      <c r="K39" s="1">
        <v>3</v>
      </c>
      <c r="L39" s="1">
        <v>12</v>
      </c>
      <c r="M39" s="1">
        <v>25</v>
      </c>
      <c r="N39" s="1">
        <v>23</v>
      </c>
      <c r="O39" s="1">
        <v>36</v>
      </c>
      <c r="P39" s="1">
        <v>17</v>
      </c>
      <c r="Q39" s="1">
        <v>41</v>
      </c>
      <c r="R39" s="1">
        <v>2.9241000000000001</v>
      </c>
      <c r="S39" s="1">
        <v>4.2305960000000002</v>
      </c>
      <c r="T39" s="1">
        <f t="shared" si="0"/>
        <v>1.4468027769228138</v>
      </c>
      <c r="U39" s="1">
        <v>1.8799129999999999</v>
      </c>
      <c r="V39" s="1">
        <v>4.7330649999999999</v>
      </c>
      <c r="W39" s="1">
        <f t="shared" si="1"/>
        <v>2.5177042767404663</v>
      </c>
      <c r="X39" s="1">
        <v>2.2300439999999999</v>
      </c>
      <c r="Y39" s="1">
        <v>9.8500940000000003</v>
      </c>
      <c r="Z39" s="1">
        <f t="shared" si="2"/>
        <v>4.4169953597328124</v>
      </c>
      <c r="AA39" s="1">
        <v>0.328961</v>
      </c>
      <c r="AB39" s="1">
        <v>3.200313</v>
      </c>
      <c r="AC39" s="1">
        <f t="shared" si="3"/>
        <v>9.7285483689555896</v>
      </c>
      <c r="AD39" s="1">
        <v>1.5561210000000001</v>
      </c>
      <c r="AE39" s="1">
        <v>7.2525849999999998</v>
      </c>
      <c r="AF39" s="1">
        <f t="shared" si="4"/>
        <v>4.6606819135529944</v>
      </c>
    </row>
    <row r="40" spans="1:32" x14ac:dyDescent="0.4">
      <c r="A40" s="1" t="s">
        <v>3856</v>
      </c>
      <c r="B40" s="1" t="s">
        <v>3857</v>
      </c>
      <c r="C40" s="1" t="s">
        <v>3780</v>
      </c>
      <c r="D40" s="1" t="s">
        <v>3858</v>
      </c>
      <c r="E40" s="1">
        <v>0.90488512988888403</v>
      </c>
      <c r="F40" s="1">
        <v>6.5068546912542699E-2</v>
      </c>
      <c r="G40" s="1">
        <v>0.35263438609889602</v>
      </c>
      <c r="H40" s="1">
        <v>11</v>
      </c>
      <c r="I40" s="1">
        <v>8</v>
      </c>
      <c r="J40" s="1">
        <v>10</v>
      </c>
      <c r="K40" s="1">
        <v>26</v>
      </c>
      <c r="L40" s="1">
        <v>14</v>
      </c>
      <c r="M40" s="1">
        <v>30</v>
      </c>
      <c r="N40" s="1">
        <v>29</v>
      </c>
      <c r="O40" s="1">
        <v>29</v>
      </c>
      <c r="P40" s="1">
        <v>31</v>
      </c>
      <c r="Q40" s="1">
        <v>41</v>
      </c>
      <c r="R40" s="1">
        <v>3.093931</v>
      </c>
      <c r="S40" s="1">
        <v>5.1873250000000004</v>
      </c>
      <c r="T40" s="1">
        <f t="shared" si="0"/>
        <v>1.676613020781653</v>
      </c>
      <c r="U40" s="1">
        <v>2.4509569999999998</v>
      </c>
      <c r="V40" s="1">
        <v>5.97105</v>
      </c>
      <c r="X40" s="1">
        <v>1.5522210000000001</v>
      </c>
      <c r="Y40" s="1">
        <v>7.9621789999999999</v>
      </c>
      <c r="AA40" s="1">
        <v>2.9692799999999999</v>
      </c>
      <c r="AB40" s="1">
        <v>5.8095109999999996</v>
      </c>
      <c r="AD40" s="1">
        <v>1.7598549999999999</v>
      </c>
      <c r="AE40" s="1">
        <v>7.3769390000000001</v>
      </c>
    </row>
    <row r="41" spans="1:32" x14ac:dyDescent="0.4">
      <c r="A41" s="1" t="s">
        <v>60</v>
      </c>
      <c r="B41" s="1" t="s">
        <v>61</v>
      </c>
      <c r="C41" s="1" t="s">
        <v>28</v>
      </c>
      <c r="D41" s="1" t="s">
        <v>62</v>
      </c>
      <c r="E41" s="1">
        <v>1.0315417521668699</v>
      </c>
      <c r="F41" s="2">
        <v>6.6171292228086404E-2</v>
      </c>
      <c r="G41" s="1">
        <v>0.35500253156349398</v>
      </c>
      <c r="H41" s="1">
        <v>0</v>
      </c>
      <c r="I41" s="1">
        <v>8</v>
      </c>
      <c r="J41" s="1">
        <v>8</v>
      </c>
      <c r="K41" s="1">
        <v>8</v>
      </c>
      <c r="L41" s="1">
        <v>7</v>
      </c>
      <c r="M41" s="1">
        <v>12</v>
      </c>
      <c r="N41" s="1">
        <v>25</v>
      </c>
      <c r="O41" s="1">
        <v>11</v>
      </c>
      <c r="P41" s="1">
        <v>16</v>
      </c>
      <c r="Q41" s="1">
        <v>14</v>
      </c>
      <c r="R41" s="1">
        <v>0</v>
      </c>
      <c r="S41" s="1">
        <v>1.993139</v>
      </c>
      <c r="T41" s="1" t="e">
        <f t="shared" si="0"/>
        <v>#DIV/0!</v>
      </c>
      <c r="U41" s="1">
        <v>2.4622039999999998</v>
      </c>
      <c r="V41" s="1">
        <v>5.2868190000000004</v>
      </c>
      <c r="X41" s="1">
        <v>1.1724190000000001</v>
      </c>
      <c r="Y41" s="1">
        <v>3.1161810000000001</v>
      </c>
      <c r="AA41" s="1">
        <v>0.96140599999999998</v>
      </c>
      <c r="AB41" s="1">
        <v>2.8995950000000001</v>
      </c>
      <c r="AD41" s="1">
        <v>0.91151400000000005</v>
      </c>
      <c r="AE41" s="1">
        <v>2.4869789999999998</v>
      </c>
    </row>
    <row r="42" spans="1:32" x14ac:dyDescent="0.4">
      <c r="A42" s="1" t="s">
        <v>3859</v>
      </c>
      <c r="B42" s="1" t="s">
        <v>3814</v>
      </c>
      <c r="C42" s="1" t="s">
        <v>3780</v>
      </c>
      <c r="D42" s="1" t="s">
        <v>3860</v>
      </c>
      <c r="E42" s="1">
        <v>6.3537150311223201</v>
      </c>
      <c r="F42" s="3">
        <v>6.96080230091395E-8</v>
      </c>
      <c r="G42" s="3">
        <v>3.3516263078900701E-5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17</v>
      </c>
      <c r="N42" s="1">
        <v>6</v>
      </c>
      <c r="O42" s="1">
        <v>17</v>
      </c>
      <c r="P42" s="1">
        <v>12</v>
      </c>
      <c r="Q42" s="1">
        <v>2</v>
      </c>
      <c r="R42" s="1">
        <v>0</v>
      </c>
      <c r="S42" s="1">
        <v>2.851416</v>
      </c>
      <c r="T42" s="1" t="e">
        <f t="shared" si="0"/>
        <v>#DIV/0!</v>
      </c>
      <c r="U42" s="1">
        <v>0</v>
      </c>
      <c r="V42" s="1">
        <v>1.2158500000000001</v>
      </c>
      <c r="W42" s="1" t="e">
        <f t="shared" ref="W42:W52" si="5">V42/U42</f>
        <v>#DIV/0!</v>
      </c>
      <c r="X42" s="1">
        <v>0</v>
      </c>
      <c r="Y42" s="1">
        <v>4.6286800000000001</v>
      </c>
      <c r="Z42" s="1" t="e">
        <f t="shared" ref="Z42:Z52" si="6">Y42/X42</f>
        <v>#DIV/0!</v>
      </c>
      <c r="AA42" s="1">
        <v>0</v>
      </c>
      <c r="AB42" s="1">
        <v>2.1855039999999999</v>
      </c>
      <c r="AC42" s="1" t="e">
        <f t="shared" ref="AC42:AC52" si="7">AB42/AA42</f>
        <v>#DIV/0!</v>
      </c>
      <c r="AD42" s="1">
        <v>0</v>
      </c>
      <c r="AE42" s="1">
        <v>0.41055799999999998</v>
      </c>
      <c r="AF42" s="1" t="e">
        <f t="shared" ref="AF42:AF52" si="8">AE42/AD42</f>
        <v>#DIV/0!</v>
      </c>
    </row>
    <row r="43" spans="1:32" x14ac:dyDescent="0.4">
      <c r="A43" s="1" t="s">
        <v>63</v>
      </c>
      <c r="B43" s="1" t="s">
        <v>64</v>
      </c>
      <c r="C43" s="1" t="s">
        <v>28</v>
      </c>
      <c r="D43" s="1" t="s">
        <v>65</v>
      </c>
      <c r="E43" s="1">
        <v>6.5478387309067001</v>
      </c>
      <c r="F43" s="2">
        <v>1.2153647980013901E-7</v>
      </c>
      <c r="G43" s="3">
        <v>4.6815852019013703E-5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2</v>
      </c>
      <c r="N43" s="1">
        <v>20</v>
      </c>
      <c r="O43" s="1">
        <v>9</v>
      </c>
      <c r="P43" s="1">
        <v>4</v>
      </c>
      <c r="Q43" s="1">
        <v>29</v>
      </c>
      <c r="R43" s="1">
        <v>0</v>
      </c>
      <c r="S43" s="1">
        <v>0.31828800000000002</v>
      </c>
      <c r="T43" s="1" t="e">
        <f t="shared" si="0"/>
        <v>#DIV/0!</v>
      </c>
      <c r="U43" s="1">
        <v>0</v>
      </c>
      <c r="V43" s="1">
        <v>4.1097970000000004</v>
      </c>
      <c r="W43" s="1" t="e">
        <f t="shared" si="5"/>
        <v>#DIV/0!</v>
      </c>
      <c r="X43" s="1">
        <v>0</v>
      </c>
      <c r="Y43" s="1">
        <v>2.449446</v>
      </c>
      <c r="Z43" s="1" t="e">
        <f t="shared" si="6"/>
        <v>#DIV/0!</v>
      </c>
      <c r="AA43" s="1">
        <v>0</v>
      </c>
      <c r="AB43" s="1">
        <v>0.73307500000000003</v>
      </c>
      <c r="AC43" s="1" t="e">
        <f t="shared" si="7"/>
        <v>#DIV/0!</v>
      </c>
      <c r="AD43" s="1">
        <v>0</v>
      </c>
      <c r="AE43" s="1">
        <v>5.2343469999999996</v>
      </c>
      <c r="AF43" s="1" t="e">
        <f t="shared" si="8"/>
        <v>#DIV/0!</v>
      </c>
    </row>
    <row r="44" spans="1:32" x14ac:dyDescent="0.4">
      <c r="A44" s="1" t="s">
        <v>3861</v>
      </c>
      <c r="B44" s="1" t="s">
        <v>3862</v>
      </c>
      <c r="C44" s="1" t="s">
        <v>3780</v>
      </c>
      <c r="D44" s="1" t="s">
        <v>3863</v>
      </c>
      <c r="E44" s="1">
        <v>3.62120653197253</v>
      </c>
      <c r="F44" s="3">
        <v>1.5908954948942599E-5</v>
      </c>
      <c r="G44" s="1">
        <v>1.9150404519789599E-3</v>
      </c>
      <c r="H44" s="1">
        <v>1</v>
      </c>
      <c r="I44" s="1">
        <v>2</v>
      </c>
      <c r="J44" s="1">
        <v>0</v>
      </c>
      <c r="K44" s="1">
        <v>1</v>
      </c>
      <c r="L44" s="1">
        <v>1</v>
      </c>
      <c r="M44" s="1">
        <v>8</v>
      </c>
      <c r="N44" s="1">
        <v>4</v>
      </c>
      <c r="O44" s="1">
        <v>27</v>
      </c>
      <c r="P44" s="1">
        <v>8</v>
      </c>
      <c r="Q44" s="1">
        <v>32</v>
      </c>
      <c r="R44" s="1">
        <v>0.15318300000000001</v>
      </c>
      <c r="S44" s="1">
        <v>1.4136949999999999</v>
      </c>
      <c r="T44" s="1">
        <f t="shared" si="0"/>
        <v>9.228798234791066</v>
      </c>
      <c r="U44" s="1">
        <v>0.72047700000000003</v>
      </c>
      <c r="V44" s="1">
        <v>0.76577200000000001</v>
      </c>
      <c r="W44" s="1">
        <f t="shared" si="5"/>
        <v>1.0628680721244397</v>
      </c>
      <c r="X44" s="1">
        <v>6.9016999999999995E-2</v>
      </c>
      <c r="Y44" s="1">
        <v>7.3192019999999998</v>
      </c>
      <c r="Z44" s="1">
        <f t="shared" si="6"/>
        <v>106.04926322500253</v>
      </c>
      <c r="AA44" s="1">
        <v>0.118133</v>
      </c>
      <c r="AB44" s="1">
        <v>1.588973</v>
      </c>
      <c r="AC44" s="1">
        <f t="shared" si="7"/>
        <v>13.450712332709742</v>
      </c>
      <c r="AD44" s="1">
        <v>0.13335</v>
      </c>
      <c r="AE44" s="1">
        <v>5.648968</v>
      </c>
      <c r="AF44" s="1">
        <f t="shared" si="8"/>
        <v>42.361964754405697</v>
      </c>
    </row>
    <row r="45" spans="1:32" x14ac:dyDescent="0.4">
      <c r="A45" s="1" t="s">
        <v>3864</v>
      </c>
      <c r="B45" s="1" t="s">
        <v>3865</v>
      </c>
      <c r="C45" s="1" t="s">
        <v>3780</v>
      </c>
      <c r="D45" s="1" t="s">
        <v>3866</v>
      </c>
      <c r="E45" s="1">
        <v>2.9528616820773199</v>
      </c>
      <c r="F45" s="3">
        <v>1.6588083123723898E-5</v>
      </c>
      <c r="G45" s="1">
        <v>1.93628170280559E-3</v>
      </c>
      <c r="H45" s="1">
        <v>2</v>
      </c>
      <c r="I45" s="1">
        <v>1</v>
      </c>
      <c r="J45" s="1">
        <v>2</v>
      </c>
      <c r="K45" s="1">
        <v>1</v>
      </c>
      <c r="L45" s="1">
        <v>1</v>
      </c>
      <c r="M45" s="1">
        <v>4</v>
      </c>
      <c r="N45" s="1">
        <v>13</v>
      </c>
      <c r="O45" s="1">
        <v>18</v>
      </c>
      <c r="P45" s="1">
        <v>17</v>
      </c>
      <c r="Q45" s="1">
        <v>16</v>
      </c>
      <c r="R45" s="1">
        <v>0.42085600000000001</v>
      </c>
      <c r="S45" s="1">
        <v>0.75079899999999999</v>
      </c>
      <c r="T45" s="1">
        <f t="shared" si="0"/>
        <v>1.7839807440074513</v>
      </c>
      <c r="U45" s="1">
        <v>0.220864</v>
      </c>
      <c r="V45" s="1">
        <v>2.6598310000000001</v>
      </c>
      <c r="W45" s="1">
        <f t="shared" si="5"/>
        <v>12.042845370906983</v>
      </c>
      <c r="X45" s="1">
        <v>0.27126699999999998</v>
      </c>
      <c r="Y45" s="1">
        <v>5.0591030000000003</v>
      </c>
      <c r="Z45" s="1">
        <f t="shared" si="6"/>
        <v>18.649902125949712</v>
      </c>
      <c r="AA45" s="1">
        <v>0.116953</v>
      </c>
      <c r="AB45" s="1">
        <v>3.1755599999999999</v>
      </c>
      <c r="AC45" s="1">
        <f t="shared" si="7"/>
        <v>27.152445854317545</v>
      </c>
      <c r="AD45" s="1">
        <v>0.15549099999999999</v>
      </c>
      <c r="AE45" s="1">
        <v>2.8214090000000001</v>
      </c>
      <c r="AF45" s="1">
        <f t="shared" si="8"/>
        <v>18.145159526917958</v>
      </c>
    </row>
    <row r="46" spans="1:32" x14ac:dyDescent="0.4">
      <c r="A46" s="1" t="s">
        <v>3867</v>
      </c>
      <c r="B46" s="1" t="s">
        <v>3868</v>
      </c>
      <c r="C46" s="1" t="s">
        <v>3780</v>
      </c>
      <c r="D46" s="1" t="s">
        <v>3869</v>
      </c>
      <c r="E46" s="1">
        <v>3.9455716967691798</v>
      </c>
      <c r="F46" s="3">
        <v>2.9732345700304899E-5</v>
      </c>
      <c r="G46" s="1">
        <v>2.5967631053681701E-3</v>
      </c>
      <c r="H46" s="1">
        <v>1</v>
      </c>
      <c r="I46" s="1">
        <v>1</v>
      </c>
      <c r="J46" s="1">
        <v>0</v>
      </c>
      <c r="K46" s="1">
        <v>0</v>
      </c>
      <c r="L46" s="1">
        <v>0</v>
      </c>
      <c r="M46" s="1">
        <v>4</v>
      </c>
      <c r="N46" s="1">
        <v>3</v>
      </c>
      <c r="O46" s="1">
        <v>18</v>
      </c>
      <c r="P46" s="1">
        <v>4</v>
      </c>
      <c r="Q46" s="1">
        <v>16</v>
      </c>
      <c r="R46" s="1">
        <v>0.27915000000000001</v>
      </c>
      <c r="S46" s="1">
        <v>0.59985699999999997</v>
      </c>
      <c r="T46" s="1">
        <f t="shared" si="0"/>
        <v>2.1488697832706429</v>
      </c>
      <c r="U46" s="1">
        <v>0.43274899999999999</v>
      </c>
      <c r="V46" s="1">
        <v>0.68597300000000005</v>
      </c>
      <c r="W46" s="1">
        <f t="shared" si="5"/>
        <v>1.5851521320673185</v>
      </c>
      <c r="X46" s="1">
        <v>0</v>
      </c>
      <c r="Y46" s="1">
        <v>5.0527949999999997</v>
      </c>
      <c r="Z46" s="1" t="e">
        <f t="shared" si="6"/>
        <v>#DIV/0!</v>
      </c>
      <c r="AA46" s="1">
        <v>0</v>
      </c>
      <c r="AB46" s="1">
        <v>0.79856799999999994</v>
      </c>
      <c r="AC46" s="1" t="e">
        <f t="shared" si="7"/>
        <v>#DIV/0!</v>
      </c>
      <c r="AD46" s="1">
        <v>0</v>
      </c>
      <c r="AE46" s="1">
        <v>2.8191139999999999</v>
      </c>
      <c r="AF46" s="1" t="e">
        <f t="shared" si="8"/>
        <v>#DIV/0!</v>
      </c>
    </row>
    <row r="47" spans="1:32" x14ac:dyDescent="0.4">
      <c r="A47" s="1" t="s">
        <v>66</v>
      </c>
      <c r="B47" s="1" t="s">
        <v>67</v>
      </c>
      <c r="C47" s="1" t="s">
        <v>28</v>
      </c>
      <c r="D47" s="1" t="s">
        <v>68</v>
      </c>
      <c r="E47" s="1">
        <v>2.8126432752109798</v>
      </c>
      <c r="F47" s="2">
        <v>6.2917013338132107E-5</v>
      </c>
      <c r="G47" s="1">
        <v>4.7520850074212698E-3</v>
      </c>
      <c r="H47" s="1">
        <v>1</v>
      </c>
      <c r="I47" s="1">
        <v>1</v>
      </c>
      <c r="J47" s="1">
        <v>3</v>
      </c>
      <c r="K47" s="1">
        <v>4</v>
      </c>
      <c r="L47" s="1">
        <v>2</v>
      </c>
      <c r="M47" s="1">
        <v>6</v>
      </c>
      <c r="N47" s="1">
        <v>9</v>
      </c>
      <c r="O47" s="1">
        <v>29</v>
      </c>
      <c r="P47" s="1">
        <v>21</v>
      </c>
      <c r="Q47" s="1">
        <v>29</v>
      </c>
      <c r="R47" s="1">
        <v>0.345026</v>
      </c>
      <c r="S47" s="1">
        <v>1.06253</v>
      </c>
      <c r="T47" s="1">
        <f t="shared" si="0"/>
        <v>3.0795650182884766</v>
      </c>
      <c r="U47" s="1">
        <v>0.26441100000000001</v>
      </c>
      <c r="V47" s="1">
        <v>1.9879389999999999</v>
      </c>
      <c r="W47" s="1">
        <f t="shared" si="5"/>
        <v>7.5183672388818916</v>
      </c>
      <c r="X47" s="1">
        <v>0.403609</v>
      </c>
      <c r="Y47" s="1">
        <v>7.9265840000000001</v>
      </c>
      <c r="Z47" s="1">
        <f t="shared" si="6"/>
        <v>19.639264733938045</v>
      </c>
      <c r="AA47" s="1">
        <v>0.42696800000000001</v>
      </c>
      <c r="AB47" s="1">
        <v>3.9524710000000001</v>
      </c>
      <c r="AC47" s="1">
        <f t="shared" si="7"/>
        <v>9.2570661033145338</v>
      </c>
      <c r="AD47" s="1">
        <v>0.31442900000000001</v>
      </c>
      <c r="AE47" s="1">
        <v>5.086519</v>
      </c>
      <c r="AF47" s="1">
        <f t="shared" si="8"/>
        <v>16.177003393452893</v>
      </c>
    </row>
    <row r="48" spans="1:32" x14ac:dyDescent="0.4">
      <c r="A48" s="1" t="s">
        <v>3870</v>
      </c>
      <c r="B48" s="1" t="s">
        <v>3871</v>
      </c>
      <c r="C48" s="1" t="s">
        <v>3780</v>
      </c>
      <c r="D48" s="1" t="s">
        <v>3872</v>
      </c>
      <c r="E48" s="1">
        <v>4.0194606825347696</v>
      </c>
      <c r="F48" s="1">
        <v>1.0521250103545401E-4</v>
      </c>
      <c r="G48" s="1">
        <v>6.64391072112406E-3</v>
      </c>
      <c r="H48" s="1">
        <v>0</v>
      </c>
      <c r="I48" s="1">
        <v>0</v>
      </c>
      <c r="J48" s="1">
        <v>0</v>
      </c>
      <c r="K48" s="1">
        <v>0</v>
      </c>
      <c r="L48" s="1">
        <v>1</v>
      </c>
      <c r="M48" s="1">
        <v>6</v>
      </c>
      <c r="N48" s="1">
        <v>4</v>
      </c>
      <c r="O48" s="1">
        <v>3</v>
      </c>
      <c r="P48" s="1">
        <v>5</v>
      </c>
      <c r="Q48" s="1">
        <v>12</v>
      </c>
      <c r="R48" s="1">
        <v>0</v>
      </c>
      <c r="S48" s="1">
        <v>1.015644</v>
      </c>
      <c r="T48" s="1" t="e">
        <f t="shared" si="0"/>
        <v>#DIV/0!</v>
      </c>
      <c r="U48" s="1">
        <v>0.136847</v>
      </c>
      <c r="V48" s="1">
        <v>0.85186600000000001</v>
      </c>
      <c r="W48" s="1">
        <f t="shared" si="5"/>
        <v>6.2249519536416589</v>
      </c>
      <c r="X48" s="1">
        <v>3.9295999999999998E-2</v>
      </c>
      <c r="Y48" s="1">
        <v>0.88145399999999996</v>
      </c>
      <c r="Z48" s="1">
        <f t="shared" si="6"/>
        <v>22.43113802931596</v>
      </c>
      <c r="AA48" s="1">
        <v>2.3632E-2</v>
      </c>
      <c r="AB48" s="1">
        <v>0.99093799999999999</v>
      </c>
      <c r="AC48" s="1">
        <f t="shared" si="7"/>
        <v>41.932041299932294</v>
      </c>
      <c r="AD48" s="1">
        <v>9.7511E-2</v>
      </c>
      <c r="AE48" s="1">
        <v>2.2199949999999999</v>
      </c>
      <c r="AF48" s="1">
        <f t="shared" si="8"/>
        <v>22.766610946457323</v>
      </c>
    </row>
    <row r="49" spans="1:32" x14ac:dyDescent="0.4">
      <c r="A49" s="1" t="s">
        <v>69</v>
      </c>
      <c r="B49" s="1" t="s">
        <v>70</v>
      </c>
      <c r="C49" s="1" t="s">
        <v>28</v>
      </c>
      <c r="D49" s="1" t="s">
        <v>71</v>
      </c>
      <c r="E49" s="1">
        <v>2.52247202521959</v>
      </c>
      <c r="F49" s="2">
        <v>3.3680482120044002E-4</v>
      </c>
      <c r="G49" s="1">
        <v>1.4415246347378801E-2</v>
      </c>
      <c r="H49" s="1">
        <v>1</v>
      </c>
      <c r="I49" s="1">
        <v>0</v>
      </c>
      <c r="J49" s="1">
        <v>3</v>
      </c>
      <c r="K49" s="1">
        <v>2</v>
      </c>
      <c r="L49" s="1">
        <v>2</v>
      </c>
      <c r="M49" s="1">
        <v>11</v>
      </c>
      <c r="N49" s="1">
        <v>23</v>
      </c>
      <c r="O49" s="1">
        <v>8</v>
      </c>
      <c r="P49" s="1">
        <v>20</v>
      </c>
      <c r="Q49" s="1">
        <v>5</v>
      </c>
      <c r="R49" s="1">
        <v>0.32772899999999999</v>
      </c>
      <c r="S49" s="1">
        <v>1.9538150000000001</v>
      </c>
      <c r="T49" s="1">
        <f t="shared" si="0"/>
        <v>5.9616787040512138</v>
      </c>
      <c r="U49" s="1">
        <v>0</v>
      </c>
      <c r="V49" s="1">
        <v>4.7804830000000003</v>
      </c>
      <c r="W49" s="1" t="e">
        <f t="shared" si="5"/>
        <v>#DIV/0!</v>
      </c>
      <c r="X49" s="1">
        <v>0.53934099999999996</v>
      </c>
      <c r="Y49" s="1">
        <v>2.0848680000000002</v>
      </c>
      <c r="Z49" s="1">
        <f t="shared" si="6"/>
        <v>3.8655841109798814</v>
      </c>
      <c r="AA49" s="1">
        <v>0.211728</v>
      </c>
      <c r="AB49" s="1">
        <v>3.7147420000000002</v>
      </c>
      <c r="AC49" s="1">
        <f t="shared" si="7"/>
        <v>17.544878334466866</v>
      </c>
      <c r="AD49" s="1">
        <v>0.36431400000000003</v>
      </c>
      <c r="AE49" s="1">
        <v>0.90073000000000003</v>
      </c>
      <c r="AF49" s="1">
        <f t="shared" si="8"/>
        <v>2.4724001822603578</v>
      </c>
    </row>
    <row r="50" spans="1:32" x14ac:dyDescent="0.4">
      <c r="A50" s="1" t="s">
        <v>72</v>
      </c>
      <c r="B50" s="1" t="s">
        <v>73</v>
      </c>
      <c r="C50" s="1" t="s">
        <v>28</v>
      </c>
      <c r="D50" s="1" t="s">
        <v>74</v>
      </c>
      <c r="E50" s="1">
        <v>2.67636779830142</v>
      </c>
      <c r="F50" s="2">
        <v>3.7821779430687399E-4</v>
      </c>
      <c r="G50" s="1">
        <v>1.5626003781536599E-2</v>
      </c>
      <c r="H50" s="1">
        <v>1</v>
      </c>
      <c r="I50" s="1">
        <v>1</v>
      </c>
      <c r="J50" s="1">
        <v>1</v>
      </c>
      <c r="K50" s="1">
        <v>0</v>
      </c>
      <c r="L50" s="1">
        <v>2</v>
      </c>
      <c r="M50" s="1">
        <v>7</v>
      </c>
      <c r="N50" s="1">
        <v>7</v>
      </c>
      <c r="O50" s="1">
        <v>3</v>
      </c>
      <c r="P50" s="1">
        <v>3</v>
      </c>
      <c r="Q50" s="1">
        <v>7</v>
      </c>
      <c r="R50" s="1">
        <v>0.33856000000000003</v>
      </c>
      <c r="S50" s="1">
        <v>1.2809520000000001</v>
      </c>
      <c r="T50" s="1">
        <f t="shared" si="0"/>
        <v>3.7835302457466917</v>
      </c>
      <c r="U50" s="1">
        <v>0.2954</v>
      </c>
      <c r="V50" s="1">
        <v>1.3998349999999999</v>
      </c>
      <c r="W50" s="1">
        <f t="shared" si="5"/>
        <v>4.7387779282329046</v>
      </c>
      <c r="X50" s="1">
        <v>0.18096499999999999</v>
      </c>
      <c r="Y50" s="1">
        <v>0.77654900000000004</v>
      </c>
      <c r="Z50" s="1">
        <f t="shared" si="6"/>
        <v>4.2911557483491292</v>
      </c>
      <c r="AA50" s="1">
        <v>3.3623E-2</v>
      </c>
      <c r="AB50" s="1">
        <v>0.54504399999999997</v>
      </c>
      <c r="AC50" s="1">
        <f t="shared" si="7"/>
        <v>16.210451179252296</v>
      </c>
      <c r="AD50" s="1">
        <v>3.6991000000000003E-2</v>
      </c>
      <c r="AE50" s="1">
        <v>1.2190099999999999</v>
      </c>
      <c r="AF50" s="1">
        <f t="shared" si="8"/>
        <v>32.954232110513367</v>
      </c>
    </row>
    <row r="51" spans="1:32" x14ac:dyDescent="0.4">
      <c r="A51" s="1" t="s">
        <v>75</v>
      </c>
      <c r="B51" s="1" t="s">
        <v>76</v>
      </c>
      <c r="C51" s="1" t="s">
        <v>28</v>
      </c>
      <c r="D51" s="1" t="s">
        <v>77</v>
      </c>
      <c r="E51" s="1">
        <v>2.3228009104748901</v>
      </c>
      <c r="F51" s="2">
        <v>1.2967798967411699E-3</v>
      </c>
      <c r="G51" s="1">
        <v>3.93322532460392E-2</v>
      </c>
      <c r="H51" s="1">
        <v>3</v>
      </c>
      <c r="I51" s="1">
        <v>0</v>
      </c>
      <c r="J51" s="1">
        <v>3</v>
      </c>
      <c r="K51" s="1">
        <v>0</v>
      </c>
      <c r="L51" s="1">
        <v>2</v>
      </c>
      <c r="M51" s="1">
        <v>6</v>
      </c>
      <c r="N51" s="1">
        <v>13</v>
      </c>
      <c r="O51" s="1">
        <v>8</v>
      </c>
      <c r="P51" s="1">
        <v>7</v>
      </c>
      <c r="Q51" s="1">
        <v>5</v>
      </c>
      <c r="R51" s="1">
        <v>0.74670099999999995</v>
      </c>
      <c r="S51" s="1">
        <v>0.97358999999999996</v>
      </c>
      <c r="T51" s="1">
        <f t="shared" si="0"/>
        <v>1.3038552245142299</v>
      </c>
      <c r="U51" s="1">
        <v>0</v>
      </c>
      <c r="V51" s="1">
        <v>2.723061</v>
      </c>
      <c r="W51" s="1" t="e">
        <f t="shared" si="5"/>
        <v>#DIV/0!</v>
      </c>
      <c r="X51" s="1">
        <v>0.54288999999999998</v>
      </c>
      <c r="Y51" s="1">
        <v>2.303941</v>
      </c>
      <c r="Z51" s="1">
        <f t="shared" si="6"/>
        <v>4.2438449778039748</v>
      </c>
      <c r="AA51" s="1">
        <v>5.4251000000000001E-2</v>
      </c>
      <c r="AB51" s="1">
        <v>1.323914</v>
      </c>
      <c r="AC51" s="1">
        <f t="shared" si="7"/>
        <v>24.403494866454075</v>
      </c>
      <c r="AD51" s="1">
        <v>0</v>
      </c>
      <c r="AE51" s="1">
        <v>0.822241</v>
      </c>
      <c r="AF51" s="1" t="e">
        <f t="shared" si="8"/>
        <v>#DIV/0!</v>
      </c>
    </row>
    <row r="52" spans="1:32" x14ac:dyDescent="0.4">
      <c r="A52" s="1" t="s">
        <v>78</v>
      </c>
      <c r="B52" s="1" t="s">
        <v>79</v>
      </c>
      <c r="C52" s="1" t="s">
        <v>28</v>
      </c>
      <c r="D52" s="1" t="s">
        <v>80</v>
      </c>
      <c r="E52" s="1">
        <v>1.5149777611691999</v>
      </c>
      <c r="F52" s="2">
        <v>2.1464851941320699E-3</v>
      </c>
      <c r="G52" s="1">
        <v>5.5350457969898001E-2</v>
      </c>
      <c r="H52" s="1">
        <v>12</v>
      </c>
      <c r="I52" s="1">
        <v>21</v>
      </c>
      <c r="J52" s="1">
        <v>7</v>
      </c>
      <c r="K52" s="1">
        <v>6</v>
      </c>
      <c r="L52" s="1">
        <v>2</v>
      </c>
      <c r="M52" s="1">
        <v>37</v>
      </c>
      <c r="N52" s="1">
        <v>34</v>
      </c>
      <c r="O52" s="1">
        <v>33</v>
      </c>
      <c r="P52" s="1">
        <v>23</v>
      </c>
      <c r="Q52" s="1">
        <v>39</v>
      </c>
      <c r="R52" s="1">
        <v>3.264634</v>
      </c>
      <c r="S52" s="1">
        <v>6.3701939999999997</v>
      </c>
      <c r="T52" s="1">
        <f t="shared" si="0"/>
        <v>1.9512735577709475</v>
      </c>
      <c r="U52" s="1">
        <v>6.4309390000000004</v>
      </c>
      <c r="V52" s="1">
        <v>7.1712730000000002</v>
      </c>
      <c r="W52" s="1">
        <f t="shared" si="5"/>
        <v>1.1151206690033912</v>
      </c>
      <c r="X52" s="1">
        <v>1.0532140000000001</v>
      </c>
      <c r="Y52" s="1">
        <v>8.9079809999999995</v>
      </c>
      <c r="Z52" s="1">
        <f t="shared" si="6"/>
        <v>8.4579021927167677</v>
      </c>
      <c r="AA52" s="1">
        <v>0.734653</v>
      </c>
      <c r="AB52" s="1">
        <v>4.3572110000000004</v>
      </c>
      <c r="AC52" s="1">
        <f t="shared" si="7"/>
        <v>5.9309782985981139</v>
      </c>
      <c r="AD52" s="1">
        <v>0.36016900000000002</v>
      </c>
      <c r="AE52" s="1">
        <v>6.911734</v>
      </c>
      <c r="AF52" s="1">
        <f t="shared" si="8"/>
        <v>19.190252353756154</v>
      </c>
    </row>
    <row r="53" spans="1:32" x14ac:dyDescent="0.4">
      <c r="A53" s="1" t="s">
        <v>81</v>
      </c>
      <c r="B53" s="1" t="s">
        <v>82</v>
      </c>
      <c r="C53" s="1" t="s">
        <v>28</v>
      </c>
      <c r="D53" s="1" t="s">
        <v>83</v>
      </c>
      <c r="E53" s="1">
        <v>1.5495705747323101</v>
      </c>
      <c r="F53" s="2">
        <v>1.1840300665095E-2</v>
      </c>
      <c r="G53" s="1">
        <v>0.13604278095904801</v>
      </c>
      <c r="H53" s="1">
        <v>1</v>
      </c>
      <c r="I53" s="1">
        <v>4</v>
      </c>
      <c r="J53" s="1">
        <v>3</v>
      </c>
      <c r="K53" s="1">
        <v>0</v>
      </c>
      <c r="L53" s="1">
        <v>2</v>
      </c>
      <c r="M53" s="1">
        <v>6</v>
      </c>
      <c r="N53" s="1">
        <v>8</v>
      </c>
      <c r="O53" s="1">
        <v>7</v>
      </c>
      <c r="P53" s="1">
        <v>9</v>
      </c>
      <c r="Q53" s="1">
        <v>6</v>
      </c>
      <c r="R53" s="1">
        <v>0.22209300000000001</v>
      </c>
      <c r="S53" s="1">
        <v>1.0260480000000001</v>
      </c>
      <c r="T53" s="1">
        <f t="shared" si="0"/>
        <v>4.6199024732882172</v>
      </c>
      <c r="U53" s="1">
        <v>1.1268290000000001</v>
      </c>
      <c r="V53" s="1">
        <v>1.690277</v>
      </c>
      <c r="X53" s="1">
        <v>0.42366799999999999</v>
      </c>
      <c r="Y53" s="1">
        <v>2.0183990000000001</v>
      </c>
      <c r="AA53" s="1">
        <v>5.0611000000000003E-2</v>
      </c>
      <c r="AB53" s="1">
        <v>1.6824190000000001</v>
      </c>
      <c r="AD53" s="1">
        <v>0.24740100000000001</v>
      </c>
      <c r="AE53" s="1">
        <v>1.044651</v>
      </c>
    </row>
    <row r="54" spans="1:32" x14ac:dyDescent="0.4">
      <c r="A54" s="1" t="s">
        <v>3873</v>
      </c>
      <c r="B54" s="1" t="s">
        <v>3874</v>
      </c>
      <c r="C54" s="1" t="s">
        <v>3780</v>
      </c>
      <c r="D54" s="1" t="s">
        <v>3875</v>
      </c>
      <c r="E54" s="1">
        <v>1.6532005383345101</v>
      </c>
      <c r="F54" s="1">
        <v>2.1989711837047999E-2</v>
      </c>
      <c r="G54" s="1">
        <v>0.19616411810853199</v>
      </c>
      <c r="H54" s="1">
        <v>1</v>
      </c>
      <c r="I54" s="1">
        <v>1</v>
      </c>
      <c r="J54" s="1">
        <v>2</v>
      </c>
      <c r="K54" s="1">
        <v>2</v>
      </c>
      <c r="L54" s="1">
        <v>0</v>
      </c>
      <c r="M54" s="1">
        <v>4</v>
      </c>
      <c r="N54" s="1">
        <v>4</v>
      </c>
      <c r="O54" s="1">
        <v>4</v>
      </c>
      <c r="P54" s="1">
        <v>6</v>
      </c>
      <c r="Q54" s="1">
        <v>6</v>
      </c>
      <c r="R54" s="1">
        <v>0.232712</v>
      </c>
      <c r="S54" s="1">
        <v>0.74630799999999997</v>
      </c>
      <c r="T54" s="1">
        <f t="shared" si="0"/>
        <v>3.2070026470487125</v>
      </c>
      <c r="U54" s="1">
        <v>0.44140600000000002</v>
      </c>
      <c r="V54" s="1">
        <v>0.81604699999999997</v>
      </c>
      <c r="X54" s="1">
        <v>0.33538099999999998</v>
      </c>
      <c r="Y54" s="1">
        <v>1.2207969999999999</v>
      </c>
      <c r="AA54" s="1">
        <v>0.23488200000000001</v>
      </c>
      <c r="AB54" s="1">
        <v>1.1271370000000001</v>
      </c>
      <c r="AD54" s="1">
        <v>8.5700000000000001E-4</v>
      </c>
      <c r="AE54" s="1">
        <v>1.1171530000000001</v>
      </c>
    </row>
    <row r="55" spans="1:32" x14ac:dyDescent="0.4">
      <c r="A55" s="1" t="s">
        <v>3876</v>
      </c>
      <c r="B55" s="1" t="s">
        <v>3877</v>
      </c>
      <c r="C55" s="1" t="s">
        <v>3780</v>
      </c>
      <c r="D55" s="1" t="s">
        <v>3878</v>
      </c>
      <c r="E55" s="1">
        <v>1.07480736892267</v>
      </c>
      <c r="F55" s="1">
        <v>4.25359573848288E-2</v>
      </c>
      <c r="G55" s="1">
        <v>0.290511538734682</v>
      </c>
      <c r="H55" s="1">
        <v>3</v>
      </c>
      <c r="I55" s="1">
        <v>4</v>
      </c>
      <c r="J55" s="1">
        <v>5</v>
      </c>
      <c r="K55" s="1">
        <v>3</v>
      </c>
      <c r="L55" s="1">
        <v>2</v>
      </c>
      <c r="M55" s="1">
        <v>10</v>
      </c>
      <c r="N55" s="1">
        <v>11</v>
      </c>
      <c r="O55" s="1">
        <v>7</v>
      </c>
      <c r="P55" s="1">
        <v>7</v>
      </c>
      <c r="Q55" s="1">
        <v>9</v>
      </c>
      <c r="R55" s="1">
        <v>0.95356200000000002</v>
      </c>
      <c r="S55" s="1">
        <v>1.7326459999999999</v>
      </c>
      <c r="T55" s="1">
        <f t="shared" si="0"/>
        <v>1.8170250072884615</v>
      </c>
      <c r="U55" s="1">
        <v>1.3123819999999999</v>
      </c>
      <c r="V55" s="1">
        <v>2.3709220000000002</v>
      </c>
      <c r="X55" s="1">
        <v>0.80282699999999996</v>
      </c>
      <c r="Y55" s="1">
        <v>1.8225530000000001</v>
      </c>
      <c r="AA55" s="1">
        <v>0.331542</v>
      </c>
      <c r="AB55" s="1">
        <v>1.3087040000000001</v>
      </c>
      <c r="AD55" s="1">
        <v>0.262158</v>
      </c>
      <c r="AE55" s="1">
        <v>1.65194</v>
      </c>
    </row>
    <row r="56" spans="1:32" x14ac:dyDescent="0.4">
      <c r="A56" s="1" t="s">
        <v>3879</v>
      </c>
      <c r="B56" s="1" t="s">
        <v>3880</v>
      </c>
      <c r="C56" s="1" t="s">
        <v>3784</v>
      </c>
      <c r="D56" s="1" t="s">
        <v>3881</v>
      </c>
      <c r="E56" s="1">
        <v>1.02966256557061</v>
      </c>
      <c r="F56" s="1">
        <v>4.3064722332338802E-2</v>
      </c>
      <c r="G56" s="1">
        <v>0.29348661177245799</v>
      </c>
      <c r="H56" s="1">
        <v>3</v>
      </c>
      <c r="I56" s="1">
        <v>6</v>
      </c>
      <c r="J56" s="1">
        <v>6</v>
      </c>
      <c r="K56" s="1">
        <v>6</v>
      </c>
      <c r="L56" s="1">
        <v>5</v>
      </c>
      <c r="M56" s="1">
        <v>13</v>
      </c>
      <c r="N56" s="1">
        <v>14</v>
      </c>
      <c r="O56" s="1">
        <v>13</v>
      </c>
      <c r="P56" s="1">
        <v>8</v>
      </c>
      <c r="Q56" s="1">
        <v>17</v>
      </c>
      <c r="R56" s="1">
        <v>0.909362</v>
      </c>
      <c r="S56" s="1">
        <v>2.2755779999999999</v>
      </c>
      <c r="T56" s="1">
        <f t="shared" si="0"/>
        <v>2.5023895874250299</v>
      </c>
      <c r="U56" s="1">
        <v>1.785768</v>
      </c>
      <c r="V56" s="1">
        <v>3.022745</v>
      </c>
      <c r="X56" s="1">
        <v>0.94634700000000005</v>
      </c>
      <c r="Y56" s="1">
        <v>3.4600390000000001</v>
      </c>
      <c r="AA56" s="1">
        <v>0.71623099999999995</v>
      </c>
      <c r="AB56" s="1">
        <v>1.4729110000000001</v>
      </c>
      <c r="AD56" s="1">
        <v>0.65181199999999995</v>
      </c>
      <c r="AE56" s="1">
        <v>3.0426229999999999</v>
      </c>
    </row>
    <row r="57" spans="1:32" x14ac:dyDescent="0.4">
      <c r="A57" s="1" t="s">
        <v>3882</v>
      </c>
      <c r="B57" s="1" t="s">
        <v>3883</v>
      </c>
      <c r="C57" s="1" t="s">
        <v>3780</v>
      </c>
      <c r="D57" s="1" t="s">
        <v>3884</v>
      </c>
      <c r="E57" s="1">
        <v>1.1667657444967501</v>
      </c>
      <c r="F57" s="1">
        <v>4.7510957593053398E-2</v>
      </c>
      <c r="G57" s="1">
        <v>0.309142244338584</v>
      </c>
      <c r="H57" s="1">
        <v>2</v>
      </c>
      <c r="I57" s="1">
        <v>3</v>
      </c>
      <c r="J57" s="1">
        <v>3</v>
      </c>
      <c r="K57" s="1">
        <v>3</v>
      </c>
      <c r="L57" s="1">
        <v>3</v>
      </c>
      <c r="M57" s="1">
        <v>6</v>
      </c>
      <c r="N57" s="1">
        <v>10</v>
      </c>
      <c r="O57" s="1">
        <v>5</v>
      </c>
      <c r="P57" s="1">
        <v>7</v>
      </c>
      <c r="Q57" s="1">
        <v>11</v>
      </c>
      <c r="R57" s="1">
        <v>0.65562699999999996</v>
      </c>
      <c r="S57" s="1">
        <v>1.078241</v>
      </c>
      <c r="T57" s="1">
        <f t="shared" si="0"/>
        <v>1.6445951737802136</v>
      </c>
      <c r="U57" s="1">
        <v>0.87399199999999999</v>
      </c>
      <c r="V57" s="1">
        <v>2.0885090000000002</v>
      </c>
      <c r="X57" s="1">
        <v>0.50989899999999999</v>
      </c>
      <c r="Y57" s="1">
        <v>1.3655619999999999</v>
      </c>
      <c r="AA57" s="1">
        <v>0.29801699999999998</v>
      </c>
      <c r="AB57" s="1">
        <v>1.33453</v>
      </c>
      <c r="AD57" s="1">
        <v>0.41111799999999998</v>
      </c>
      <c r="AE57" s="1">
        <v>2.0337179999999999</v>
      </c>
    </row>
    <row r="58" spans="1:32" x14ac:dyDescent="0.4">
      <c r="A58" s="1" t="s">
        <v>84</v>
      </c>
      <c r="B58" s="1" t="s">
        <v>82</v>
      </c>
      <c r="C58" s="1" t="s">
        <v>28</v>
      </c>
      <c r="D58" s="1" t="s">
        <v>85</v>
      </c>
      <c r="E58" s="1">
        <v>1.0071006862068299</v>
      </c>
      <c r="F58" s="2">
        <v>5.6373486221172803E-2</v>
      </c>
      <c r="G58" s="1">
        <v>0.33496672737463201</v>
      </c>
      <c r="H58" s="1">
        <v>4</v>
      </c>
      <c r="I58" s="1">
        <v>7</v>
      </c>
      <c r="J58" s="1">
        <v>4</v>
      </c>
      <c r="K58" s="1">
        <v>2</v>
      </c>
      <c r="L58" s="1">
        <v>2</v>
      </c>
      <c r="M58" s="1">
        <v>10</v>
      </c>
      <c r="N58" s="1">
        <v>10</v>
      </c>
      <c r="O58" s="1">
        <v>12</v>
      </c>
      <c r="P58" s="1">
        <v>9</v>
      </c>
      <c r="Q58" s="1">
        <v>10</v>
      </c>
      <c r="R58" s="1">
        <v>1.0464450000000001</v>
      </c>
      <c r="S58" s="1">
        <v>1.701338</v>
      </c>
      <c r="T58" s="1">
        <f t="shared" si="0"/>
        <v>1.6258264887308935</v>
      </c>
      <c r="U58" s="1">
        <v>2.1637629999999999</v>
      </c>
      <c r="V58" s="1">
        <v>2.0058229999999999</v>
      </c>
      <c r="X58" s="1">
        <v>0.589673</v>
      </c>
      <c r="Y58" s="1">
        <v>3.3719389999999998</v>
      </c>
      <c r="AA58" s="1">
        <v>0.24427599999999999</v>
      </c>
      <c r="AB58" s="1">
        <v>1.6191759999999999</v>
      </c>
      <c r="AD58" s="1">
        <v>0.51134599999999997</v>
      </c>
      <c r="AE58" s="1">
        <v>1.802918</v>
      </c>
    </row>
    <row r="59" spans="1:32" x14ac:dyDescent="0.4">
      <c r="A59" s="1" t="s">
        <v>3885</v>
      </c>
      <c r="B59" s="1" t="s">
        <v>3886</v>
      </c>
      <c r="C59" s="1" t="s">
        <v>3780</v>
      </c>
      <c r="D59" s="1" t="s">
        <v>3887</v>
      </c>
      <c r="E59" s="1">
        <v>0.57888351263553095</v>
      </c>
      <c r="F59" s="1">
        <v>0.25163217080949901</v>
      </c>
      <c r="G59" s="1">
        <v>0.66435032348059497</v>
      </c>
      <c r="H59" s="1">
        <v>4</v>
      </c>
      <c r="I59" s="1">
        <v>8</v>
      </c>
      <c r="J59" s="1">
        <v>7</v>
      </c>
      <c r="K59" s="1">
        <v>6</v>
      </c>
      <c r="L59" s="1">
        <v>8</v>
      </c>
      <c r="M59" s="1">
        <v>15</v>
      </c>
      <c r="N59" s="1">
        <v>12</v>
      </c>
      <c r="O59" s="1">
        <v>12</v>
      </c>
      <c r="P59" s="1">
        <v>11</v>
      </c>
      <c r="Q59" s="1">
        <v>10</v>
      </c>
      <c r="R59" s="1">
        <v>1.052359</v>
      </c>
      <c r="S59" s="1">
        <v>2.5981679999999998</v>
      </c>
      <c r="T59" s="1">
        <f t="shared" si="0"/>
        <v>2.4688989213756898</v>
      </c>
      <c r="U59" s="1">
        <v>2.40761</v>
      </c>
      <c r="V59" s="1">
        <v>2.5717240000000001</v>
      </c>
      <c r="X59" s="1">
        <v>1.1487289999999999</v>
      </c>
      <c r="Y59" s="1">
        <v>3.3798330000000001</v>
      </c>
      <c r="AA59" s="1">
        <v>0.69665699999999997</v>
      </c>
      <c r="AB59" s="1">
        <v>1.9849680000000001</v>
      </c>
      <c r="AD59" s="1">
        <v>1.0611029999999999</v>
      </c>
      <c r="AE59" s="1">
        <v>1.8627480000000001</v>
      </c>
    </row>
    <row r="60" spans="1:32" x14ac:dyDescent="0.4">
      <c r="A60" s="1" t="s">
        <v>86</v>
      </c>
      <c r="B60" s="1" t="s">
        <v>87</v>
      </c>
      <c r="C60" s="1" t="s">
        <v>28</v>
      </c>
      <c r="D60" s="1" t="s">
        <v>88</v>
      </c>
      <c r="E60" s="1">
        <v>7.66727694057096</v>
      </c>
      <c r="F60" s="2">
        <v>6.1698268867535003E-7</v>
      </c>
      <c r="G60" s="1">
        <v>1.4853858229859E-4</v>
      </c>
      <c r="H60" s="1">
        <v>0</v>
      </c>
      <c r="I60" s="1">
        <v>0</v>
      </c>
      <c r="J60" s="1">
        <v>0</v>
      </c>
      <c r="K60" s="1">
        <v>0</v>
      </c>
      <c r="L60" s="1">
        <v>2</v>
      </c>
      <c r="M60" s="1">
        <v>100</v>
      </c>
      <c r="N60" s="1">
        <v>1</v>
      </c>
      <c r="O60" s="1">
        <v>17</v>
      </c>
      <c r="P60" s="1">
        <v>1</v>
      </c>
      <c r="Q60" s="1">
        <v>24</v>
      </c>
      <c r="R60" s="1">
        <v>0</v>
      </c>
      <c r="S60" s="1">
        <v>17.16433</v>
      </c>
      <c r="T60" s="1" t="e">
        <f t="shared" si="0"/>
        <v>#DIV/0!</v>
      </c>
      <c r="U60" s="1">
        <v>0</v>
      </c>
      <c r="V60" s="1">
        <v>0.109373</v>
      </c>
      <c r="W60" s="1" t="e">
        <f t="shared" ref="W60:W82" si="9">V60/U60</f>
        <v>#DIV/0!</v>
      </c>
      <c r="X60" s="1">
        <v>0</v>
      </c>
      <c r="Y60" s="1">
        <v>4.5536799999999999</v>
      </c>
      <c r="Z60" s="1" t="e">
        <f t="shared" ref="Z60:Z82" si="10">Y60/X60</f>
        <v>#DIV/0!</v>
      </c>
      <c r="AA60" s="1">
        <v>0</v>
      </c>
      <c r="AB60" s="1">
        <v>0.16450400000000001</v>
      </c>
      <c r="AC60" s="1" t="e">
        <f t="shared" ref="AC60:AC82" si="11">AB60/AA60</f>
        <v>#DIV/0!</v>
      </c>
      <c r="AD60" s="1">
        <v>0</v>
      </c>
      <c r="AE60" s="1">
        <v>4.2459129999999998</v>
      </c>
      <c r="AF60" s="1" t="e">
        <f t="shared" ref="AF60:AF82" si="12">AE60/AD60</f>
        <v>#DIV/0!</v>
      </c>
    </row>
    <row r="61" spans="1:32" x14ac:dyDescent="0.4">
      <c r="A61" s="1" t="s">
        <v>3888</v>
      </c>
      <c r="B61" s="1" t="s">
        <v>3889</v>
      </c>
      <c r="C61" s="1" t="s">
        <v>3780</v>
      </c>
      <c r="D61" s="1" t="s">
        <v>3890</v>
      </c>
      <c r="E61" s="1">
        <v>6.4715269261668702</v>
      </c>
      <c r="F61" s="3">
        <v>3.5406097706323102E-6</v>
      </c>
      <c r="G61" s="1">
        <v>6.1992858347616696E-4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21</v>
      </c>
      <c r="N61" s="1">
        <v>1</v>
      </c>
      <c r="O61" s="1">
        <v>29</v>
      </c>
      <c r="P61" s="1">
        <v>5</v>
      </c>
      <c r="Q61" s="1">
        <v>2</v>
      </c>
      <c r="R61" s="1">
        <v>0</v>
      </c>
      <c r="S61" s="1">
        <v>3.679338</v>
      </c>
      <c r="T61" s="1" t="e">
        <f t="shared" si="0"/>
        <v>#DIV/0!</v>
      </c>
      <c r="U61" s="1">
        <v>0</v>
      </c>
      <c r="V61" s="1">
        <v>0.21824099999999999</v>
      </c>
      <c r="W61" s="1" t="e">
        <f t="shared" si="9"/>
        <v>#DIV/0!</v>
      </c>
      <c r="X61" s="1">
        <v>0</v>
      </c>
      <c r="Y61" s="1">
        <v>7.9797120000000001</v>
      </c>
      <c r="Z61" s="1" t="e">
        <f t="shared" si="10"/>
        <v>#DIV/0!</v>
      </c>
      <c r="AA61" s="1">
        <v>0</v>
      </c>
      <c r="AB61" s="1">
        <v>0.87502599999999997</v>
      </c>
      <c r="AC61" s="1" t="e">
        <f t="shared" si="11"/>
        <v>#DIV/0!</v>
      </c>
      <c r="AD61" s="1">
        <v>0</v>
      </c>
      <c r="AE61" s="1">
        <v>0.35883900000000002</v>
      </c>
      <c r="AF61" s="1" t="e">
        <f t="shared" si="12"/>
        <v>#DIV/0!</v>
      </c>
    </row>
    <row r="62" spans="1:32" x14ac:dyDescent="0.4">
      <c r="A62" s="1" t="s">
        <v>89</v>
      </c>
      <c r="B62" s="1" t="s">
        <v>90</v>
      </c>
      <c r="C62" s="1" t="s">
        <v>28</v>
      </c>
      <c r="D62" s="1" t="s">
        <v>91</v>
      </c>
      <c r="E62" s="1">
        <v>5.7565271002058296</v>
      </c>
      <c r="F62" s="2">
        <v>4.0385169458169501E-6</v>
      </c>
      <c r="G62" s="1">
        <v>6.76363794577691E-4</v>
      </c>
      <c r="H62" s="1">
        <v>0</v>
      </c>
      <c r="I62" s="1">
        <v>0</v>
      </c>
      <c r="J62" s="1">
        <v>0</v>
      </c>
      <c r="K62" s="1">
        <v>0</v>
      </c>
      <c r="L62" s="1">
        <v>2</v>
      </c>
      <c r="M62" s="1">
        <v>1</v>
      </c>
      <c r="N62" s="1">
        <v>6</v>
      </c>
      <c r="O62" s="1">
        <v>15</v>
      </c>
      <c r="P62" s="1">
        <v>6</v>
      </c>
      <c r="Q62" s="1">
        <v>7</v>
      </c>
      <c r="R62" s="1">
        <v>0</v>
      </c>
      <c r="S62" s="1">
        <v>9.8787E-2</v>
      </c>
      <c r="T62" s="1" t="e">
        <f t="shared" si="0"/>
        <v>#DIV/0!</v>
      </c>
      <c r="U62" s="1">
        <v>0</v>
      </c>
      <c r="V62" s="1">
        <v>1.3573999999999999</v>
      </c>
      <c r="W62" s="1" t="e">
        <f t="shared" si="9"/>
        <v>#DIV/0!</v>
      </c>
      <c r="X62" s="1">
        <v>7.3402999999999996E-2</v>
      </c>
      <c r="Y62" s="1">
        <v>4.0791060000000003</v>
      </c>
      <c r="Z62" s="1">
        <f t="shared" si="10"/>
        <v>55.5713799163522</v>
      </c>
      <c r="AA62" s="1">
        <v>0</v>
      </c>
      <c r="AB62" s="1">
        <v>1.041701</v>
      </c>
      <c r="AC62" s="1" t="e">
        <f t="shared" si="11"/>
        <v>#DIV/0!</v>
      </c>
      <c r="AD62" s="1">
        <v>0</v>
      </c>
      <c r="AE62" s="1">
        <v>1.2978149999999999</v>
      </c>
      <c r="AF62" s="1" t="e">
        <f t="shared" si="12"/>
        <v>#DIV/0!</v>
      </c>
    </row>
    <row r="63" spans="1:32" x14ac:dyDescent="0.4">
      <c r="A63" s="1" t="s">
        <v>92</v>
      </c>
      <c r="B63" s="1" t="s">
        <v>49</v>
      </c>
      <c r="C63" s="1" t="s">
        <v>28</v>
      </c>
      <c r="D63" s="1" t="s">
        <v>93</v>
      </c>
      <c r="E63" s="1">
        <v>3.5887638256729999</v>
      </c>
      <c r="F63" s="2">
        <v>1.5361840259196099E-5</v>
      </c>
      <c r="G63" s="1">
        <v>1.9088325380136599E-3</v>
      </c>
      <c r="H63" s="1">
        <v>1</v>
      </c>
      <c r="I63" s="1">
        <v>0</v>
      </c>
      <c r="J63" s="1">
        <v>0</v>
      </c>
      <c r="K63" s="1">
        <v>0</v>
      </c>
      <c r="L63" s="1">
        <v>2</v>
      </c>
      <c r="M63" s="1">
        <v>13</v>
      </c>
      <c r="N63" s="1">
        <v>3</v>
      </c>
      <c r="O63" s="1">
        <v>11</v>
      </c>
      <c r="P63" s="1">
        <v>8</v>
      </c>
      <c r="Q63" s="1">
        <v>16</v>
      </c>
      <c r="R63" s="1">
        <v>0.36193700000000001</v>
      </c>
      <c r="S63" s="1">
        <v>2.191573</v>
      </c>
      <c r="T63" s="1">
        <f t="shared" si="0"/>
        <v>6.0551228528721852</v>
      </c>
      <c r="U63" s="1">
        <v>0</v>
      </c>
      <c r="V63" s="1">
        <v>0.72740099999999996</v>
      </c>
      <c r="W63" s="1" t="e">
        <f t="shared" si="9"/>
        <v>#DIV/0!</v>
      </c>
      <c r="X63" s="1">
        <v>0</v>
      </c>
      <c r="Y63" s="1">
        <v>2.9888210000000002</v>
      </c>
      <c r="Z63" s="1" t="e">
        <f t="shared" si="10"/>
        <v>#DIV/0!</v>
      </c>
      <c r="AA63" s="1">
        <v>0</v>
      </c>
      <c r="AB63" s="1">
        <v>1.559026</v>
      </c>
      <c r="AC63" s="1" t="e">
        <f t="shared" si="11"/>
        <v>#DIV/0!</v>
      </c>
      <c r="AD63" s="1">
        <v>0.25208000000000003</v>
      </c>
      <c r="AE63" s="1">
        <v>2.7803079999999998</v>
      </c>
      <c r="AF63" s="1">
        <f t="shared" si="12"/>
        <v>11.029466835925101</v>
      </c>
    </row>
    <row r="64" spans="1:32" x14ac:dyDescent="0.4">
      <c r="A64" s="1" t="s">
        <v>3891</v>
      </c>
      <c r="B64" s="1" t="s">
        <v>3892</v>
      </c>
      <c r="C64" s="1" t="s">
        <v>3780</v>
      </c>
      <c r="D64" s="1" t="s">
        <v>3893</v>
      </c>
      <c r="E64" s="1">
        <v>3.6806463642312699</v>
      </c>
      <c r="F64" s="3">
        <v>2.55852373524687E-5</v>
      </c>
      <c r="G64" s="1">
        <v>2.3886732405361002E-3</v>
      </c>
      <c r="H64" s="1">
        <v>1</v>
      </c>
      <c r="I64" s="1">
        <v>2</v>
      </c>
      <c r="J64" s="1">
        <v>0</v>
      </c>
      <c r="K64" s="1">
        <v>0</v>
      </c>
      <c r="L64" s="1">
        <v>0</v>
      </c>
      <c r="M64" s="1">
        <v>5</v>
      </c>
      <c r="N64" s="1">
        <v>32</v>
      </c>
      <c r="O64" s="1">
        <v>7</v>
      </c>
      <c r="P64" s="1">
        <v>3</v>
      </c>
      <c r="Q64" s="1">
        <v>10</v>
      </c>
      <c r="R64" s="1">
        <v>0.23913699999999999</v>
      </c>
      <c r="S64" s="1">
        <v>0.90500499999999995</v>
      </c>
      <c r="T64" s="1">
        <f t="shared" si="0"/>
        <v>3.7844624629396537</v>
      </c>
      <c r="U64" s="1">
        <v>0.51120100000000002</v>
      </c>
      <c r="V64" s="1">
        <v>6.5967500000000001</v>
      </c>
      <c r="W64" s="1">
        <f t="shared" si="9"/>
        <v>12.904415288702486</v>
      </c>
      <c r="X64" s="1">
        <v>0</v>
      </c>
      <c r="Y64" s="1">
        <v>1.985336</v>
      </c>
      <c r="Z64" s="1" t="e">
        <f t="shared" si="10"/>
        <v>#DIV/0!</v>
      </c>
      <c r="AA64" s="1">
        <v>3.9808999999999997E-2</v>
      </c>
      <c r="AB64" s="1">
        <v>0.63075700000000001</v>
      </c>
      <c r="AC64" s="1">
        <f t="shared" si="11"/>
        <v>15.844582883267604</v>
      </c>
      <c r="AD64" s="1">
        <v>0</v>
      </c>
      <c r="AE64" s="1">
        <v>1.7637259999999999</v>
      </c>
      <c r="AF64" s="1" t="e">
        <f t="shared" si="12"/>
        <v>#DIV/0!</v>
      </c>
    </row>
    <row r="65" spans="1:32" x14ac:dyDescent="0.4">
      <c r="A65" s="1" t="s">
        <v>3894</v>
      </c>
      <c r="B65" s="1" t="s">
        <v>3895</v>
      </c>
      <c r="C65" s="1" t="s">
        <v>3780</v>
      </c>
      <c r="D65" s="1" t="s">
        <v>3896</v>
      </c>
      <c r="E65" s="1">
        <v>5.0929657679145901</v>
      </c>
      <c r="F65" s="3">
        <v>3.8573512759986799E-5</v>
      </c>
      <c r="G65" s="1">
        <v>3.0955243989889401E-3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1</v>
      </c>
      <c r="N65" s="1">
        <v>10</v>
      </c>
      <c r="O65" s="1">
        <v>4</v>
      </c>
      <c r="P65" s="1">
        <v>3</v>
      </c>
      <c r="Q65" s="1">
        <v>5</v>
      </c>
      <c r="R65" s="1">
        <v>0</v>
      </c>
      <c r="S65" s="1">
        <v>0.102384</v>
      </c>
      <c r="T65" s="1" t="e">
        <f t="shared" si="0"/>
        <v>#DIV/0!</v>
      </c>
      <c r="U65" s="1">
        <v>0</v>
      </c>
      <c r="V65" s="1">
        <v>2.1951019999999999</v>
      </c>
      <c r="W65" s="1" t="e">
        <f t="shared" si="9"/>
        <v>#DIV/0!</v>
      </c>
      <c r="X65" s="1">
        <v>9.2100000000000005E-4</v>
      </c>
      <c r="Y65" s="1">
        <v>1.081504</v>
      </c>
      <c r="Z65" s="1">
        <f t="shared" si="10"/>
        <v>1174.2714440825189</v>
      </c>
      <c r="AA65" s="1">
        <v>5.0600000000000005E-4</v>
      </c>
      <c r="AB65" s="1">
        <v>0.55940900000000005</v>
      </c>
      <c r="AC65" s="1">
        <f t="shared" si="11"/>
        <v>1105.5513833992095</v>
      </c>
      <c r="AD65" s="1">
        <v>1.8901999999999999E-2</v>
      </c>
      <c r="AE65" s="1">
        <v>0.97637499999999999</v>
      </c>
      <c r="AF65" s="1">
        <f t="shared" si="12"/>
        <v>51.654586816209928</v>
      </c>
    </row>
    <row r="66" spans="1:32" x14ac:dyDescent="0.4">
      <c r="A66" s="1" t="s">
        <v>3897</v>
      </c>
      <c r="B66" s="1" t="s">
        <v>3892</v>
      </c>
      <c r="C66" s="1" t="s">
        <v>3780</v>
      </c>
      <c r="D66" s="1" t="s">
        <v>3898</v>
      </c>
      <c r="E66" s="1">
        <v>5.2621146974656297</v>
      </c>
      <c r="F66" s="1">
        <v>1.8167842331873101E-4</v>
      </c>
      <c r="G66" s="1">
        <v>9.3310038216500406E-3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2</v>
      </c>
      <c r="N66" s="1">
        <v>17</v>
      </c>
      <c r="O66" s="1">
        <v>5</v>
      </c>
      <c r="P66" s="1">
        <v>2</v>
      </c>
      <c r="Q66" s="1">
        <v>1</v>
      </c>
      <c r="R66" s="1">
        <v>6.5942000000000001E-2</v>
      </c>
      <c r="S66" s="1">
        <v>0.30343599999999998</v>
      </c>
      <c r="T66" s="1">
        <f t="shared" ref="T66:T129" si="13">S66/R66</f>
        <v>4.6015589457401953</v>
      </c>
      <c r="U66" s="1">
        <v>0.109237</v>
      </c>
      <c r="V66" s="1">
        <v>3.618992</v>
      </c>
      <c r="W66" s="1">
        <f t="shared" si="9"/>
        <v>33.12972710711572</v>
      </c>
      <c r="X66" s="1">
        <v>0</v>
      </c>
      <c r="Y66" s="1">
        <v>1.4339630000000001</v>
      </c>
      <c r="Z66" s="1" t="e">
        <f t="shared" si="10"/>
        <v>#DIV/0!</v>
      </c>
      <c r="AA66" s="1">
        <v>3.8144999999999998E-2</v>
      </c>
      <c r="AB66" s="1">
        <v>0.407997</v>
      </c>
      <c r="AC66" s="1">
        <f t="shared" si="11"/>
        <v>10.695949665749115</v>
      </c>
      <c r="AD66" s="1">
        <v>0</v>
      </c>
      <c r="AE66" s="1">
        <v>0.24394099999999999</v>
      </c>
      <c r="AF66" s="1" t="e">
        <f t="shared" si="12"/>
        <v>#DIV/0!</v>
      </c>
    </row>
    <row r="67" spans="1:32" x14ac:dyDescent="0.4">
      <c r="A67" s="1" t="s">
        <v>3899</v>
      </c>
      <c r="B67" s="1" t="s">
        <v>3900</v>
      </c>
      <c r="C67" s="1" t="s">
        <v>3780</v>
      </c>
      <c r="D67" s="1" t="s">
        <v>3901</v>
      </c>
      <c r="E67" s="1">
        <v>3.0084904216569499</v>
      </c>
      <c r="F67" s="1">
        <v>2.5546919416890597E-4</v>
      </c>
      <c r="G67" s="1">
        <v>1.17150873326027E-2</v>
      </c>
      <c r="H67" s="1">
        <v>0</v>
      </c>
      <c r="I67" s="1">
        <v>1</v>
      </c>
      <c r="J67" s="1">
        <v>0</v>
      </c>
      <c r="K67" s="1">
        <v>1</v>
      </c>
      <c r="L67" s="1">
        <v>1</v>
      </c>
      <c r="M67" s="1">
        <v>2</v>
      </c>
      <c r="N67" s="1">
        <v>10</v>
      </c>
      <c r="O67" s="1">
        <v>8</v>
      </c>
      <c r="P67" s="1">
        <v>6</v>
      </c>
      <c r="Q67" s="1">
        <v>8</v>
      </c>
      <c r="R67" s="1">
        <v>0</v>
      </c>
      <c r="S67" s="1">
        <v>0.33672999999999997</v>
      </c>
      <c r="T67" s="1" t="e">
        <f t="shared" si="13"/>
        <v>#DIV/0!</v>
      </c>
      <c r="U67" s="1">
        <v>0.33699800000000002</v>
      </c>
      <c r="V67" s="1">
        <v>2.1493129999999998</v>
      </c>
      <c r="W67" s="1">
        <f t="shared" si="9"/>
        <v>6.3778212333604341</v>
      </c>
      <c r="X67" s="1">
        <v>0</v>
      </c>
      <c r="Y67" s="1">
        <v>2.14547</v>
      </c>
      <c r="Z67" s="1" t="e">
        <f t="shared" si="10"/>
        <v>#DIV/0!</v>
      </c>
      <c r="AA67" s="1">
        <v>7.8115000000000004E-2</v>
      </c>
      <c r="AB67" s="1">
        <v>1.158598</v>
      </c>
      <c r="AC67" s="1">
        <f t="shared" si="11"/>
        <v>14.831952889969916</v>
      </c>
      <c r="AD67" s="1">
        <v>0.17183999999999999</v>
      </c>
      <c r="AE67" s="1">
        <v>1.3559289999999999</v>
      </c>
      <c r="AF67" s="1">
        <f t="shared" si="12"/>
        <v>7.8906482774674114</v>
      </c>
    </row>
    <row r="68" spans="1:32" x14ac:dyDescent="0.4">
      <c r="A68" s="1" t="s">
        <v>94</v>
      </c>
      <c r="B68" s="1" t="s">
        <v>95</v>
      </c>
      <c r="C68" s="1" t="s">
        <v>28</v>
      </c>
      <c r="D68" s="1" t="s">
        <v>96</v>
      </c>
      <c r="E68" s="1">
        <v>4.8231722465963003</v>
      </c>
      <c r="F68" s="2">
        <v>2.91301927855585E-4</v>
      </c>
      <c r="G68" s="1">
        <v>1.32011179541143E-2</v>
      </c>
      <c r="H68" s="1">
        <v>0</v>
      </c>
      <c r="I68" s="1">
        <v>0</v>
      </c>
      <c r="J68" s="1">
        <v>0</v>
      </c>
      <c r="K68" s="1">
        <v>0</v>
      </c>
      <c r="L68" s="1">
        <v>2</v>
      </c>
      <c r="M68" s="1">
        <v>1</v>
      </c>
      <c r="N68" s="1">
        <v>2</v>
      </c>
      <c r="O68" s="1">
        <v>7</v>
      </c>
      <c r="P68" s="1">
        <v>5</v>
      </c>
      <c r="Q68" s="1">
        <v>3</v>
      </c>
      <c r="R68" s="1">
        <v>0</v>
      </c>
      <c r="S68" s="1">
        <v>0.10435800000000001</v>
      </c>
      <c r="T68" s="1" t="e">
        <f t="shared" si="13"/>
        <v>#DIV/0!</v>
      </c>
      <c r="U68" s="1">
        <v>0</v>
      </c>
      <c r="V68" s="1">
        <v>0.34390199999999999</v>
      </c>
      <c r="W68" s="1" t="e">
        <f t="shared" si="9"/>
        <v>#DIV/0!</v>
      </c>
      <c r="X68" s="1">
        <v>0</v>
      </c>
      <c r="Y68" s="1">
        <v>2.0214500000000002</v>
      </c>
      <c r="Z68" s="1" t="e">
        <f t="shared" si="10"/>
        <v>#DIV/0!</v>
      </c>
      <c r="AA68" s="1">
        <v>0</v>
      </c>
      <c r="AB68" s="1">
        <v>0.94753799999999999</v>
      </c>
      <c r="AC68" s="1" t="e">
        <f t="shared" si="11"/>
        <v>#DIV/0!</v>
      </c>
      <c r="AD68" s="1">
        <v>0</v>
      </c>
      <c r="AE68" s="1">
        <v>0.49417699999999998</v>
      </c>
      <c r="AF68" s="1" t="e">
        <f t="shared" si="12"/>
        <v>#DIV/0!</v>
      </c>
    </row>
    <row r="69" spans="1:32" x14ac:dyDescent="0.4">
      <c r="A69" s="1" t="s">
        <v>3902</v>
      </c>
      <c r="B69" s="1" t="s">
        <v>3903</v>
      </c>
      <c r="C69" s="1" t="s">
        <v>3780</v>
      </c>
      <c r="D69" s="1" t="s">
        <v>3904</v>
      </c>
      <c r="E69" s="1">
        <v>2.8733431110743699</v>
      </c>
      <c r="F69" s="1">
        <v>6.73771109028678E-4</v>
      </c>
      <c r="G69" s="1">
        <v>2.47177743997949E-2</v>
      </c>
      <c r="H69" s="1">
        <v>0</v>
      </c>
      <c r="I69" s="1">
        <v>1</v>
      </c>
      <c r="J69" s="1">
        <v>1</v>
      </c>
      <c r="K69" s="1">
        <v>0</v>
      </c>
      <c r="L69" s="1">
        <v>0</v>
      </c>
      <c r="M69" s="1">
        <v>7</v>
      </c>
      <c r="N69" s="1">
        <v>5</v>
      </c>
      <c r="O69" s="1">
        <v>5</v>
      </c>
      <c r="P69" s="1">
        <v>3</v>
      </c>
      <c r="Q69" s="1">
        <v>2</v>
      </c>
      <c r="R69" s="1">
        <v>8.7767999999999999E-2</v>
      </c>
      <c r="S69" s="1">
        <v>1.1427339999999999</v>
      </c>
      <c r="T69" s="1">
        <f t="shared" si="13"/>
        <v>13.019938929906115</v>
      </c>
      <c r="U69" s="1">
        <v>0.45212200000000002</v>
      </c>
      <c r="V69" s="1">
        <v>1.0078530000000001</v>
      </c>
      <c r="W69" s="1">
        <f t="shared" si="9"/>
        <v>2.2291615979757675</v>
      </c>
      <c r="X69" s="1">
        <v>0.142454</v>
      </c>
      <c r="Y69" s="1">
        <v>1.4240600000000001</v>
      </c>
      <c r="Z69" s="1">
        <f t="shared" si="10"/>
        <v>9.9966304912462984</v>
      </c>
      <c r="AA69" s="1">
        <v>0</v>
      </c>
      <c r="AB69" s="1">
        <v>0.50407400000000002</v>
      </c>
      <c r="AC69" s="1" t="e">
        <f t="shared" si="11"/>
        <v>#DIV/0!</v>
      </c>
      <c r="AD69" s="1">
        <v>3.3475999999999999E-2</v>
      </c>
      <c r="AE69" s="1">
        <v>0.32631900000000003</v>
      </c>
      <c r="AF69" s="1">
        <f t="shared" si="12"/>
        <v>9.7478492054008861</v>
      </c>
    </row>
    <row r="70" spans="1:32" x14ac:dyDescent="0.4">
      <c r="A70" s="1" t="s">
        <v>3905</v>
      </c>
      <c r="B70" s="1" t="s">
        <v>3906</v>
      </c>
      <c r="C70" s="1" t="s">
        <v>3780</v>
      </c>
      <c r="D70" s="1" t="s">
        <v>3907</v>
      </c>
      <c r="E70" s="1">
        <v>4.4024374719092103</v>
      </c>
      <c r="F70" s="1">
        <v>7.1375311324216198E-4</v>
      </c>
      <c r="G70" s="1">
        <v>2.5695112076717801E-2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3</v>
      </c>
      <c r="N70" s="1">
        <v>6</v>
      </c>
      <c r="O70" s="1">
        <v>3</v>
      </c>
      <c r="P70" s="1">
        <v>1</v>
      </c>
      <c r="Q70" s="1">
        <v>1</v>
      </c>
      <c r="R70" s="1">
        <v>8.8821999999999998E-2</v>
      </c>
      <c r="S70" s="1">
        <v>0.534084</v>
      </c>
      <c r="T70" s="1">
        <f t="shared" si="13"/>
        <v>6.012969759744208</v>
      </c>
      <c r="U70" s="1">
        <v>0</v>
      </c>
      <c r="V70" s="1">
        <v>1.2910550000000001</v>
      </c>
      <c r="W70" s="1" t="e">
        <f t="shared" si="9"/>
        <v>#DIV/0!</v>
      </c>
      <c r="X70" s="1">
        <v>2.4667000000000001E-2</v>
      </c>
      <c r="Y70" s="1">
        <v>0.88959699999999997</v>
      </c>
      <c r="Z70" s="1">
        <f t="shared" si="10"/>
        <v>36.064255888433934</v>
      </c>
      <c r="AA70" s="1">
        <v>0</v>
      </c>
      <c r="AB70" s="1">
        <v>0.194772</v>
      </c>
      <c r="AC70" s="1" t="e">
        <f t="shared" si="11"/>
        <v>#DIV/0!</v>
      </c>
      <c r="AD70" s="1">
        <v>0</v>
      </c>
      <c r="AE70" s="1">
        <v>0.13205800000000001</v>
      </c>
      <c r="AF70" s="1" t="e">
        <f t="shared" si="12"/>
        <v>#DIV/0!</v>
      </c>
    </row>
    <row r="71" spans="1:32" x14ac:dyDescent="0.4">
      <c r="A71" s="1" t="s">
        <v>97</v>
      </c>
      <c r="B71" s="1" t="s">
        <v>98</v>
      </c>
      <c r="C71" s="1" t="s">
        <v>28</v>
      </c>
      <c r="D71" s="1" t="s">
        <v>99</v>
      </c>
      <c r="E71" s="1">
        <v>2.5696901138991799</v>
      </c>
      <c r="F71" s="2">
        <v>1.1684732415831599E-3</v>
      </c>
      <c r="G71" s="1">
        <v>3.65931620047018E-2</v>
      </c>
      <c r="H71" s="1">
        <v>0</v>
      </c>
      <c r="I71" s="1">
        <v>2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20</v>
      </c>
      <c r="P71" s="1">
        <v>8</v>
      </c>
      <c r="Q71" s="1">
        <v>8</v>
      </c>
      <c r="R71" s="1">
        <v>0</v>
      </c>
      <c r="S71" s="1">
        <v>0.52905500000000005</v>
      </c>
      <c r="T71" s="1" t="e">
        <f t="shared" si="13"/>
        <v>#DIV/0!</v>
      </c>
      <c r="U71" s="1">
        <v>0.49909999999999999</v>
      </c>
      <c r="V71" s="1">
        <v>0.95771399999999995</v>
      </c>
      <c r="W71" s="1">
        <f t="shared" si="9"/>
        <v>1.9188819875776397</v>
      </c>
      <c r="X71" s="1">
        <v>0.36164200000000002</v>
      </c>
      <c r="Y71" s="1">
        <v>5.4274009999999997</v>
      </c>
      <c r="Z71" s="1">
        <f t="shared" si="10"/>
        <v>15.007662273740328</v>
      </c>
      <c r="AA71" s="1">
        <v>9.5385999999999999E-2</v>
      </c>
      <c r="AB71" s="1">
        <v>1.487968</v>
      </c>
      <c r="AC71" s="1">
        <f t="shared" si="11"/>
        <v>15.599438072673138</v>
      </c>
      <c r="AD71" s="1">
        <v>0.117816</v>
      </c>
      <c r="AE71" s="1">
        <v>1.350309</v>
      </c>
      <c r="AF71" s="1">
        <f t="shared" si="12"/>
        <v>11.461168262375228</v>
      </c>
    </row>
    <row r="72" spans="1:32" x14ac:dyDescent="0.4">
      <c r="A72" s="1" t="s">
        <v>100</v>
      </c>
      <c r="B72" s="1" t="s">
        <v>101</v>
      </c>
      <c r="C72" s="1" t="s">
        <v>28</v>
      </c>
      <c r="D72" s="1" t="s">
        <v>102</v>
      </c>
      <c r="E72" s="1">
        <v>2.2824949197198099</v>
      </c>
      <c r="F72" s="2">
        <v>1.37802890704012E-3</v>
      </c>
      <c r="G72" s="1">
        <v>4.0520361449759797E-2</v>
      </c>
      <c r="H72" s="1">
        <v>1</v>
      </c>
      <c r="I72" s="1">
        <v>0</v>
      </c>
      <c r="J72" s="1">
        <v>3</v>
      </c>
      <c r="K72" s="1">
        <v>3</v>
      </c>
      <c r="L72" s="1">
        <v>2</v>
      </c>
      <c r="M72" s="1">
        <v>6</v>
      </c>
      <c r="N72" s="1">
        <v>11</v>
      </c>
      <c r="O72" s="1">
        <v>11</v>
      </c>
      <c r="P72" s="1">
        <v>12</v>
      </c>
      <c r="Q72" s="1">
        <v>34</v>
      </c>
      <c r="R72" s="1">
        <v>0.15237000000000001</v>
      </c>
      <c r="S72" s="1">
        <v>0.97479700000000002</v>
      </c>
      <c r="T72" s="1">
        <f t="shared" si="13"/>
        <v>6.397565137494257</v>
      </c>
      <c r="U72" s="1">
        <v>8.0493999999999996E-2</v>
      </c>
      <c r="V72" s="1">
        <v>2.2163629999999999</v>
      </c>
      <c r="W72" s="1">
        <f t="shared" si="9"/>
        <v>27.5345118890849</v>
      </c>
      <c r="X72" s="1">
        <v>0.47692899999999999</v>
      </c>
      <c r="Y72" s="1">
        <v>3.1286900000000002</v>
      </c>
      <c r="Z72" s="1">
        <f t="shared" si="10"/>
        <v>6.5600749797139617</v>
      </c>
      <c r="AA72" s="1">
        <v>0.37395200000000001</v>
      </c>
      <c r="AB72" s="1">
        <v>2.1747670000000001</v>
      </c>
      <c r="AC72" s="1">
        <f t="shared" si="11"/>
        <v>5.8156314179359923</v>
      </c>
      <c r="AD72" s="1">
        <v>0.645621</v>
      </c>
      <c r="AE72" s="1">
        <v>6.0515189999999999</v>
      </c>
      <c r="AF72" s="1">
        <f t="shared" si="12"/>
        <v>9.3731755937306875</v>
      </c>
    </row>
    <row r="73" spans="1:32" x14ac:dyDescent="0.4">
      <c r="A73" s="1" t="s">
        <v>3908</v>
      </c>
      <c r="B73" s="1" t="s">
        <v>3909</v>
      </c>
      <c r="C73" s="1" t="s">
        <v>3784</v>
      </c>
      <c r="D73" s="1" t="s">
        <v>3910</v>
      </c>
      <c r="E73" s="1">
        <v>1.78457029149491</v>
      </c>
      <c r="F73" s="1">
        <v>2.1623285663345199E-3</v>
      </c>
      <c r="G73" s="1">
        <v>5.5350457969898001E-2</v>
      </c>
      <c r="H73" s="1">
        <v>5</v>
      </c>
      <c r="I73" s="1">
        <v>8</v>
      </c>
      <c r="J73" s="1">
        <v>8</v>
      </c>
      <c r="K73" s="1">
        <v>1</v>
      </c>
      <c r="L73" s="1">
        <v>1</v>
      </c>
      <c r="M73" s="1">
        <v>9</v>
      </c>
      <c r="N73" s="1">
        <v>20</v>
      </c>
      <c r="O73" s="1">
        <v>29</v>
      </c>
      <c r="P73" s="1">
        <v>18</v>
      </c>
      <c r="Q73" s="1">
        <v>16</v>
      </c>
      <c r="R73" s="1">
        <v>1.4361649999999999</v>
      </c>
      <c r="S73" s="1">
        <v>1.5920030000000001</v>
      </c>
      <c r="T73" s="1">
        <f t="shared" si="13"/>
        <v>1.1085098160726659</v>
      </c>
      <c r="U73" s="1">
        <v>2.3791169999999999</v>
      </c>
      <c r="V73" s="1">
        <v>4.2465339999999996</v>
      </c>
      <c r="W73" s="1">
        <f t="shared" si="9"/>
        <v>1.7849202035881377</v>
      </c>
      <c r="X73" s="1">
        <v>1.220162</v>
      </c>
      <c r="Y73" s="1">
        <v>7.8956549999999996</v>
      </c>
      <c r="Z73" s="1">
        <f t="shared" si="10"/>
        <v>6.470989098168932</v>
      </c>
      <c r="AA73" s="1">
        <v>8.1206E-2</v>
      </c>
      <c r="AB73" s="1">
        <v>3.3343959999999999</v>
      </c>
      <c r="AC73" s="1">
        <f t="shared" si="11"/>
        <v>41.060956086988647</v>
      </c>
      <c r="AD73" s="1">
        <v>7.2984999999999994E-2</v>
      </c>
      <c r="AE73" s="1">
        <v>2.928871</v>
      </c>
      <c r="AF73" s="1">
        <f t="shared" si="12"/>
        <v>40.129766390354185</v>
      </c>
    </row>
    <row r="74" spans="1:32" x14ac:dyDescent="0.4">
      <c r="A74" s="1" t="s">
        <v>103</v>
      </c>
      <c r="B74" s="1" t="s">
        <v>104</v>
      </c>
      <c r="C74" s="1" t="s">
        <v>28</v>
      </c>
      <c r="D74" s="1" t="s">
        <v>105</v>
      </c>
      <c r="E74" s="1">
        <v>2.6698844725042798</v>
      </c>
      <c r="F74" s="2">
        <v>2.2286697327295901E-3</v>
      </c>
      <c r="G74" s="1">
        <v>5.6479182963647297E-2</v>
      </c>
      <c r="H74" s="1">
        <v>0</v>
      </c>
      <c r="I74" s="1">
        <v>1</v>
      </c>
      <c r="J74" s="1">
        <v>1</v>
      </c>
      <c r="K74" s="1">
        <v>0</v>
      </c>
      <c r="L74" s="1">
        <v>2</v>
      </c>
      <c r="M74" s="1">
        <v>6</v>
      </c>
      <c r="N74" s="1">
        <v>4</v>
      </c>
      <c r="O74" s="1">
        <v>5</v>
      </c>
      <c r="P74" s="1">
        <v>2</v>
      </c>
      <c r="Q74" s="1">
        <v>2</v>
      </c>
      <c r="R74" s="1">
        <v>0</v>
      </c>
      <c r="S74" s="1">
        <v>1.0173410000000001</v>
      </c>
      <c r="T74" s="1" t="e">
        <f t="shared" si="13"/>
        <v>#DIV/0!</v>
      </c>
      <c r="U74" s="1">
        <v>0.41016900000000001</v>
      </c>
      <c r="V74" s="1">
        <v>0.80194699999999997</v>
      </c>
      <c r="W74" s="1">
        <f t="shared" si="9"/>
        <v>1.9551623842855017</v>
      </c>
      <c r="X74" s="1">
        <v>0.121554</v>
      </c>
      <c r="Y74" s="1">
        <v>1.3115460000000001</v>
      </c>
      <c r="Z74" s="1">
        <f t="shared" si="10"/>
        <v>10.789821807591689</v>
      </c>
      <c r="AA74" s="1">
        <v>3.9514000000000001E-2</v>
      </c>
      <c r="AB74" s="1">
        <v>0.38341900000000001</v>
      </c>
      <c r="AC74" s="1">
        <f t="shared" si="11"/>
        <v>9.7033709571291187</v>
      </c>
      <c r="AD74" s="1">
        <v>6.4179E-2</v>
      </c>
      <c r="AE74" s="1">
        <v>0.44572899999999999</v>
      </c>
      <c r="AF74" s="1">
        <f t="shared" si="12"/>
        <v>6.9450910734040727</v>
      </c>
    </row>
    <row r="75" spans="1:32" x14ac:dyDescent="0.4">
      <c r="A75" s="1" t="s">
        <v>106</v>
      </c>
      <c r="B75" s="1" t="s">
        <v>107</v>
      </c>
      <c r="C75" s="1" t="s">
        <v>28</v>
      </c>
      <c r="D75" s="1" t="s">
        <v>108</v>
      </c>
      <c r="E75" s="1">
        <v>2.01659426491273</v>
      </c>
      <c r="F75" s="2">
        <v>4.2467380128441597E-3</v>
      </c>
      <c r="G75" s="1">
        <v>7.8646321276325606E-2</v>
      </c>
      <c r="H75" s="1">
        <v>4</v>
      </c>
      <c r="I75" s="1">
        <v>1</v>
      </c>
      <c r="J75" s="1">
        <v>1</v>
      </c>
      <c r="K75" s="1">
        <v>0</v>
      </c>
      <c r="L75" s="1">
        <v>2</v>
      </c>
      <c r="M75" s="1">
        <v>7</v>
      </c>
      <c r="N75" s="1">
        <v>8</v>
      </c>
      <c r="O75" s="1">
        <v>16</v>
      </c>
      <c r="P75" s="1">
        <v>5</v>
      </c>
      <c r="Q75" s="1">
        <v>5</v>
      </c>
      <c r="R75" s="1">
        <v>1.00945</v>
      </c>
      <c r="S75" s="1">
        <v>1.1972160000000001</v>
      </c>
      <c r="T75" s="1">
        <f t="shared" si="13"/>
        <v>1.1860082222992721</v>
      </c>
      <c r="U75" s="1">
        <v>0.27337699999999998</v>
      </c>
      <c r="V75" s="1">
        <v>1.7746299999999999</v>
      </c>
      <c r="W75" s="1">
        <f t="shared" si="9"/>
        <v>6.491511721907842</v>
      </c>
      <c r="X75" s="1">
        <v>0.136521</v>
      </c>
      <c r="Y75" s="1">
        <v>4.3206939999999996</v>
      </c>
      <c r="Z75" s="1">
        <f t="shared" si="10"/>
        <v>31.648566887145563</v>
      </c>
      <c r="AA75" s="1">
        <v>0</v>
      </c>
      <c r="AB75" s="1">
        <v>0.97637799999999997</v>
      </c>
      <c r="AC75" s="1" t="e">
        <f t="shared" si="11"/>
        <v>#DIV/0!</v>
      </c>
      <c r="AD75" s="1">
        <v>0.200986</v>
      </c>
      <c r="AE75" s="1">
        <v>0.91873300000000002</v>
      </c>
      <c r="AF75" s="1">
        <f t="shared" si="12"/>
        <v>4.5711293323913109</v>
      </c>
    </row>
    <row r="76" spans="1:32" x14ac:dyDescent="0.4">
      <c r="A76" s="1" t="s">
        <v>109</v>
      </c>
      <c r="B76" s="1" t="s">
        <v>110</v>
      </c>
      <c r="C76" s="1" t="s">
        <v>28</v>
      </c>
      <c r="D76" s="1" t="s">
        <v>111</v>
      </c>
      <c r="E76" s="1">
        <v>2.0935275721126301</v>
      </c>
      <c r="F76" s="2">
        <v>4.5947200408892998E-3</v>
      </c>
      <c r="G76" s="1">
        <v>8.2320286500025999E-2</v>
      </c>
      <c r="H76" s="1">
        <v>2</v>
      </c>
      <c r="I76" s="1">
        <v>2</v>
      </c>
      <c r="J76" s="1">
        <v>1</v>
      </c>
      <c r="K76" s="1">
        <v>0</v>
      </c>
      <c r="L76" s="1">
        <v>2</v>
      </c>
      <c r="M76" s="1">
        <v>4</v>
      </c>
      <c r="N76" s="1">
        <v>11</v>
      </c>
      <c r="O76" s="1">
        <v>5</v>
      </c>
      <c r="P76" s="1">
        <v>10</v>
      </c>
      <c r="Q76" s="1">
        <v>3</v>
      </c>
      <c r="R76" s="1">
        <v>0.44821699999999998</v>
      </c>
      <c r="S76" s="1">
        <v>0.76690400000000003</v>
      </c>
      <c r="T76" s="1">
        <f t="shared" si="13"/>
        <v>1.7110105149960846</v>
      </c>
      <c r="U76" s="1">
        <v>0.58357000000000003</v>
      </c>
      <c r="V76" s="1">
        <v>2.3728039999999999</v>
      </c>
      <c r="W76" s="1">
        <f t="shared" si="9"/>
        <v>4.0660143598882739</v>
      </c>
      <c r="X76" s="1">
        <v>0.207376</v>
      </c>
      <c r="Y76" s="1">
        <v>1.3697269999999999</v>
      </c>
      <c r="Z76" s="1">
        <f t="shared" si="10"/>
        <v>6.6050410847928394</v>
      </c>
      <c r="AA76" s="1">
        <v>0</v>
      </c>
      <c r="AB76" s="1">
        <v>1.888393</v>
      </c>
      <c r="AC76" s="1" t="e">
        <f t="shared" si="11"/>
        <v>#DIV/0!</v>
      </c>
      <c r="AD76" s="1">
        <v>0.11658499999999999</v>
      </c>
      <c r="AE76" s="1">
        <v>0.62319999999999998</v>
      </c>
      <c r="AF76" s="1">
        <f t="shared" si="12"/>
        <v>5.3454561049877771</v>
      </c>
    </row>
    <row r="77" spans="1:32" x14ac:dyDescent="0.4">
      <c r="A77" s="1" t="s">
        <v>112</v>
      </c>
      <c r="B77" s="1" t="s">
        <v>82</v>
      </c>
      <c r="C77" s="1" t="s">
        <v>28</v>
      </c>
      <c r="D77" s="1" t="s">
        <v>113</v>
      </c>
      <c r="E77" s="1">
        <v>2.1888508884693598</v>
      </c>
      <c r="F77" s="2">
        <v>5.0415555172419E-3</v>
      </c>
      <c r="G77" s="1">
        <v>8.7108525905532697E-2</v>
      </c>
      <c r="H77" s="1">
        <v>1</v>
      </c>
      <c r="I77" s="1">
        <v>1</v>
      </c>
      <c r="J77" s="1">
        <v>1</v>
      </c>
      <c r="K77" s="1">
        <v>0</v>
      </c>
      <c r="L77" s="1">
        <v>2</v>
      </c>
      <c r="M77" s="1">
        <v>4</v>
      </c>
      <c r="N77" s="1">
        <v>6</v>
      </c>
      <c r="O77" s="1">
        <v>2</v>
      </c>
      <c r="P77" s="1">
        <v>4</v>
      </c>
      <c r="Q77" s="1">
        <v>3</v>
      </c>
      <c r="R77" s="1">
        <v>0.17185300000000001</v>
      </c>
      <c r="S77" s="1">
        <v>0.68289</v>
      </c>
      <c r="T77" s="1">
        <f t="shared" si="13"/>
        <v>3.9736868137303389</v>
      </c>
      <c r="U77" s="1">
        <v>0.29872300000000002</v>
      </c>
      <c r="V77" s="1">
        <v>1.241932</v>
      </c>
      <c r="W77" s="1">
        <f t="shared" si="9"/>
        <v>4.1574702985709164</v>
      </c>
      <c r="X77" s="1">
        <v>0.139045</v>
      </c>
      <c r="Y77" s="1">
        <v>0.41183900000000001</v>
      </c>
      <c r="Z77" s="1">
        <f t="shared" si="10"/>
        <v>2.9619116113488437</v>
      </c>
      <c r="AA77" s="1">
        <v>0</v>
      </c>
      <c r="AB77" s="1">
        <v>0.66483199999999998</v>
      </c>
      <c r="AC77" s="1" t="e">
        <f t="shared" si="11"/>
        <v>#DIV/0!</v>
      </c>
      <c r="AD77" s="1">
        <v>3.6901999999999997E-2</v>
      </c>
      <c r="AE77" s="1">
        <v>0.45120500000000002</v>
      </c>
      <c r="AF77" s="1">
        <f t="shared" si="12"/>
        <v>12.227115061514283</v>
      </c>
    </row>
    <row r="78" spans="1:32" x14ac:dyDescent="0.4">
      <c r="A78" s="1" t="s">
        <v>3911</v>
      </c>
      <c r="B78" s="1" t="s">
        <v>3912</v>
      </c>
      <c r="C78" s="1" t="s">
        <v>3784</v>
      </c>
      <c r="D78" s="1" t="s">
        <v>3913</v>
      </c>
      <c r="E78" s="1">
        <v>2.0081590317213398</v>
      </c>
      <c r="F78" s="1">
        <v>5.61311937721992E-3</v>
      </c>
      <c r="G78" s="1">
        <v>9.16175247502167E-2</v>
      </c>
      <c r="H78" s="1">
        <v>2</v>
      </c>
      <c r="I78" s="1">
        <v>2</v>
      </c>
      <c r="J78" s="1">
        <v>1</v>
      </c>
      <c r="K78" s="1">
        <v>1</v>
      </c>
      <c r="L78" s="1">
        <v>1</v>
      </c>
      <c r="M78" s="1">
        <v>3</v>
      </c>
      <c r="N78" s="1">
        <v>6</v>
      </c>
      <c r="O78" s="1">
        <v>14</v>
      </c>
      <c r="P78" s="1">
        <v>8</v>
      </c>
      <c r="Q78" s="1">
        <v>4</v>
      </c>
      <c r="R78" s="1">
        <v>0.62258800000000003</v>
      </c>
      <c r="S78" s="1">
        <v>0.540072</v>
      </c>
      <c r="T78" s="1">
        <f t="shared" si="13"/>
        <v>0.86746291287336086</v>
      </c>
      <c r="U78" s="1">
        <v>0.66921900000000001</v>
      </c>
      <c r="V78" s="1">
        <v>1.2915779999999999</v>
      </c>
      <c r="W78" s="1">
        <f t="shared" si="9"/>
        <v>1.929978078924836</v>
      </c>
      <c r="X78" s="1">
        <v>0.184864</v>
      </c>
      <c r="Y78" s="1">
        <v>3.9423300000000001</v>
      </c>
      <c r="Z78" s="1">
        <f t="shared" si="10"/>
        <v>21.325569066989786</v>
      </c>
      <c r="AA78" s="1">
        <v>0.13111300000000001</v>
      </c>
      <c r="AB78" s="1">
        <v>1.5799080000000001</v>
      </c>
      <c r="AC78" s="1">
        <f t="shared" si="11"/>
        <v>12.049972161418014</v>
      </c>
      <c r="AD78" s="1">
        <v>0.12260600000000001</v>
      </c>
      <c r="AE78" s="1">
        <v>0.62567099999999998</v>
      </c>
      <c r="AF78" s="1">
        <f t="shared" si="12"/>
        <v>5.1031026214051511</v>
      </c>
    </row>
    <row r="79" spans="1:32" x14ac:dyDescent="0.4">
      <c r="A79" s="1" t="s">
        <v>3914</v>
      </c>
      <c r="B79" s="1" t="s">
        <v>3915</v>
      </c>
      <c r="C79" s="1" t="s">
        <v>3780</v>
      </c>
      <c r="D79" s="1" t="s">
        <v>3916</v>
      </c>
      <c r="E79" s="1">
        <v>1.79547589148247</v>
      </c>
      <c r="F79" s="1">
        <v>5.71676674969225E-3</v>
      </c>
      <c r="G79" s="1">
        <v>9.2525149242918298E-2</v>
      </c>
      <c r="H79" s="1">
        <v>1</v>
      </c>
      <c r="I79" s="1">
        <v>1</v>
      </c>
      <c r="J79" s="1">
        <v>3</v>
      </c>
      <c r="K79" s="1">
        <v>1</v>
      </c>
      <c r="L79" s="1">
        <v>1</v>
      </c>
      <c r="M79" s="1">
        <v>7</v>
      </c>
      <c r="N79" s="1">
        <v>8</v>
      </c>
      <c r="O79" s="1">
        <v>5</v>
      </c>
      <c r="P79" s="1">
        <v>7</v>
      </c>
      <c r="Q79" s="1">
        <v>4</v>
      </c>
      <c r="R79" s="1">
        <v>0.231882</v>
      </c>
      <c r="S79" s="1">
        <v>1.2575970000000001</v>
      </c>
      <c r="T79" s="1">
        <f t="shared" si="13"/>
        <v>5.4234351954873601</v>
      </c>
      <c r="U79" s="1">
        <v>0.30186099999999999</v>
      </c>
      <c r="V79" s="1">
        <v>1.674674</v>
      </c>
      <c r="W79" s="1">
        <f t="shared" si="9"/>
        <v>5.5478316178638512</v>
      </c>
      <c r="X79" s="1">
        <v>0.39521600000000001</v>
      </c>
      <c r="Y79" s="1">
        <v>1.405127</v>
      </c>
      <c r="Z79" s="1">
        <f t="shared" si="10"/>
        <v>3.5553393587304156</v>
      </c>
      <c r="AA79" s="1">
        <v>7.4286000000000005E-2</v>
      </c>
      <c r="AB79" s="1">
        <v>1.368479</v>
      </c>
      <c r="AC79" s="1">
        <f t="shared" si="11"/>
        <v>18.421761839377538</v>
      </c>
      <c r="AD79" s="1">
        <v>8.0723000000000003E-2</v>
      </c>
      <c r="AE79" s="1">
        <v>0.748973</v>
      </c>
      <c r="AF79" s="1">
        <f t="shared" si="12"/>
        <v>9.2783097754047787</v>
      </c>
    </row>
    <row r="80" spans="1:32" x14ac:dyDescent="0.4">
      <c r="A80" s="1" t="s">
        <v>3917</v>
      </c>
      <c r="B80" s="1" t="s">
        <v>3918</v>
      </c>
      <c r="C80" s="1" t="s">
        <v>3780</v>
      </c>
      <c r="D80" s="1" t="s">
        <v>3919</v>
      </c>
      <c r="E80" s="1">
        <v>2.14178062195159</v>
      </c>
      <c r="F80" s="1">
        <v>6.4364895788962401E-3</v>
      </c>
      <c r="G80" s="1">
        <v>9.7034399437908606E-2</v>
      </c>
      <c r="H80" s="1">
        <v>2</v>
      </c>
      <c r="I80" s="1">
        <v>0</v>
      </c>
      <c r="J80" s="1">
        <v>0</v>
      </c>
      <c r="K80" s="1">
        <v>0</v>
      </c>
      <c r="L80" s="1">
        <v>2</v>
      </c>
      <c r="M80" s="1">
        <v>6</v>
      </c>
      <c r="N80" s="1">
        <v>6</v>
      </c>
      <c r="O80" s="1">
        <v>3</v>
      </c>
      <c r="P80" s="1">
        <v>5</v>
      </c>
      <c r="Q80" s="1">
        <v>4</v>
      </c>
      <c r="R80" s="1">
        <v>0.47551199999999999</v>
      </c>
      <c r="S80" s="1">
        <v>1.064206</v>
      </c>
      <c r="T80" s="1">
        <f t="shared" si="13"/>
        <v>2.2380213327949661</v>
      </c>
      <c r="U80" s="1">
        <v>0</v>
      </c>
      <c r="V80" s="1">
        <v>1.1713789999999999</v>
      </c>
      <c r="W80" s="1" t="e">
        <f t="shared" si="9"/>
        <v>#DIV/0!</v>
      </c>
      <c r="X80" s="1">
        <v>0</v>
      </c>
      <c r="Y80" s="1">
        <v>0.744676</v>
      </c>
      <c r="Z80" s="1" t="e">
        <f t="shared" si="10"/>
        <v>#DIV/0!</v>
      </c>
      <c r="AA80" s="1">
        <v>0</v>
      </c>
      <c r="AB80" s="1">
        <v>0.93182399999999999</v>
      </c>
      <c r="AC80" s="1" t="e">
        <f t="shared" si="11"/>
        <v>#DIV/0!</v>
      </c>
      <c r="AD80" s="1">
        <v>0.24349399999999999</v>
      </c>
      <c r="AE80" s="1">
        <v>0.68058200000000002</v>
      </c>
      <c r="AF80" s="1">
        <f t="shared" si="12"/>
        <v>2.7950668188949215</v>
      </c>
    </row>
    <row r="81" spans="1:32" x14ac:dyDescent="0.4">
      <c r="A81" s="1" t="s">
        <v>114</v>
      </c>
      <c r="B81" s="1" t="s">
        <v>115</v>
      </c>
      <c r="C81" s="1" t="s">
        <v>28</v>
      </c>
      <c r="D81" s="1" t="s">
        <v>116</v>
      </c>
      <c r="E81" s="1">
        <v>1.7966439750105301</v>
      </c>
      <c r="F81" s="2">
        <v>6.8158089933555597E-3</v>
      </c>
      <c r="G81" s="1">
        <v>0.100591939626075</v>
      </c>
      <c r="H81" s="1">
        <v>2</v>
      </c>
      <c r="I81" s="1">
        <v>2</v>
      </c>
      <c r="J81" s="1">
        <v>1</v>
      </c>
      <c r="K81" s="1">
        <v>2</v>
      </c>
      <c r="L81" s="1">
        <v>2</v>
      </c>
      <c r="M81" s="1">
        <v>6</v>
      </c>
      <c r="N81" s="1">
        <v>15</v>
      </c>
      <c r="O81" s="1">
        <v>5</v>
      </c>
      <c r="P81" s="1">
        <v>7</v>
      </c>
      <c r="Q81" s="1">
        <v>3</v>
      </c>
      <c r="R81" s="1">
        <v>0.53876800000000002</v>
      </c>
      <c r="S81" s="1">
        <v>0.974518</v>
      </c>
      <c r="T81" s="1">
        <f t="shared" si="13"/>
        <v>1.8087896831289163</v>
      </c>
      <c r="U81" s="1">
        <v>0.56474599999999997</v>
      </c>
      <c r="V81" s="1">
        <v>3.0427010000000001</v>
      </c>
      <c r="W81" s="1">
        <f t="shared" si="9"/>
        <v>5.3877336005921252</v>
      </c>
      <c r="X81" s="1">
        <v>0.16223699999999999</v>
      </c>
      <c r="Y81" s="1">
        <v>1.2717620000000001</v>
      </c>
      <c r="Z81" s="1">
        <f t="shared" si="10"/>
        <v>7.8389146742111855</v>
      </c>
      <c r="AA81" s="1">
        <v>0.172211</v>
      </c>
      <c r="AB81" s="1">
        <v>1.402129</v>
      </c>
      <c r="AC81" s="1">
        <f t="shared" si="11"/>
        <v>8.141924731869624</v>
      </c>
      <c r="AD81" s="1">
        <v>0.102203</v>
      </c>
      <c r="AE81" s="1">
        <v>0.56406000000000001</v>
      </c>
      <c r="AF81" s="1">
        <f t="shared" si="12"/>
        <v>5.5190160758490459</v>
      </c>
    </row>
    <row r="82" spans="1:32" x14ac:dyDescent="0.4">
      <c r="A82" s="1" t="s">
        <v>117</v>
      </c>
      <c r="B82" s="1" t="s">
        <v>118</v>
      </c>
      <c r="C82" s="1" t="s">
        <v>28</v>
      </c>
      <c r="D82" s="1" t="s">
        <v>119</v>
      </c>
      <c r="E82" s="1">
        <v>2.3317726566077899</v>
      </c>
      <c r="F82" s="2">
        <v>7.2054013364502697E-3</v>
      </c>
      <c r="G82" s="1">
        <v>0.105133355863661</v>
      </c>
      <c r="H82" s="1">
        <v>1</v>
      </c>
      <c r="I82" s="1">
        <v>1</v>
      </c>
      <c r="J82" s="1">
        <v>0</v>
      </c>
      <c r="K82" s="1">
        <v>0</v>
      </c>
      <c r="L82" s="1">
        <v>2</v>
      </c>
      <c r="M82" s="1">
        <v>2</v>
      </c>
      <c r="N82" s="1">
        <v>6</v>
      </c>
      <c r="O82" s="1">
        <v>2</v>
      </c>
      <c r="P82" s="1">
        <v>3</v>
      </c>
      <c r="Q82" s="1">
        <v>2</v>
      </c>
      <c r="R82" s="1">
        <v>0.38272699999999998</v>
      </c>
      <c r="S82" s="1">
        <v>0.31374099999999999</v>
      </c>
      <c r="T82" s="1">
        <f t="shared" si="13"/>
        <v>0.819751415499821</v>
      </c>
      <c r="U82" s="1">
        <v>0.22275300000000001</v>
      </c>
      <c r="V82" s="1">
        <v>1.196412</v>
      </c>
      <c r="W82" s="1">
        <f t="shared" si="9"/>
        <v>5.3710253060564837</v>
      </c>
      <c r="X82" s="1">
        <v>0</v>
      </c>
      <c r="Y82" s="1">
        <v>0.59675100000000003</v>
      </c>
      <c r="Z82" s="1" t="e">
        <f t="shared" si="10"/>
        <v>#DIV/0!</v>
      </c>
      <c r="AA82" s="1">
        <v>0</v>
      </c>
      <c r="AB82" s="1">
        <v>0.56045599999999995</v>
      </c>
      <c r="AC82" s="1" t="e">
        <f t="shared" si="11"/>
        <v>#DIV/0!</v>
      </c>
      <c r="AD82" s="1">
        <v>0</v>
      </c>
      <c r="AE82" s="1">
        <v>0.27582600000000002</v>
      </c>
      <c r="AF82" s="1" t="e">
        <f t="shared" si="12"/>
        <v>#DIV/0!</v>
      </c>
    </row>
    <row r="83" spans="1:32" x14ac:dyDescent="0.4">
      <c r="A83" s="1" t="s">
        <v>120</v>
      </c>
      <c r="B83" s="1" t="s">
        <v>115</v>
      </c>
      <c r="C83" s="1" t="s">
        <v>28</v>
      </c>
      <c r="D83" s="1" t="s">
        <v>121</v>
      </c>
      <c r="E83" s="1">
        <v>1.4933347469929501</v>
      </c>
      <c r="F83" s="2">
        <v>1.0397630958935899E-2</v>
      </c>
      <c r="G83" s="1">
        <v>0.12688417232809401</v>
      </c>
      <c r="H83" s="1">
        <v>5</v>
      </c>
      <c r="I83" s="1">
        <v>3</v>
      </c>
      <c r="J83" s="1">
        <v>3</v>
      </c>
      <c r="K83" s="1">
        <v>4</v>
      </c>
      <c r="L83" s="1">
        <v>2</v>
      </c>
      <c r="M83" s="1">
        <v>6</v>
      </c>
      <c r="N83" s="1">
        <v>25</v>
      </c>
      <c r="O83" s="1">
        <v>16</v>
      </c>
      <c r="P83" s="1">
        <v>7</v>
      </c>
      <c r="Q83" s="1">
        <v>10</v>
      </c>
      <c r="R83" s="1">
        <v>1.4739679999999999</v>
      </c>
      <c r="S83" s="1">
        <v>0.99111400000000005</v>
      </c>
      <c r="T83" s="1">
        <f t="shared" si="13"/>
        <v>0.67241215548777189</v>
      </c>
      <c r="U83" s="1">
        <v>1.07426</v>
      </c>
      <c r="V83" s="1">
        <v>5.2454260000000001</v>
      </c>
      <c r="X83" s="1">
        <v>0.44045600000000001</v>
      </c>
      <c r="Y83" s="1">
        <v>4.363696</v>
      </c>
      <c r="AA83" s="1">
        <v>0.42586000000000002</v>
      </c>
      <c r="AB83" s="1">
        <v>1.264319</v>
      </c>
      <c r="AD83" s="1">
        <v>0.365008</v>
      </c>
      <c r="AE83" s="1">
        <v>1.7935760000000001</v>
      </c>
    </row>
    <row r="84" spans="1:32" x14ac:dyDescent="0.4">
      <c r="A84" s="1" t="s">
        <v>3920</v>
      </c>
      <c r="B84" s="1" t="s">
        <v>3921</v>
      </c>
      <c r="C84" s="1" t="s">
        <v>3788</v>
      </c>
      <c r="D84" s="1" t="s">
        <v>3922</v>
      </c>
      <c r="E84" s="1">
        <v>1.30084186826204</v>
      </c>
      <c r="F84" s="1">
        <v>1.11424893412439E-2</v>
      </c>
      <c r="G84" s="1">
        <v>0.132376020305047</v>
      </c>
      <c r="H84" s="1">
        <v>7</v>
      </c>
      <c r="I84" s="1">
        <v>11</v>
      </c>
      <c r="J84" s="1">
        <v>9</v>
      </c>
      <c r="K84" s="1">
        <v>3</v>
      </c>
      <c r="L84" s="1">
        <v>5</v>
      </c>
      <c r="M84" s="1">
        <v>12</v>
      </c>
      <c r="N84" s="1">
        <v>24</v>
      </c>
      <c r="O84" s="1">
        <v>33</v>
      </c>
      <c r="P84" s="1">
        <v>16</v>
      </c>
      <c r="Q84" s="1">
        <v>17</v>
      </c>
      <c r="R84" s="1">
        <v>2.0146160000000002</v>
      </c>
      <c r="S84" s="1">
        <v>2.0229710000000001</v>
      </c>
      <c r="T84" s="1">
        <f t="shared" si="13"/>
        <v>1.0041471923185361</v>
      </c>
      <c r="U84" s="1">
        <v>3.3932720000000001</v>
      </c>
      <c r="V84" s="1">
        <v>5.0951909999999998</v>
      </c>
      <c r="X84" s="1">
        <v>1.39435</v>
      </c>
      <c r="Y84" s="1">
        <v>9.1114080000000008</v>
      </c>
      <c r="AA84" s="1">
        <v>0.35981999999999997</v>
      </c>
      <c r="AB84" s="1">
        <v>3.0114230000000002</v>
      </c>
      <c r="AD84" s="1">
        <v>0.69171000000000005</v>
      </c>
      <c r="AE84" s="1">
        <v>3.0374599999999998</v>
      </c>
    </row>
    <row r="85" spans="1:32" x14ac:dyDescent="0.4">
      <c r="A85" s="1" t="s">
        <v>3923</v>
      </c>
      <c r="B85" s="1" t="s">
        <v>3924</v>
      </c>
      <c r="C85" s="1" t="s">
        <v>3780</v>
      </c>
      <c r="D85" s="1" t="s">
        <v>3925</v>
      </c>
      <c r="E85" s="1">
        <v>1.4982411340825901</v>
      </c>
      <c r="F85" s="1">
        <v>1.23017990024962E-2</v>
      </c>
      <c r="G85" s="1">
        <v>0.13855710455443099</v>
      </c>
      <c r="H85" s="1">
        <v>3</v>
      </c>
      <c r="I85" s="1">
        <v>2</v>
      </c>
      <c r="J85" s="1">
        <v>3</v>
      </c>
      <c r="K85" s="1">
        <v>3</v>
      </c>
      <c r="L85" s="1">
        <v>3</v>
      </c>
      <c r="M85" s="1">
        <v>8</v>
      </c>
      <c r="N85" s="1">
        <v>4</v>
      </c>
      <c r="O85" s="1">
        <v>11</v>
      </c>
      <c r="P85" s="1">
        <v>12</v>
      </c>
      <c r="Q85" s="1">
        <v>13</v>
      </c>
      <c r="R85" s="1">
        <v>0.948766</v>
      </c>
      <c r="S85" s="1">
        <v>1.4016690000000001</v>
      </c>
      <c r="T85" s="1">
        <f t="shared" si="13"/>
        <v>1.4773600656010017</v>
      </c>
      <c r="U85" s="1">
        <v>0.70077800000000001</v>
      </c>
      <c r="V85" s="1">
        <v>0.79777900000000002</v>
      </c>
      <c r="X85" s="1">
        <v>0.49534400000000001</v>
      </c>
      <c r="Y85" s="1">
        <v>3.0285120000000001</v>
      </c>
      <c r="AA85" s="1">
        <v>0.35930000000000001</v>
      </c>
      <c r="AB85" s="1">
        <v>2.2476189999999998</v>
      </c>
      <c r="AD85" s="1">
        <v>0.42263299999999998</v>
      </c>
      <c r="AE85" s="1">
        <v>2.3892929999999999</v>
      </c>
    </row>
    <row r="86" spans="1:32" x14ac:dyDescent="0.4">
      <c r="A86" s="1" t="s">
        <v>3926</v>
      </c>
      <c r="B86" s="1" t="s">
        <v>3927</v>
      </c>
      <c r="C86" s="1" t="s">
        <v>3784</v>
      </c>
      <c r="D86" s="1" t="s">
        <v>3928</v>
      </c>
      <c r="E86" s="1">
        <v>1.3832726200907399</v>
      </c>
      <c r="F86" s="1">
        <v>1.3051901340134399E-2</v>
      </c>
      <c r="G86" s="1">
        <v>0.14510728999456199</v>
      </c>
      <c r="H86" s="1">
        <v>11</v>
      </c>
      <c r="I86" s="1">
        <v>3</v>
      </c>
      <c r="J86" s="1">
        <v>3</v>
      </c>
      <c r="K86" s="1">
        <v>4</v>
      </c>
      <c r="L86" s="1">
        <v>7</v>
      </c>
      <c r="M86" s="1">
        <v>23</v>
      </c>
      <c r="N86" s="1">
        <v>13</v>
      </c>
      <c r="O86" s="1">
        <v>12</v>
      </c>
      <c r="P86" s="1">
        <v>16</v>
      </c>
      <c r="Q86" s="1">
        <v>27</v>
      </c>
      <c r="R86" s="1">
        <v>3.132946</v>
      </c>
      <c r="S86" s="1">
        <v>3.8938730000000001</v>
      </c>
      <c r="T86" s="1">
        <f t="shared" si="13"/>
        <v>1.2428790665399276</v>
      </c>
      <c r="U86" s="1">
        <v>1.052324</v>
      </c>
      <c r="V86" s="1">
        <v>2.7439550000000001</v>
      </c>
      <c r="X86" s="1">
        <v>0.48171000000000003</v>
      </c>
      <c r="Y86" s="1">
        <v>3.3700559999999999</v>
      </c>
      <c r="AA86" s="1">
        <v>0.423238</v>
      </c>
      <c r="AB86" s="1">
        <v>3.0144250000000001</v>
      </c>
      <c r="AD86" s="1">
        <v>0.86549200000000004</v>
      </c>
      <c r="AE86" s="1">
        <v>4.8925660000000004</v>
      </c>
    </row>
    <row r="87" spans="1:32" x14ac:dyDescent="0.4">
      <c r="A87" s="1" t="s">
        <v>3929</v>
      </c>
      <c r="B87" s="1" t="s">
        <v>3930</v>
      </c>
      <c r="C87" s="1" t="s">
        <v>3780</v>
      </c>
      <c r="D87" s="1" t="s">
        <v>3931</v>
      </c>
      <c r="E87" s="1">
        <v>3.8136928134847201</v>
      </c>
      <c r="F87" s="1">
        <v>1.3393174201848801E-2</v>
      </c>
      <c r="G87" s="1">
        <v>0.14647012100246601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5</v>
      </c>
      <c r="N87" s="1">
        <v>1</v>
      </c>
      <c r="O87" s="1">
        <v>1</v>
      </c>
      <c r="P87" s="1">
        <v>1</v>
      </c>
      <c r="Q87" s="1">
        <v>1</v>
      </c>
      <c r="R87" s="1">
        <v>0</v>
      </c>
      <c r="S87" s="1">
        <v>0.93188400000000005</v>
      </c>
      <c r="T87" s="1" t="e">
        <f t="shared" si="13"/>
        <v>#DIV/0!</v>
      </c>
      <c r="U87" s="1">
        <v>0</v>
      </c>
      <c r="V87" s="1">
        <v>0.24307400000000001</v>
      </c>
      <c r="X87" s="1">
        <v>0</v>
      </c>
      <c r="Y87" s="1">
        <v>0.28220400000000001</v>
      </c>
      <c r="AA87" s="1">
        <v>0</v>
      </c>
      <c r="AB87" s="1">
        <v>0.25313099999999999</v>
      </c>
      <c r="AD87" s="1">
        <v>0</v>
      </c>
      <c r="AE87" s="1">
        <v>0.16217999999999999</v>
      </c>
    </row>
    <row r="88" spans="1:32" x14ac:dyDescent="0.4">
      <c r="A88" s="1" t="s">
        <v>122</v>
      </c>
      <c r="B88" s="1" t="s">
        <v>123</v>
      </c>
      <c r="C88" s="1" t="s">
        <v>28</v>
      </c>
      <c r="D88" s="1" t="s">
        <v>124</v>
      </c>
      <c r="E88" s="1">
        <v>1.5374604189327501</v>
      </c>
      <c r="F88" s="2">
        <v>1.37262276168621E-2</v>
      </c>
      <c r="G88" s="1">
        <v>0.14810484252143599</v>
      </c>
      <c r="H88" s="1">
        <v>3</v>
      </c>
      <c r="I88" s="1">
        <v>3</v>
      </c>
      <c r="J88" s="1">
        <v>2</v>
      </c>
      <c r="K88" s="1">
        <v>1</v>
      </c>
      <c r="L88" s="1">
        <v>2</v>
      </c>
      <c r="M88" s="1">
        <v>9</v>
      </c>
      <c r="N88" s="1">
        <v>9</v>
      </c>
      <c r="O88" s="1">
        <v>4</v>
      </c>
      <c r="P88" s="1">
        <v>4</v>
      </c>
      <c r="Q88" s="1">
        <v>7</v>
      </c>
      <c r="R88" s="1">
        <v>0.81583899999999998</v>
      </c>
      <c r="S88" s="1">
        <v>1.6017380000000001</v>
      </c>
      <c r="T88" s="1">
        <f t="shared" si="13"/>
        <v>1.9633015827877807</v>
      </c>
      <c r="U88" s="1">
        <v>1.004478</v>
      </c>
      <c r="V88" s="1">
        <v>1.7816000000000001</v>
      </c>
      <c r="X88" s="1">
        <v>0.36698999999999998</v>
      </c>
      <c r="Y88" s="1">
        <v>1.1776180000000001</v>
      </c>
      <c r="AA88" s="1">
        <v>0.115175</v>
      </c>
      <c r="AB88" s="1">
        <v>0.77627800000000002</v>
      </c>
      <c r="AD88" s="1">
        <v>5.4459E-2</v>
      </c>
      <c r="AE88" s="1">
        <v>1.3064979999999999</v>
      </c>
    </row>
    <row r="89" spans="1:32" x14ac:dyDescent="0.4">
      <c r="A89" s="1" t="s">
        <v>125</v>
      </c>
      <c r="B89" s="1" t="s">
        <v>126</v>
      </c>
      <c r="C89" s="1" t="s">
        <v>28</v>
      </c>
      <c r="D89" s="1" t="s">
        <v>127</v>
      </c>
      <c r="E89" s="1">
        <v>3.6659403493881602</v>
      </c>
      <c r="F89" s="2">
        <v>1.5791552933075999E-2</v>
      </c>
      <c r="G89" s="1">
        <v>0.16308059490136401</v>
      </c>
      <c r="H89" s="1">
        <v>0</v>
      </c>
      <c r="I89" s="1">
        <v>0</v>
      </c>
      <c r="J89" s="1">
        <v>0</v>
      </c>
      <c r="K89" s="1">
        <v>0</v>
      </c>
      <c r="L89" s="1">
        <v>2</v>
      </c>
      <c r="M89" s="1">
        <v>1</v>
      </c>
      <c r="N89" s="1">
        <v>2</v>
      </c>
      <c r="O89" s="1">
        <v>2</v>
      </c>
      <c r="P89" s="1">
        <v>2</v>
      </c>
      <c r="Q89" s="1">
        <v>1</v>
      </c>
      <c r="R89" s="1">
        <v>0</v>
      </c>
      <c r="S89" s="1">
        <v>0.103118</v>
      </c>
      <c r="T89" s="1" t="e">
        <f t="shared" si="13"/>
        <v>#DIV/0!</v>
      </c>
      <c r="U89" s="1">
        <v>6.6643999999999995E-2</v>
      </c>
      <c r="V89" s="1">
        <v>0.459924</v>
      </c>
      <c r="X89" s="1">
        <v>0</v>
      </c>
      <c r="Y89" s="1">
        <v>0.43232799999999999</v>
      </c>
      <c r="AA89" s="1">
        <v>2.2578999999999998E-2</v>
      </c>
      <c r="AB89" s="1">
        <v>0.38838</v>
      </c>
      <c r="AD89" s="1">
        <v>0</v>
      </c>
      <c r="AE89" s="1">
        <v>0.21210799999999999</v>
      </c>
    </row>
    <row r="90" spans="1:32" x14ac:dyDescent="0.4">
      <c r="A90" s="1" t="s">
        <v>3932</v>
      </c>
      <c r="B90" s="1" t="s">
        <v>3912</v>
      </c>
      <c r="C90" s="1" t="s">
        <v>3784</v>
      </c>
      <c r="D90" s="1" t="s">
        <v>3933</v>
      </c>
      <c r="E90" s="1">
        <v>1.8934059923295099</v>
      </c>
      <c r="F90" s="1">
        <v>1.7201606494481599E-2</v>
      </c>
      <c r="G90" s="1">
        <v>0.17165955496565499</v>
      </c>
      <c r="H90" s="1">
        <v>2</v>
      </c>
      <c r="I90" s="1">
        <v>1</v>
      </c>
      <c r="J90" s="1">
        <v>2</v>
      </c>
      <c r="K90" s="1">
        <v>0</v>
      </c>
      <c r="L90" s="1">
        <v>1</v>
      </c>
      <c r="M90" s="1">
        <v>3</v>
      </c>
      <c r="N90" s="1">
        <v>5</v>
      </c>
      <c r="O90" s="1">
        <v>12</v>
      </c>
      <c r="P90" s="1">
        <v>5</v>
      </c>
      <c r="Q90" s="1">
        <v>3</v>
      </c>
      <c r="R90" s="1">
        <v>0.62215600000000004</v>
      </c>
      <c r="S90" s="1">
        <v>0.47514800000000001</v>
      </c>
      <c r="T90" s="1">
        <f t="shared" si="13"/>
        <v>0.76371199506233156</v>
      </c>
      <c r="U90" s="1">
        <v>0.20622199999999999</v>
      </c>
      <c r="V90" s="1">
        <v>0.97225200000000001</v>
      </c>
      <c r="X90" s="1">
        <v>0.26030199999999998</v>
      </c>
      <c r="Y90" s="1">
        <v>3.2945449999999998</v>
      </c>
      <c r="AA90" s="1">
        <v>1.0348E-2</v>
      </c>
      <c r="AB90" s="1">
        <v>0.85019199999999995</v>
      </c>
      <c r="AD90" s="1">
        <v>0.17108499999999999</v>
      </c>
      <c r="AE90" s="1">
        <v>0.49258600000000002</v>
      </c>
    </row>
    <row r="91" spans="1:32" x14ac:dyDescent="0.4">
      <c r="A91" s="1" t="s">
        <v>3934</v>
      </c>
      <c r="B91" s="1" t="s">
        <v>3845</v>
      </c>
      <c r="C91" s="1" t="s">
        <v>3780</v>
      </c>
      <c r="D91" s="1" t="s">
        <v>3935</v>
      </c>
      <c r="E91" s="1">
        <v>1.65023521995461</v>
      </c>
      <c r="F91" s="1">
        <v>2.0265891142478999E-2</v>
      </c>
      <c r="G91" s="1">
        <v>0.18924450812877799</v>
      </c>
      <c r="H91" s="1">
        <v>0</v>
      </c>
      <c r="I91" s="1">
        <v>1</v>
      </c>
      <c r="J91" s="1">
        <v>3</v>
      </c>
      <c r="K91" s="1">
        <v>0</v>
      </c>
      <c r="L91" s="1">
        <v>3</v>
      </c>
      <c r="M91" s="1">
        <v>6</v>
      </c>
      <c r="N91" s="1">
        <v>5</v>
      </c>
      <c r="O91" s="1">
        <v>4</v>
      </c>
      <c r="P91" s="1">
        <v>4</v>
      </c>
      <c r="Q91" s="1">
        <v>9</v>
      </c>
      <c r="R91" s="1">
        <v>0</v>
      </c>
      <c r="S91" s="1">
        <v>1.1127069999999999</v>
      </c>
      <c r="T91" s="1" t="e">
        <f t="shared" si="13"/>
        <v>#DIV/0!</v>
      </c>
      <c r="U91" s="1">
        <v>0.40504499999999999</v>
      </c>
      <c r="V91" s="1">
        <v>1.0099089999999999</v>
      </c>
      <c r="X91" s="1">
        <v>0.49504500000000001</v>
      </c>
      <c r="Y91" s="1">
        <v>1.0479050000000001</v>
      </c>
      <c r="AA91" s="1">
        <v>0</v>
      </c>
      <c r="AB91" s="1">
        <v>0.68615099999999996</v>
      </c>
      <c r="AD91" s="1">
        <v>0.362373</v>
      </c>
      <c r="AE91" s="1">
        <v>1.576049</v>
      </c>
    </row>
    <row r="92" spans="1:32" x14ac:dyDescent="0.4">
      <c r="A92" s="1" t="s">
        <v>128</v>
      </c>
      <c r="B92" s="1" t="s">
        <v>129</v>
      </c>
      <c r="C92" s="1" t="s">
        <v>28</v>
      </c>
      <c r="D92" s="1" t="s">
        <v>130</v>
      </c>
      <c r="E92" s="1">
        <v>1.4121833275744899</v>
      </c>
      <c r="F92" s="2">
        <v>2.1999714180396101E-2</v>
      </c>
      <c r="G92" s="1">
        <v>0.19616411810853199</v>
      </c>
      <c r="H92" s="1">
        <v>3</v>
      </c>
      <c r="I92" s="1">
        <v>1</v>
      </c>
      <c r="J92" s="1">
        <v>1</v>
      </c>
      <c r="K92" s="1">
        <v>2</v>
      </c>
      <c r="L92" s="1">
        <v>2</v>
      </c>
      <c r="M92" s="1">
        <v>6</v>
      </c>
      <c r="N92" s="1">
        <v>6</v>
      </c>
      <c r="O92" s="1">
        <v>5</v>
      </c>
      <c r="P92" s="1">
        <v>4</v>
      </c>
      <c r="Q92" s="1">
        <v>6</v>
      </c>
      <c r="R92" s="1">
        <v>0.70894100000000004</v>
      </c>
      <c r="S92" s="1">
        <v>0.94970399999999999</v>
      </c>
      <c r="T92" s="1">
        <f t="shared" si="13"/>
        <v>1.3396093610046533</v>
      </c>
      <c r="U92" s="1">
        <v>0.330372</v>
      </c>
      <c r="V92" s="1">
        <v>1.1829860000000001</v>
      </c>
      <c r="X92" s="1">
        <v>0.140984</v>
      </c>
      <c r="Y92" s="1">
        <v>1.479128</v>
      </c>
      <c r="AA92" s="1">
        <v>0.17659900000000001</v>
      </c>
      <c r="AB92" s="1">
        <v>0.768374</v>
      </c>
      <c r="AD92" s="1">
        <v>9.7445000000000004E-2</v>
      </c>
      <c r="AE92" s="1">
        <v>1.0358210000000001</v>
      </c>
    </row>
    <row r="93" spans="1:32" x14ac:dyDescent="0.4">
      <c r="A93" s="1" t="s">
        <v>131</v>
      </c>
      <c r="B93" s="1" t="s">
        <v>132</v>
      </c>
      <c r="C93" s="1" t="s">
        <v>28</v>
      </c>
      <c r="D93" s="1" t="s">
        <v>133</v>
      </c>
      <c r="E93" s="1">
        <v>3.4894310876508401</v>
      </c>
      <c r="F93" s="2">
        <v>3.1487692435217297E-2</v>
      </c>
      <c r="G93" s="1">
        <v>0.24852378342429601</v>
      </c>
      <c r="H93" s="1">
        <v>0</v>
      </c>
      <c r="I93" s="1">
        <v>0</v>
      </c>
      <c r="J93" s="1">
        <v>0</v>
      </c>
      <c r="K93" s="1">
        <v>0</v>
      </c>
      <c r="L93" s="1">
        <v>2</v>
      </c>
      <c r="M93" s="1">
        <v>2</v>
      </c>
      <c r="N93" s="1">
        <v>1</v>
      </c>
      <c r="O93" s="1">
        <v>1</v>
      </c>
      <c r="P93" s="1">
        <v>2</v>
      </c>
      <c r="Q93" s="1">
        <v>1</v>
      </c>
      <c r="R93" s="1">
        <v>0</v>
      </c>
      <c r="S93" s="1">
        <v>0.265851</v>
      </c>
      <c r="T93" s="1" t="e">
        <f t="shared" si="13"/>
        <v>#DIV/0!</v>
      </c>
      <c r="U93" s="1">
        <v>9.6781000000000006E-2</v>
      </c>
      <c r="V93" s="1">
        <v>0.250778</v>
      </c>
      <c r="X93" s="1">
        <v>0</v>
      </c>
      <c r="Y93" s="1">
        <v>0.162138</v>
      </c>
      <c r="AA93" s="1">
        <v>0</v>
      </c>
      <c r="AB93" s="1">
        <v>0.42705100000000001</v>
      </c>
      <c r="AD93" s="1">
        <v>0</v>
      </c>
      <c r="AE93" s="1">
        <v>0.117506</v>
      </c>
    </row>
    <row r="94" spans="1:32" x14ac:dyDescent="0.4">
      <c r="A94" s="1" t="s">
        <v>3936</v>
      </c>
      <c r="B94" s="1" t="s">
        <v>3937</v>
      </c>
      <c r="C94" s="1" t="s">
        <v>3784</v>
      </c>
      <c r="D94" s="1" t="s">
        <v>3938</v>
      </c>
      <c r="E94" s="1">
        <v>3.2883889450664499</v>
      </c>
      <c r="F94" s="1">
        <v>3.1487692435217297E-2</v>
      </c>
      <c r="G94" s="1">
        <v>0.24852378342429601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1</v>
      </c>
      <c r="N94" s="1">
        <v>1</v>
      </c>
      <c r="O94" s="1">
        <v>1</v>
      </c>
      <c r="P94" s="1">
        <v>2</v>
      </c>
      <c r="Q94" s="1">
        <v>1</v>
      </c>
      <c r="R94" s="1">
        <v>0</v>
      </c>
      <c r="S94" s="1">
        <v>0.24263799999999999</v>
      </c>
      <c r="T94" s="1" t="e">
        <f t="shared" si="13"/>
        <v>#DIV/0!</v>
      </c>
      <c r="U94" s="1">
        <v>0</v>
      </c>
      <c r="V94" s="1">
        <v>0.25731900000000002</v>
      </c>
      <c r="X94" s="3">
        <v>9.0000000000000002E-6</v>
      </c>
      <c r="Y94" s="1">
        <v>0.32171</v>
      </c>
      <c r="AA94" s="1">
        <v>0</v>
      </c>
      <c r="AB94" s="1">
        <v>0.35595100000000002</v>
      </c>
      <c r="AD94" s="1">
        <v>5.8506000000000002E-2</v>
      </c>
      <c r="AE94" s="1">
        <v>0.16927500000000001</v>
      </c>
    </row>
    <row r="95" spans="1:32" x14ac:dyDescent="0.4">
      <c r="A95" s="1" t="s">
        <v>134</v>
      </c>
      <c r="B95" s="1" t="s">
        <v>135</v>
      </c>
      <c r="C95" s="1" t="s">
        <v>28</v>
      </c>
      <c r="D95" s="1" t="s">
        <v>136</v>
      </c>
      <c r="E95" s="1">
        <v>1.0872786015412901</v>
      </c>
      <c r="F95" s="2">
        <v>4.9952789975001903E-2</v>
      </c>
      <c r="G95" s="1">
        <v>0.31826642615108303</v>
      </c>
      <c r="H95" s="1">
        <v>2</v>
      </c>
      <c r="I95" s="1">
        <v>4</v>
      </c>
      <c r="J95" s="1">
        <v>4</v>
      </c>
      <c r="K95" s="1">
        <v>3</v>
      </c>
      <c r="L95" s="1">
        <v>2</v>
      </c>
      <c r="M95" s="1">
        <v>8</v>
      </c>
      <c r="N95" s="1">
        <v>11</v>
      </c>
      <c r="O95" s="1">
        <v>5</v>
      </c>
      <c r="P95" s="1">
        <v>7</v>
      </c>
      <c r="Q95" s="1">
        <v>11</v>
      </c>
      <c r="R95" s="1">
        <v>0.58576700000000004</v>
      </c>
      <c r="S95" s="1">
        <v>1.428099</v>
      </c>
      <c r="T95" s="1">
        <f t="shared" si="13"/>
        <v>2.4379983850233966</v>
      </c>
      <c r="U95" s="1">
        <v>1.2901149999999999</v>
      </c>
      <c r="V95" s="1">
        <v>2.2524060000000001</v>
      </c>
      <c r="X95" s="1">
        <v>0.59311700000000001</v>
      </c>
      <c r="Y95" s="1">
        <v>1.2994509999999999</v>
      </c>
      <c r="AA95" s="1">
        <v>0.39308199999999999</v>
      </c>
      <c r="AB95" s="1">
        <v>1.346508</v>
      </c>
      <c r="AD95" s="1">
        <v>0.38042100000000001</v>
      </c>
      <c r="AE95" s="1">
        <v>2.0253220000000001</v>
      </c>
    </row>
    <row r="96" spans="1:32" x14ac:dyDescent="0.4">
      <c r="A96" s="1" t="s">
        <v>137</v>
      </c>
      <c r="B96" s="1" t="s">
        <v>82</v>
      </c>
      <c r="C96" s="1" t="s">
        <v>28</v>
      </c>
      <c r="D96" s="1" t="s">
        <v>138</v>
      </c>
      <c r="E96" s="1">
        <v>1.6752497356720799</v>
      </c>
      <c r="F96" s="2">
        <v>5.1461057768090998E-2</v>
      </c>
      <c r="G96" s="1">
        <v>0.321937687387365</v>
      </c>
      <c r="H96" s="1">
        <v>1</v>
      </c>
      <c r="I96" s="1">
        <v>1</v>
      </c>
      <c r="J96" s="1">
        <v>1</v>
      </c>
      <c r="K96" s="1">
        <v>0</v>
      </c>
      <c r="L96" s="1">
        <v>2</v>
      </c>
      <c r="M96" s="1">
        <v>4</v>
      </c>
      <c r="N96" s="1">
        <v>5</v>
      </c>
      <c r="O96" s="1">
        <v>3</v>
      </c>
      <c r="P96" s="1">
        <v>2</v>
      </c>
      <c r="Q96" s="1">
        <v>3</v>
      </c>
      <c r="R96" s="1">
        <v>0.185361</v>
      </c>
      <c r="S96" s="1">
        <v>0.60480400000000001</v>
      </c>
      <c r="T96" s="1">
        <f t="shared" si="13"/>
        <v>3.2628438560430726</v>
      </c>
      <c r="U96" s="1">
        <v>0.32812599999999997</v>
      </c>
      <c r="V96" s="1">
        <v>1.0070870000000001</v>
      </c>
      <c r="X96" s="1">
        <v>0.17969199999999999</v>
      </c>
      <c r="Y96" s="1">
        <v>0.727576</v>
      </c>
      <c r="AA96" s="1">
        <v>1.4371E-2</v>
      </c>
      <c r="AB96" s="1">
        <v>0.41179700000000002</v>
      </c>
      <c r="AD96" s="1">
        <v>0.10305499999999999</v>
      </c>
      <c r="AE96" s="1">
        <v>0.53567399999999998</v>
      </c>
    </row>
    <row r="97" spans="1:32" x14ac:dyDescent="0.4">
      <c r="A97" s="1" t="s">
        <v>139</v>
      </c>
      <c r="B97" s="1" t="s">
        <v>140</v>
      </c>
      <c r="C97" s="1" t="s">
        <v>28</v>
      </c>
      <c r="D97" s="1" t="s">
        <v>141</v>
      </c>
      <c r="E97" s="1">
        <v>1.8694250115978299</v>
      </c>
      <c r="F97" s="2">
        <v>5.5170690755388198E-2</v>
      </c>
      <c r="G97" s="1">
        <v>0.33408222244254299</v>
      </c>
      <c r="H97" s="1">
        <v>0</v>
      </c>
      <c r="I97" s="1">
        <v>0</v>
      </c>
      <c r="J97" s="1">
        <v>1</v>
      </c>
      <c r="K97" s="1">
        <v>1</v>
      </c>
      <c r="L97" s="1">
        <v>2</v>
      </c>
      <c r="M97" s="1">
        <v>2</v>
      </c>
      <c r="N97" s="1">
        <v>2</v>
      </c>
      <c r="O97" s="1">
        <v>2</v>
      </c>
      <c r="P97" s="1">
        <v>3</v>
      </c>
      <c r="Q97" s="1">
        <v>6</v>
      </c>
      <c r="R97" s="1">
        <v>7.8769000000000006E-2</v>
      </c>
      <c r="S97" s="1">
        <v>0.27286100000000002</v>
      </c>
      <c r="T97" s="1">
        <f t="shared" si="13"/>
        <v>3.4640658126928106</v>
      </c>
      <c r="U97" s="1">
        <v>5.1658999999999997E-2</v>
      </c>
      <c r="V97" s="1">
        <v>0.490203</v>
      </c>
      <c r="X97" s="1">
        <v>0.10806</v>
      </c>
      <c r="Y97" s="1">
        <v>0.45080700000000001</v>
      </c>
      <c r="AA97" s="1">
        <v>0.133519</v>
      </c>
      <c r="AB97" s="1">
        <v>0.52198100000000003</v>
      </c>
      <c r="AD97" s="1">
        <v>0.167877</v>
      </c>
      <c r="AE97" s="1">
        <v>1.0899620000000001</v>
      </c>
    </row>
    <row r="98" spans="1:32" x14ac:dyDescent="0.4">
      <c r="A98" s="1" t="s">
        <v>3939</v>
      </c>
      <c r="B98" s="1" t="s">
        <v>3940</v>
      </c>
      <c r="C98" s="1" t="s">
        <v>3784</v>
      </c>
      <c r="D98" s="1" t="s">
        <v>3941</v>
      </c>
      <c r="E98" s="1">
        <v>1.0602818104207901</v>
      </c>
      <c r="F98" s="1">
        <v>5.5084936774631499E-2</v>
      </c>
      <c r="G98" s="1">
        <v>0.33408222244254299</v>
      </c>
      <c r="H98" s="1">
        <v>3</v>
      </c>
      <c r="I98" s="1">
        <v>5</v>
      </c>
      <c r="J98" s="1">
        <v>6</v>
      </c>
      <c r="K98" s="1">
        <v>5</v>
      </c>
      <c r="L98" s="1">
        <v>2</v>
      </c>
      <c r="M98" s="1">
        <v>15</v>
      </c>
      <c r="N98" s="1">
        <v>8</v>
      </c>
      <c r="O98" s="1">
        <v>13</v>
      </c>
      <c r="P98" s="1">
        <v>7</v>
      </c>
      <c r="Q98" s="1">
        <v>10</v>
      </c>
      <c r="R98" s="1">
        <v>0.86076900000000001</v>
      </c>
      <c r="S98" s="1">
        <v>2.6431429999999998</v>
      </c>
      <c r="T98" s="1">
        <f t="shared" si="13"/>
        <v>3.0706763370892767</v>
      </c>
      <c r="U98" s="1">
        <v>1.413567</v>
      </c>
      <c r="V98" s="1">
        <v>1.734666</v>
      </c>
      <c r="X98" s="1">
        <v>0.93130500000000005</v>
      </c>
      <c r="Y98" s="1">
        <v>3.4635379999999998</v>
      </c>
      <c r="AA98" s="1">
        <v>0.57676499999999997</v>
      </c>
      <c r="AB98" s="1">
        <v>1.337736</v>
      </c>
      <c r="AD98" s="1">
        <v>0.250195</v>
      </c>
      <c r="AE98" s="1">
        <v>1.778902</v>
      </c>
    </row>
    <row r="99" spans="1:32" x14ac:dyDescent="0.4">
      <c r="A99" s="1" t="s">
        <v>3942</v>
      </c>
      <c r="B99" s="1" t="s">
        <v>3943</v>
      </c>
      <c r="C99" s="1" t="s">
        <v>3780</v>
      </c>
      <c r="D99" s="1" t="s">
        <v>3944</v>
      </c>
      <c r="E99" s="1">
        <v>1.00778245303439</v>
      </c>
      <c r="F99" s="1">
        <v>5.6010151846957901E-2</v>
      </c>
      <c r="G99" s="1">
        <v>0.33493197073554698</v>
      </c>
      <c r="H99" s="1">
        <v>7</v>
      </c>
      <c r="I99" s="1">
        <v>5</v>
      </c>
      <c r="J99" s="1">
        <v>3</v>
      </c>
      <c r="K99" s="1">
        <v>10</v>
      </c>
      <c r="L99" s="1">
        <v>5</v>
      </c>
      <c r="M99" s="1">
        <v>16</v>
      </c>
      <c r="N99" s="1">
        <v>11</v>
      </c>
      <c r="O99" s="1">
        <v>12</v>
      </c>
      <c r="P99" s="1">
        <v>16</v>
      </c>
      <c r="Q99" s="1">
        <v>19</v>
      </c>
      <c r="R99" s="1">
        <v>2.0135399999999999</v>
      </c>
      <c r="S99" s="1">
        <v>2.719611</v>
      </c>
      <c r="T99" s="1">
        <f t="shared" si="13"/>
        <v>1.3506615214994488</v>
      </c>
      <c r="U99" s="1">
        <v>1.554519</v>
      </c>
      <c r="V99" s="1">
        <v>2.3834149999999998</v>
      </c>
      <c r="X99" s="1">
        <v>0.48250700000000002</v>
      </c>
      <c r="Y99" s="1">
        <v>3.334368</v>
      </c>
      <c r="AA99" s="1">
        <v>1.112134</v>
      </c>
      <c r="AB99" s="1">
        <v>3.0787089999999999</v>
      </c>
      <c r="AD99" s="1">
        <v>0.69505700000000004</v>
      </c>
      <c r="AE99" s="1">
        <v>3.3703500000000002</v>
      </c>
    </row>
    <row r="100" spans="1:32" x14ac:dyDescent="0.4">
      <c r="A100" s="1" t="s">
        <v>3945</v>
      </c>
      <c r="B100" s="1" t="s">
        <v>3946</v>
      </c>
      <c r="C100" s="1" t="s">
        <v>3784</v>
      </c>
      <c r="D100" s="1" t="s">
        <v>3947</v>
      </c>
      <c r="E100" s="1">
        <v>1.2002477021501701</v>
      </c>
      <c r="F100" s="1">
        <v>6.4819340213820895E-2</v>
      </c>
      <c r="G100" s="1">
        <v>0.35216374965252201</v>
      </c>
      <c r="H100" s="1">
        <v>4</v>
      </c>
      <c r="I100" s="1">
        <v>2</v>
      </c>
      <c r="J100" s="1">
        <v>2</v>
      </c>
      <c r="K100" s="1">
        <v>2</v>
      </c>
      <c r="L100" s="1">
        <v>2</v>
      </c>
      <c r="M100" s="1">
        <v>8</v>
      </c>
      <c r="N100" s="1">
        <v>5</v>
      </c>
      <c r="O100" s="1">
        <v>11</v>
      </c>
      <c r="P100" s="1">
        <v>5</v>
      </c>
      <c r="Q100" s="1">
        <v>5</v>
      </c>
      <c r="R100" s="1">
        <v>1.0356479999999999</v>
      </c>
      <c r="S100" s="1">
        <v>1.3543190000000001</v>
      </c>
      <c r="T100" s="1">
        <f t="shared" si="13"/>
        <v>1.3077020377580029</v>
      </c>
      <c r="U100" s="1">
        <v>0.71699100000000004</v>
      </c>
      <c r="V100" s="1">
        <v>0.98192800000000002</v>
      </c>
      <c r="X100" s="1">
        <v>0.37129699999999999</v>
      </c>
      <c r="Y100" s="1">
        <v>2.993071</v>
      </c>
      <c r="AA100" s="1">
        <v>0.19638700000000001</v>
      </c>
      <c r="AB100" s="1">
        <v>1.023266</v>
      </c>
      <c r="AD100" s="1">
        <v>0.30629800000000001</v>
      </c>
      <c r="AE100" s="1">
        <v>0.95439099999999999</v>
      </c>
    </row>
    <row r="101" spans="1:32" x14ac:dyDescent="0.4">
      <c r="A101" s="1" t="s">
        <v>142</v>
      </c>
      <c r="B101" s="1" t="s">
        <v>82</v>
      </c>
      <c r="C101" s="1" t="s">
        <v>28</v>
      </c>
      <c r="D101" s="1" t="s">
        <v>143</v>
      </c>
      <c r="E101" s="1">
        <v>1.7837765213272601</v>
      </c>
      <c r="F101" s="2">
        <v>6.6164672529091501E-2</v>
      </c>
      <c r="G101" s="1">
        <v>0.35500253156349398</v>
      </c>
      <c r="H101" s="1">
        <v>1</v>
      </c>
      <c r="I101" s="1">
        <v>0</v>
      </c>
      <c r="J101" s="1">
        <v>1</v>
      </c>
      <c r="K101" s="1">
        <v>0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2</v>
      </c>
      <c r="R101" s="1">
        <v>0.25687900000000002</v>
      </c>
      <c r="S101" s="1">
        <v>0.28051999999999999</v>
      </c>
      <c r="T101" s="1">
        <f t="shared" si="13"/>
        <v>1.0920316569279698</v>
      </c>
      <c r="U101" s="1">
        <v>0.11757099999999999</v>
      </c>
      <c r="V101" s="1">
        <v>0.459928</v>
      </c>
      <c r="X101" s="1">
        <v>0.121321</v>
      </c>
      <c r="Y101" s="1">
        <v>0.49184600000000001</v>
      </c>
      <c r="AA101" s="1">
        <v>0</v>
      </c>
      <c r="AB101" s="1">
        <v>0.34635100000000002</v>
      </c>
      <c r="AD101" s="1">
        <v>0</v>
      </c>
      <c r="AE101" s="1">
        <v>0.38468000000000002</v>
      </c>
    </row>
    <row r="102" spans="1:32" x14ac:dyDescent="0.4">
      <c r="A102" s="1" t="s">
        <v>3948</v>
      </c>
      <c r="B102" s="1" t="s">
        <v>3918</v>
      </c>
      <c r="C102" s="1" t="s">
        <v>3780</v>
      </c>
      <c r="D102" s="1" t="s">
        <v>3949</v>
      </c>
      <c r="E102" s="1">
        <v>1.0631471854344301</v>
      </c>
      <c r="F102" s="1">
        <v>6.7518784147431593E-2</v>
      </c>
      <c r="G102" s="1">
        <v>0.36066512865295802</v>
      </c>
      <c r="H102" s="1">
        <v>2</v>
      </c>
      <c r="I102" s="1">
        <v>3</v>
      </c>
      <c r="J102" s="1">
        <v>2</v>
      </c>
      <c r="K102" s="1">
        <v>4</v>
      </c>
      <c r="L102" s="1">
        <v>1</v>
      </c>
      <c r="M102" s="1">
        <v>5</v>
      </c>
      <c r="N102" s="1">
        <v>7</v>
      </c>
      <c r="O102" s="1">
        <v>6</v>
      </c>
      <c r="P102" s="1">
        <v>5</v>
      </c>
      <c r="Q102" s="1">
        <v>8</v>
      </c>
      <c r="R102" s="1">
        <v>0.43365300000000001</v>
      </c>
      <c r="S102" s="1">
        <v>0.84058600000000006</v>
      </c>
      <c r="T102" s="1">
        <f t="shared" si="13"/>
        <v>1.9383839152502116</v>
      </c>
      <c r="U102" s="1">
        <v>0.99970700000000001</v>
      </c>
      <c r="V102" s="1">
        <v>1.5530740000000001</v>
      </c>
      <c r="X102" s="1">
        <v>0.36859599999999998</v>
      </c>
      <c r="Y102" s="1">
        <v>1.6076779999999999</v>
      </c>
      <c r="AA102" s="1">
        <v>0.46969</v>
      </c>
      <c r="AB102" s="1">
        <v>0.86650300000000002</v>
      </c>
      <c r="AD102" s="1">
        <v>0.16750100000000001</v>
      </c>
      <c r="AE102" s="1">
        <v>1.3733789999999999</v>
      </c>
    </row>
    <row r="103" spans="1:32" x14ac:dyDescent="0.4">
      <c r="A103" s="1" t="s">
        <v>3950</v>
      </c>
      <c r="B103" s="1" t="s">
        <v>3951</v>
      </c>
      <c r="C103" s="1" t="s">
        <v>3784</v>
      </c>
      <c r="D103" s="1" t="s">
        <v>3952</v>
      </c>
      <c r="E103" s="1">
        <v>0.79926211867766594</v>
      </c>
      <c r="F103" s="1">
        <v>6.9538871528902493E-2</v>
      </c>
      <c r="G103" s="1">
        <v>0.367448969822815</v>
      </c>
      <c r="H103" s="1">
        <v>12</v>
      </c>
      <c r="I103" s="1">
        <v>17</v>
      </c>
      <c r="J103" s="1">
        <v>19</v>
      </c>
      <c r="K103" s="1">
        <v>13</v>
      </c>
      <c r="L103" s="1">
        <v>15</v>
      </c>
      <c r="M103" s="1">
        <v>37</v>
      </c>
      <c r="N103" s="1">
        <v>20</v>
      </c>
      <c r="O103" s="1">
        <v>45</v>
      </c>
      <c r="P103" s="1">
        <v>27</v>
      </c>
      <c r="Q103" s="1">
        <v>28</v>
      </c>
      <c r="R103" s="1">
        <v>3.1924959999999998</v>
      </c>
      <c r="S103" s="1">
        <v>6.3073569999999997</v>
      </c>
      <c r="T103" s="1">
        <f t="shared" si="13"/>
        <v>1.9756820368764754</v>
      </c>
      <c r="U103" s="1">
        <v>5.3807229999999997</v>
      </c>
      <c r="V103" s="1">
        <v>4.2249470000000002</v>
      </c>
      <c r="X103" s="1">
        <v>2.9400550000000001</v>
      </c>
      <c r="Y103" s="1">
        <v>12.448473</v>
      </c>
      <c r="AA103" s="1">
        <v>1.464224</v>
      </c>
      <c r="AB103" s="1">
        <v>5.0187470000000003</v>
      </c>
      <c r="AD103" s="1">
        <v>1.9283539999999999</v>
      </c>
      <c r="AE103" s="1">
        <v>4.923508</v>
      </c>
    </row>
    <row r="104" spans="1:32" x14ac:dyDescent="0.4">
      <c r="A104" s="1" t="s">
        <v>3953</v>
      </c>
      <c r="B104" s="1" t="s">
        <v>3954</v>
      </c>
      <c r="C104" s="1" t="s">
        <v>3780</v>
      </c>
      <c r="D104" s="1" t="s">
        <v>3955</v>
      </c>
      <c r="E104" s="1">
        <v>1.00959926170279</v>
      </c>
      <c r="F104" s="1">
        <v>9.4646261763533607E-2</v>
      </c>
      <c r="G104" s="1">
        <v>0.42584364922838502</v>
      </c>
      <c r="H104" s="1">
        <v>2</v>
      </c>
      <c r="I104" s="1">
        <v>3</v>
      </c>
      <c r="J104" s="1">
        <v>3</v>
      </c>
      <c r="K104" s="1">
        <v>4</v>
      </c>
      <c r="L104" s="1">
        <v>4</v>
      </c>
      <c r="M104" s="1">
        <v>5</v>
      </c>
      <c r="N104" s="1">
        <v>6</v>
      </c>
      <c r="O104" s="1">
        <v>15</v>
      </c>
      <c r="P104" s="1">
        <v>8</v>
      </c>
      <c r="Q104" s="1">
        <v>5</v>
      </c>
      <c r="R104" s="1">
        <v>0.41108800000000001</v>
      </c>
      <c r="S104" s="1">
        <v>0.79492600000000002</v>
      </c>
      <c r="T104" s="1">
        <f t="shared" si="13"/>
        <v>1.9337124897832094</v>
      </c>
      <c r="U104" s="1">
        <v>0.79890700000000003</v>
      </c>
      <c r="V104" s="1">
        <v>1.3410120000000001</v>
      </c>
      <c r="X104" s="1">
        <v>0.508849</v>
      </c>
      <c r="Y104" s="1">
        <v>4.0691899999999999</v>
      </c>
      <c r="AA104" s="1">
        <v>0.43667699999999998</v>
      </c>
      <c r="AB104" s="1">
        <v>1.464331</v>
      </c>
      <c r="AD104" s="1">
        <v>0.50173800000000002</v>
      </c>
      <c r="AE104" s="1">
        <v>0.88469500000000001</v>
      </c>
    </row>
    <row r="105" spans="1:32" x14ac:dyDescent="0.4">
      <c r="A105" s="1" t="s">
        <v>3956</v>
      </c>
      <c r="B105" s="1" t="s">
        <v>3957</v>
      </c>
      <c r="C105" s="1" t="s">
        <v>3780</v>
      </c>
      <c r="D105" s="1" t="s">
        <v>3958</v>
      </c>
      <c r="E105" s="1">
        <v>1.01601083168696</v>
      </c>
      <c r="F105" s="1">
        <v>9.71809647923563E-2</v>
      </c>
      <c r="G105" s="1">
        <v>0.42992778737096499</v>
      </c>
      <c r="H105" s="1">
        <v>4</v>
      </c>
      <c r="I105" s="1">
        <v>3</v>
      </c>
      <c r="J105" s="1">
        <v>0</v>
      </c>
      <c r="K105" s="1">
        <v>3</v>
      </c>
      <c r="L105" s="1">
        <v>3</v>
      </c>
      <c r="M105" s="1">
        <v>7</v>
      </c>
      <c r="N105" s="1">
        <v>9</v>
      </c>
      <c r="O105" s="1">
        <v>5</v>
      </c>
      <c r="P105" s="1">
        <v>6</v>
      </c>
      <c r="Q105" s="1">
        <v>6</v>
      </c>
      <c r="R105" s="1">
        <v>1.1246179999999999</v>
      </c>
      <c r="S105" s="1">
        <v>1.14943</v>
      </c>
      <c r="T105" s="1">
        <f t="shared" si="13"/>
        <v>1.0220626025903907</v>
      </c>
      <c r="U105" s="1">
        <v>0.92289299999999996</v>
      </c>
      <c r="V105" s="1">
        <v>1.859378</v>
      </c>
      <c r="X105" s="1">
        <v>0</v>
      </c>
      <c r="Y105" s="1">
        <v>1.33141</v>
      </c>
      <c r="AA105" s="1">
        <v>0.39190199999999997</v>
      </c>
      <c r="AB105" s="1">
        <v>1.1234420000000001</v>
      </c>
      <c r="AD105" s="1">
        <v>0.43681900000000001</v>
      </c>
      <c r="AE105" s="1">
        <v>1.1217239999999999</v>
      </c>
    </row>
    <row r="106" spans="1:32" x14ac:dyDescent="0.4">
      <c r="A106" s="1" t="s">
        <v>3959</v>
      </c>
      <c r="B106" s="1" t="s">
        <v>3960</v>
      </c>
      <c r="C106" s="1" t="s">
        <v>3780</v>
      </c>
      <c r="D106" s="1" t="s">
        <v>3961</v>
      </c>
      <c r="E106" s="1">
        <v>0.69875615399001001</v>
      </c>
      <c r="F106" s="1">
        <v>0.15068461344918299</v>
      </c>
      <c r="G106" s="1">
        <v>0.52244566247187396</v>
      </c>
      <c r="H106" s="1">
        <v>7</v>
      </c>
      <c r="I106" s="1">
        <v>11</v>
      </c>
      <c r="J106" s="1">
        <v>10</v>
      </c>
      <c r="K106" s="1">
        <v>4</v>
      </c>
      <c r="L106" s="1">
        <v>5</v>
      </c>
      <c r="M106" s="1">
        <v>15</v>
      </c>
      <c r="N106" s="1">
        <v>12</v>
      </c>
      <c r="O106" s="1">
        <v>14</v>
      </c>
      <c r="P106" s="1">
        <v>16</v>
      </c>
      <c r="Q106" s="1">
        <v>14</v>
      </c>
      <c r="R106" s="1">
        <v>1.9751430000000001</v>
      </c>
      <c r="S106" s="1">
        <v>2.498084</v>
      </c>
      <c r="T106" s="1">
        <f t="shared" si="13"/>
        <v>1.2647610831215765</v>
      </c>
      <c r="U106" s="1">
        <v>3.4380120000000001</v>
      </c>
      <c r="V106" s="1">
        <v>2.5349680000000001</v>
      </c>
      <c r="X106" s="1">
        <v>1.5038419999999999</v>
      </c>
      <c r="Y106" s="1">
        <v>3.8094389999999998</v>
      </c>
      <c r="AA106" s="1">
        <v>0.48974699999999999</v>
      </c>
      <c r="AB106" s="1">
        <v>2.9720870000000001</v>
      </c>
      <c r="AD106" s="1">
        <v>0.66155200000000003</v>
      </c>
      <c r="AE106" s="1">
        <v>2.4668000000000001</v>
      </c>
    </row>
    <row r="107" spans="1:32" x14ac:dyDescent="0.4">
      <c r="A107" s="1" t="s">
        <v>3962</v>
      </c>
      <c r="B107" s="1" t="s">
        <v>3963</v>
      </c>
      <c r="C107" s="1" t="s">
        <v>3780</v>
      </c>
      <c r="D107" s="1" t="s">
        <v>3964</v>
      </c>
      <c r="E107" s="1">
        <v>0.90880501605360697</v>
      </c>
      <c r="F107" s="1">
        <v>0.18061501713389999</v>
      </c>
      <c r="G107" s="1">
        <v>0.57859001118811004</v>
      </c>
      <c r="H107" s="1">
        <v>2</v>
      </c>
      <c r="I107" s="1">
        <v>2</v>
      </c>
      <c r="J107" s="1">
        <v>2</v>
      </c>
      <c r="K107" s="1">
        <v>2</v>
      </c>
      <c r="L107" s="1">
        <v>2</v>
      </c>
      <c r="M107" s="1">
        <v>3</v>
      </c>
      <c r="N107" s="1">
        <v>3</v>
      </c>
      <c r="O107" s="1">
        <v>8</v>
      </c>
      <c r="P107" s="1">
        <v>4</v>
      </c>
      <c r="Q107" s="1">
        <v>5</v>
      </c>
      <c r="R107" s="1">
        <v>0.41746899999999998</v>
      </c>
      <c r="S107" s="1">
        <v>0.48947200000000002</v>
      </c>
      <c r="T107" s="1">
        <f t="shared" si="13"/>
        <v>1.1724750819821352</v>
      </c>
      <c r="U107" s="1">
        <v>0.70006800000000002</v>
      </c>
      <c r="V107" s="1">
        <v>0.53334099999999995</v>
      </c>
      <c r="X107" s="1">
        <v>0.32608199999999998</v>
      </c>
      <c r="Y107" s="1">
        <v>2.100441</v>
      </c>
      <c r="AA107" s="1">
        <v>0.225247</v>
      </c>
      <c r="AB107" s="1">
        <v>0.83525899999999997</v>
      </c>
      <c r="AD107" s="1">
        <v>0.19950899999999999</v>
      </c>
      <c r="AE107" s="1">
        <v>0.95968799999999999</v>
      </c>
    </row>
    <row r="108" spans="1:32" x14ac:dyDescent="0.4">
      <c r="A108" s="1" t="s">
        <v>144</v>
      </c>
      <c r="B108" s="1" t="s">
        <v>145</v>
      </c>
      <c r="C108" s="1" t="s">
        <v>28</v>
      </c>
      <c r="D108" s="1" t="s">
        <v>146</v>
      </c>
      <c r="E108" s="1">
        <v>0.50192946243514003</v>
      </c>
      <c r="F108" s="2">
        <v>0.293591555455398</v>
      </c>
      <c r="G108" s="1">
        <v>0.71079237667310202</v>
      </c>
      <c r="H108" s="1">
        <v>7</v>
      </c>
      <c r="I108" s="1">
        <v>8</v>
      </c>
      <c r="J108" s="1">
        <v>9</v>
      </c>
      <c r="K108" s="1">
        <v>8</v>
      </c>
      <c r="L108" s="1">
        <v>2</v>
      </c>
      <c r="M108" s="1">
        <v>13</v>
      </c>
      <c r="N108" s="1">
        <v>16</v>
      </c>
      <c r="O108" s="1">
        <v>17</v>
      </c>
      <c r="P108" s="1">
        <v>11</v>
      </c>
      <c r="Q108" s="1">
        <v>10</v>
      </c>
      <c r="R108" s="1">
        <v>1.9616499999999999</v>
      </c>
      <c r="S108" s="1">
        <v>2.2082660000000001</v>
      </c>
      <c r="T108" s="1">
        <f t="shared" si="13"/>
        <v>1.1257186552137233</v>
      </c>
      <c r="U108" s="1">
        <v>2.4837600000000002</v>
      </c>
      <c r="V108" s="1">
        <v>3.3290299999999999</v>
      </c>
      <c r="X108" s="1">
        <v>1.3300080000000001</v>
      </c>
      <c r="Y108" s="1">
        <v>4.5591030000000003</v>
      </c>
      <c r="AA108" s="1">
        <v>0.90981299999999998</v>
      </c>
      <c r="AB108" s="1">
        <v>2.1391079999999998</v>
      </c>
      <c r="AD108" s="1">
        <v>0.90921300000000005</v>
      </c>
      <c r="AE108" s="1">
        <v>1.770807</v>
      </c>
    </row>
    <row r="109" spans="1:32" x14ac:dyDescent="0.4">
      <c r="A109" s="1" t="s">
        <v>3965</v>
      </c>
      <c r="B109" s="1" t="s">
        <v>3966</v>
      </c>
      <c r="C109" s="1" t="s">
        <v>3780</v>
      </c>
      <c r="D109" s="1" t="s">
        <v>3967</v>
      </c>
      <c r="E109" s="1">
        <v>0.65130669380298301</v>
      </c>
      <c r="F109" s="1">
        <v>0.30053524588964398</v>
      </c>
      <c r="G109" s="1">
        <v>0.72253916267177398</v>
      </c>
      <c r="H109" s="1">
        <v>1</v>
      </c>
      <c r="I109" s="1">
        <v>3</v>
      </c>
      <c r="J109" s="1">
        <v>3</v>
      </c>
      <c r="K109" s="1">
        <v>2</v>
      </c>
      <c r="L109" s="1">
        <v>3</v>
      </c>
      <c r="M109" s="1">
        <v>4</v>
      </c>
      <c r="N109" s="1">
        <v>4</v>
      </c>
      <c r="O109" s="1">
        <v>4</v>
      </c>
      <c r="P109" s="1">
        <v>6</v>
      </c>
      <c r="Q109" s="1">
        <v>5</v>
      </c>
      <c r="R109" s="1">
        <v>0.161828</v>
      </c>
      <c r="S109" s="1">
        <v>0.73811899999999997</v>
      </c>
      <c r="T109" s="1">
        <f t="shared" si="13"/>
        <v>4.561132807672343</v>
      </c>
      <c r="U109" s="1">
        <v>0.91297899999999998</v>
      </c>
      <c r="V109" s="1">
        <v>0.77406900000000001</v>
      </c>
      <c r="X109" s="1">
        <v>0.470723</v>
      </c>
      <c r="Y109" s="1">
        <v>1.2274670000000001</v>
      </c>
      <c r="AA109" s="1">
        <v>0.25852599999999998</v>
      </c>
      <c r="AB109" s="1">
        <v>1.0431969999999999</v>
      </c>
      <c r="AD109" s="1">
        <v>0.380608</v>
      </c>
      <c r="AE109" s="1">
        <v>0.95501899999999995</v>
      </c>
    </row>
    <row r="110" spans="1:32" x14ac:dyDescent="0.4">
      <c r="A110" s="1" t="s">
        <v>147</v>
      </c>
      <c r="B110" s="1" t="s">
        <v>148</v>
      </c>
      <c r="C110" s="1" t="s">
        <v>28</v>
      </c>
      <c r="D110" s="1" t="s">
        <v>149</v>
      </c>
      <c r="E110" s="1">
        <v>10.2743218534533</v>
      </c>
      <c r="F110" s="2">
        <v>3.2430359009225402E-7</v>
      </c>
      <c r="G110" s="3">
        <v>9.6093648387335701E-5</v>
      </c>
      <c r="H110" s="1">
        <v>0</v>
      </c>
      <c r="I110" s="1">
        <v>0</v>
      </c>
      <c r="J110" s="1">
        <v>0</v>
      </c>
      <c r="K110" s="1">
        <v>0</v>
      </c>
      <c r="L110" s="1">
        <v>2</v>
      </c>
      <c r="M110" s="1">
        <v>391</v>
      </c>
      <c r="N110" s="1">
        <v>160</v>
      </c>
      <c r="O110" s="1">
        <v>0</v>
      </c>
      <c r="P110" s="1">
        <v>302</v>
      </c>
      <c r="Q110" s="1">
        <v>0</v>
      </c>
      <c r="R110" s="1">
        <v>0.104977</v>
      </c>
      <c r="S110" s="1">
        <v>67.007773999999998</v>
      </c>
      <c r="T110" s="1">
        <f t="shared" si="13"/>
        <v>638.30909627823235</v>
      </c>
      <c r="U110" s="1">
        <v>0</v>
      </c>
      <c r="V110" s="1">
        <v>33.446434000000004</v>
      </c>
      <c r="W110" s="1" t="e">
        <f t="shared" ref="W110:W173" si="14">V110/U110</f>
        <v>#DIV/0!</v>
      </c>
      <c r="X110" s="1">
        <v>0</v>
      </c>
      <c r="Y110" s="1">
        <v>0</v>
      </c>
      <c r="Z110" s="1" t="e">
        <f t="shared" ref="Z110:Z173" si="15">Y110/X110</f>
        <v>#DIV/0!</v>
      </c>
      <c r="AA110" s="1">
        <v>0</v>
      </c>
      <c r="AB110" s="1">
        <v>56.377079000000002</v>
      </c>
      <c r="AC110" s="1" t="e">
        <f t="shared" ref="AC110:AC172" si="16">AB110/AA110</f>
        <v>#DIV/0!</v>
      </c>
      <c r="AD110" s="1">
        <v>0</v>
      </c>
      <c r="AE110" s="1">
        <v>0</v>
      </c>
      <c r="AF110" s="1" t="e">
        <f t="shared" ref="AF110:AF172" si="17">AE110/AD110</f>
        <v>#DIV/0!</v>
      </c>
    </row>
    <row r="111" spans="1:32" x14ac:dyDescent="0.4">
      <c r="A111" s="1" t="s">
        <v>150</v>
      </c>
      <c r="B111" s="1" t="s">
        <v>151</v>
      </c>
      <c r="C111" s="1" t="s">
        <v>28</v>
      </c>
      <c r="D111" s="1" t="s">
        <v>152</v>
      </c>
      <c r="E111" s="1">
        <v>4.31420447055336</v>
      </c>
      <c r="F111" s="2">
        <v>5.7246488941205604E-7</v>
      </c>
      <c r="G111" s="1">
        <v>1.47008983601016E-4</v>
      </c>
      <c r="H111" s="1">
        <v>0</v>
      </c>
      <c r="I111" s="1">
        <v>1</v>
      </c>
      <c r="J111" s="1">
        <v>1</v>
      </c>
      <c r="K111" s="1">
        <v>2</v>
      </c>
      <c r="L111" s="1">
        <v>2</v>
      </c>
      <c r="M111" s="1">
        <v>2</v>
      </c>
      <c r="N111" s="1">
        <v>38</v>
      </c>
      <c r="O111" s="1">
        <v>17</v>
      </c>
      <c r="P111" s="1">
        <v>20</v>
      </c>
      <c r="Q111" s="1">
        <v>32</v>
      </c>
      <c r="R111" s="1">
        <v>0</v>
      </c>
      <c r="S111" s="1">
        <v>0.37087900000000001</v>
      </c>
      <c r="T111" s="1" t="e">
        <f t="shared" si="13"/>
        <v>#DIV/0!</v>
      </c>
      <c r="U111" s="1">
        <v>0.349823</v>
      </c>
      <c r="V111" s="1">
        <v>8.0455500000000004</v>
      </c>
      <c r="W111" s="1">
        <f t="shared" si="14"/>
        <v>22.998916594963742</v>
      </c>
      <c r="X111" s="1">
        <v>9.3075000000000005E-2</v>
      </c>
      <c r="Y111" s="1">
        <v>4.6981330000000003</v>
      </c>
      <c r="Z111" s="1">
        <f t="shared" si="15"/>
        <v>50.476852001074406</v>
      </c>
      <c r="AA111" s="1">
        <v>0.21874399999999999</v>
      </c>
      <c r="AB111" s="1">
        <v>3.6949339999999999</v>
      </c>
      <c r="AC111" s="1">
        <f t="shared" si="16"/>
        <v>16.89159016933036</v>
      </c>
      <c r="AD111" s="1">
        <v>0</v>
      </c>
      <c r="AE111" s="1">
        <v>5.7488669999999997</v>
      </c>
      <c r="AF111" s="1" t="e">
        <f t="shared" si="17"/>
        <v>#DIV/0!</v>
      </c>
    </row>
    <row r="112" spans="1:32" x14ac:dyDescent="0.4">
      <c r="A112" s="1" t="s">
        <v>153</v>
      </c>
      <c r="B112" s="1" t="s">
        <v>154</v>
      </c>
      <c r="C112" s="1" t="s">
        <v>28</v>
      </c>
      <c r="D112" s="1" t="s">
        <v>155</v>
      </c>
      <c r="E112" s="1">
        <v>6.3086588094517104</v>
      </c>
      <c r="F112" s="2">
        <v>1.1406128842397299E-5</v>
      </c>
      <c r="G112" s="1">
        <v>1.5691574393183699E-3</v>
      </c>
      <c r="H112" s="1">
        <v>0</v>
      </c>
      <c r="I112" s="1">
        <v>0</v>
      </c>
      <c r="J112" s="1">
        <v>0</v>
      </c>
      <c r="K112" s="1">
        <v>0</v>
      </c>
      <c r="L112" s="1">
        <v>2</v>
      </c>
      <c r="M112" s="1">
        <v>0</v>
      </c>
      <c r="N112" s="1">
        <v>23</v>
      </c>
      <c r="O112" s="1">
        <v>24</v>
      </c>
      <c r="P112" s="1">
        <v>2</v>
      </c>
      <c r="Q112" s="1">
        <v>5</v>
      </c>
      <c r="R112" s="1">
        <v>0.114635</v>
      </c>
      <c r="S112" s="1">
        <v>0</v>
      </c>
      <c r="T112" s="1">
        <f t="shared" si="13"/>
        <v>0</v>
      </c>
      <c r="U112" s="1">
        <v>0</v>
      </c>
      <c r="V112" s="1">
        <v>4.853021</v>
      </c>
      <c r="W112" s="1" t="e">
        <f t="shared" si="14"/>
        <v>#DIV/0!</v>
      </c>
      <c r="X112" s="1">
        <v>0</v>
      </c>
      <c r="Y112" s="1">
        <v>6.6734499999999999</v>
      </c>
      <c r="Z112" s="1" t="e">
        <f t="shared" si="15"/>
        <v>#DIV/0!</v>
      </c>
      <c r="AA112" s="1">
        <v>0</v>
      </c>
      <c r="AB112" s="1">
        <v>0.410636</v>
      </c>
      <c r="AC112" s="1" t="e">
        <f t="shared" si="16"/>
        <v>#DIV/0!</v>
      </c>
      <c r="AD112" s="1">
        <v>0</v>
      </c>
      <c r="AE112" s="1">
        <v>0.81628100000000003</v>
      </c>
      <c r="AF112" s="1" t="e">
        <f t="shared" si="17"/>
        <v>#DIV/0!</v>
      </c>
    </row>
    <row r="113" spans="1:32" x14ac:dyDescent="0.4">
      <c r="A113" s="1" t="s">
        <v>3968</v>
      </c>
      <c r="B113" s="1" t="s">
        <v>3969</v>
      </c>
      <c r="C113" s="1" t="s">
        <v>3784</v>
      </c>
      <c r="D113" s="1" t="s">
        <v>3970</v>
      </c>
      <c r="E113" s="1">
        <v>5.2818879214790098</v>
      </c>
      <c r="F113" s="3">
        <v>1.50567815639812E-5</v>
      </c>
      <c r="G113" s="1">
        <v>1.9088325380136599E-3</v>
      </c>
      <c r="H113" s="1">
        <v>0</v>
      </c>
      <c r="I113" s="1">
        <v>0</v>
      </c>
      <c r="J113" s="1">
        <v>0</v>
      </c>
      <c r="K113" s="1">
        <v>1</v>
      </c>
      <c r="L113" s="1">
        <v>0</v>
      </c>
      <c r="M113" s="1">
        <v>1</v>
      </c>
      <c r="N113" s="1">
        <v>31</v>
      </c>
      <c r="O113" s="1">
        <v>3</v>
      </c>
      <c r="P113" s="1">
        <v>35</v>
      </c>
      <c r="Q113" s="1">
        <v>3</v>
      </c>
      <c r="R113" s="1">
        <v>9.4268000000000005E-2</v>
      </c>
      <c r="S113" s="1">
        <v>0.10147</v>
      </c>
      <c r="T113" s="1">
        <f t="shared" si="13"/>
        <v>1.0763992022743667</v>
      </c>
      <c r="U113" s="1">
        <v>1.2460000000000001E-2</v>
      </c>
      <c r="V113" s="1">
        <v>6.4824020000000004</v>
      </c>
      <c r="W113" s="1">
        <f t="shared" si="14"/>
        <v>520.2569823434992</v>
      </c>
      <c r="X113" s="1">
        <v>7.2775000000000006E-2</v>
      </c>
      <c r="Y113" s="1">
        <v>0.744807</v>
      </c>
      <c r="Z113" s="1">
        <f t="shared" si="15"/>
        <v>10.234379938165578</v>
      </c>
      <c r="AA113" s="1">
        <v>0.109606</v>
      </c>
      <c r="AB113" s="1">
        <v>6.5527160000000002</v>
      </c>
      <c r="AC113" s="1">
        <f t="shared" si="16"/>
        <v>59.784281882378707</v>
      </c>
      <c r="AD113" s="1">
        <v>0</v>
      </c>
      <c r="AE113" s="1">
        <v>0.52268899999999996</v>
      </c>
      <c r="AF113" s="1" t="e">
        <f t="shared" si="17"/>
        <v>#DIV/0!</v>
      </c>
    </row>
    <row r="114" spans="1:32" x14ac:dyDescent="0.4">
      <c r="A114" s="1" t="s">
        <v>156</v>
      </c>
      <c r="B114" s="1" t="s">
        <v>157</v>
      </c>
      <c r="C114" s="1" t="s">
        <v>28</v>
      </c>
      <c r="D114" s="1" t="s">
        <v>158</v>
      </c>
      <c r="E114" s="1">
        <v>5.7581715797845998</v>
      </c>
      <c r="F114" s="2">
        <v>2.8908977579796899E-5</v>
      </c>
      <c r="G114" s="1">
        <v>2.5897065497064498E-3</v>
      </c>
      <c r="H114" s="1">
        <v>0</v>
      </c>
      <c r="I114" s="1">
        <v>0</v>
      </c>
      <c r="J114" s="1">
        <v>0</v>
      </c>
      <c r="K114" s="1">
        <v>0</v>
      </c>
      <c r="L114" s="1">
        <v>2</v>
      </c>
      <c r="M114" s="1">
        <v>12</v>
      </c>
      <c r="N114" s="1">
        <v>2</v>
      </c>
      <c r="O114" s="1">
        <v>12</v>
      </c>
      <c r="P114" s="1">
        <v>0</v>
      </c>
      <c r="Q114" s="1">
        <v>10</v>
      </c>
      <c r="R114" s="1">
        <v>6.0537000000000001E-2</v>
      </c>
      <c r="S114" s="1">
        <v>2.0456409999999998</v>
      </c>
      <c r="T114" s="1">
        <f t="shared" si="13"/>
        <v>33.79158200769777</v>
      </c>
      <c r="U114" s="1">
        <v>3.9489999999999997E-2</v>
      </c>
      <c r="V114" s="1">
        <v>0.46941100000000002</v>
      </c>
      <c r="W114" s="1">
        <f t="shared" si="14"/>
        <v>11.886832109394785</v>
      </c>
      <c r="X114" s="1">
        <v>0</v>
      </c>
      <c r="Y114" s="1">
        <v>3.1924779999999999</v>
      </c>
      <c r="Z114" s="1" t="e">
        <f t="shared" si="15"/>
        <v>#DIV/0!</v>
      </c>
      <c r="AA114" s="1">
        <v>0</v>
      </c>
      <c r="AB114" s="1">
        <v>4.8448999999999999E-2</v>
      </c>
      <c r="AC114" s="1" t="e">
        <f t="shared" si="16"/>
        <v>#DIV/0!</v>
      </c>
      <c r="AD114" s="1">
        <v>3.7165999999999998E-2</v>
      </c>
      <c r="AE114" s="1">
        <v>1.764294</v>
      </c>
      <c r="AF114" s="1">
        <f t="shared" si="17"/>
        <v>47.470645213367057</v>
      </c>
    </row>
    <row r="115" spans="1:32" x14ac:dyDescent="0.4">
      <c r="A115" s="1" t="s">
        <v>159</v>
      </c>
      <c r="B115" s="1" t="s">
        <v>160</v>
      </c>
      <c r="C115" s="1" t="s">
        <v>28</v>
      </c>
      <c r="D115" s="1" t="s">
        <v>161</v>
      </c>
      <c r="E115" s="1">
        <v>3.6163603620868598</v>
      </c>
      <c r="F115" s="2">
        <v>3.0336017586076799E-5</v>
      </c>
      <c r="G115" s="1">
        <v>2.5967631053681701E-3</v>
      </c>
      <c r="H115" s="1">
        <v>1</v>
      </c>
      <c r="I115" s="1">
        <v>2</v>
      </c>
      <c r="J115" s="1">
        <v>0</v>
      </c>
      <c r="K115" s="1">
        <v>1</v>
      </c>
      <c r="L115" s="1">
        <v>2</v>
      </c>
      <c r="M115" s="1">
        <v>4</v>
      </c>
      <c r="N115" s="1">
        <v>32</v>
      </c>
      <c r="O115" s="1">
        <v>2</v>
      </c>
      <c r="P115" s="1">
        <v>10</v>
      </c>
      <c r="Q115" s="1">
        <v>21</v>
      </c>
      <c r="R115" s="1">
        <v>0.21823799999999999</v>
      </c>
      <c r="S115" s="1">
        <v>0.60387400000000002</v>
      </c>
      <c r="T115" s="1">
        <f t="shared" si="13"/>
        <v>2.7670433196785162</v>
      </c>
      <c r="U115" s="1">
        <v>0.73891300000000004</v>
      </c>
      <c r="V115" s="1">
        <v>6.7593810000000003</v>
      </c>
      <c r="W115" s="1">
        <f t="shared" si="14"/>
        <v>9.1477359310230018</v>
      </c>
      <c r="X115" s="1">
        <v>5.3291999999999999E-2</v>
      </c>
      <c r="Y115" s="1">
        <v>0.57223400000000002</v>
      </c>
      <c r="Z115" s="1">
        <f t="shared" si="15"/>
        <v>10.737709224649103</v>
      </c>
      <c r="AA115" s="1">
        <v>7.5886999999999996E-2</v>
      </c>
      <c r="AB115" s="1">
        <v>1.877283</v>
      </c>
      <c r="AC115" s="1">
        <f t="shared" si="16"/>
        <v>24.737873417054306</v>
      </c>
      <c r="AD115" s="1">
        <v>4.4080000000000001E-2</v>
      </c>
      <c r="AE115" s="1">
        <v>3.6737519999999999</v>
      </c>
      <c r="AF115" s="1">
        <f t="shared" si="17"/>
        <v>83.342831215970961</v>
      </c>
    </row>
    <row r="116" spans="1:32" x14ac:dyDescent="0.4">
      <c r="A116" s="1" t="s">
        <v>162</v>
      </c>
      <c r="B116" s="1" t="s">
        <v>79</v>
      </c>
      <c r="C116" s="1" t="s">
        <v>28</v>
      </c>
      <c r="D116" s="1" t="s">
        <v>163</v>
      </c>
      <c r="E116" s="1">
        <v>3.2634738752525299</v>
      </c>
      <c r="F116" s="2">
        <v>1.09968143891273E-4</v>
      </c>
      <c r="G116" s="1">
        <v>6.7723822288151998E-3</v>
      </c>
      <c r="H116" s="1">
        <v>3</v>
      </c>
      <c r="I116" s="1">
        <v>1</v>
      </c>
      <c r="J116" s="1">
        <v>0</v>
      </c>
      <c r="K116" s="1">
        <v>0</v>
      </c>
      <c r="L116" s="1">
        <v>2</v>
      </c>
      <c r="M116" s="1">
        <v>10</v>
      </c>
      <c r="N116" s="1">
        <v>8</v>
      </c>
      <c r="O116" s="1">
        <v>3</v>
      </c>
      <c r="P116" s="1">
        <v>9</v>
      </c>
      <c r="Q116" s="1">
        <v>22</v>
      </c>
      <c r="R116" s="1">
        <v>0.78600099999999995</v>
      </c>
      <c r="S116" s="1">
        <v>1.75621</v>
      </c>
      <c r="T116" s="1">
        <f t="shared" si="13"/>
        <v>2.2343610249859736</v>
      </c>
      <c r="U116" s="1">
        <v>0.216277</v>
      </c>
      <c r="V116" s="1">
        <v>1.7027080000000001</v>
      </c>
      <c r="W116" s="1">
        <f t="shared" si="14"/>
        <v>7.8728112559356758</v>
      </c>
      <c r="X116" s="1">
        <v>0</v>
      </c>
      <c r="Y116" s="1">
        <v>0.75176799999999999</v>
      </c>
      <c r="Z116" s="1" t="e">
        <f t="shared" si="15"/>
        <v>#DIV/0!</v>
      </c>
      <c r="AA116" s="1">
        <v>0</v>
      </c>
      <c r="AB116" s="1">
        <v>1.7360930000000001</v>
      </c>
      <c r="AC116" s="1" t="e">
        <f t="shared" si="16"/>
        <v>#DIV/0!</v>
      </c>
      <c r="AD116" s="1">
        <v>0</v>
      </c>
      <c r="AE116" s="1">
        <v>3.8898410000000001</v>
      </c>
      <c r="AF116" s="1" t="e">
        <f t="shared" si="17"/>
        <v>#DIV/0!</v>
      </c>
    </row>
    <row r="117" spans="1:32" x14ac:dyDescent="0.4">
      <c r="A117" s="1" t="s">
        <v>3971</v>
      </c>
      <c r="B117" s="1" t="s">
        <v>3835</v>
      </c>
      <c r="C117" s="1" t="s">
        <v>3784</v>
      </c>
      <c r="D117" s="1" t="s">
        <v>3972</v>
      </c>
      <c r="E117" s="1">
        <v>2.7204311153355198</v>
      </c>
      <c r="F117" s="1">
        <v>1.14646328844261E-4</v>
      </c>
      <c r="G117" s="1">
        <v>6.90027591731396E-3</v>
      </c>
      <c r="H117" s="1">
        <v>2</v>
      </c>
      <c r="I117" s="1">
        <v>7</v>
      </c>
      <c r="J117" s="1">
        <v>1</v>
      </c>
      <c r="K117" s="1">
        <v>2</v>
      </c>
      <c r="L117" s="1">
        <v>1</v>
      </c>
      <c r="M117" s="1">
        <v>18</v>
      </c>
      <c r="N117" s="1">
        <v>8</v>
      </c>
      <c r="O117" s="1">
        <v>40</v>
      </c>
      <c r="P117" s="1">
        <v>7</v>
      </c>
      <c r="Q117" s="1">
        <v>29</v>
      </c>
      <c r="R117" s="1">
        <v>0.61049699999999996</v>
      </c>
      <c r="S117" s="1">
        <v>3.1597550000000001</v>
      </c>
      <c r="T117" s="1">
        <f t="shared" si="13"/>
        <v>5.1757092991447955</v>
      </c>
      <c r="U117" s="1">
        <v>2.0069560000000002</v>
      </c>
      <c r="V117" s="1">
        <v>1.6842889999999999</v>
      </c>
      <c r="W117" s="1">
        <f t="shared" si="14"/>
        <v>0.83922567310892704</v>
      </c>
      <c r="X117" s="1">
        <v>0.20399700000000001</v>
      </c>
      <c r="Y117" s="1">
        <v>11.079572000000001</v>
      </c>
      <c r="Z117" s="1">
        <f t="shared" si="15"/>
        <v>54.312426163129849</v>
      </c>
      <c r="AA117" s="1">
        <v>0.19001299999999999</v>
      </c>
      <c r="AB117" s="1">
        <v>1.3016080000000001</v>
      </c>
      <c r="AC117" s="1">
        <f t="shared" si="16"/>
        <v>6.8500997300184734</v>
      </c>
      <c r="AD117" s="1">
        <v>9.1006000000000004E-2</v>
      </c>
      <c r="AE117" s="1">
        <v>5.2041510000000004</v>
      </c>
      <c r="AF117" s="1">
        <f t="shared" si="17"/>
        <v>57.184702107553349</v>
      </c>
    </row>
    <row r="118" spans="1:32" x14ac:dyDescent="0.4">
      <c r="A118" s="1" t="s">
        <v>164</v>
      </c>
      <c r="B118" s="1" t="s">
        <v>165</v>
      </c>
      <c r="C118" s="1" t="s">
        <v>28</v>
      </c>
      <c r="D118" s="1" t="s">
        <v>166</v>
      </c>
      <c r="E118" s="1">
        <v>6.3354323644303001</v>
      </c>
      <c r="F118" s="2">
        <v>1.32180520414928E-4</v>
      </c>
      <c r="G118" s="1">
        <v>7.5993935020642403E-3</v>
      </c>
      <c r="H118" s="1">
        <v>0</v>
      </c>
      <c r="I118" s="1">
        <v>0</v>
      </c>
      <c r="J118" s="1">
        <v>0</v>
      </c>
      <c r="K118" s="1">
        <v>0</v>
      </c>
      <c r="L118" s="1">
        <v>2</v>
      </c>
      <c r="M118" s="1">
        <v>0</v>
      </c>
      <c r="N118" s="1">
        <v>3</v>
      </c>
      <c r="O118" s="1">
        <v>23</v>
      </c>
      <c r="P118" s="1">
        <v>0</v>
      </c>
      <c r="Q118" s="1">
        <v>26</v>
      </c>
      <c r="R118" s="1">
        <v>0</v>
      </c>
      <c r="S118" s="1">
        <v>0</v>
      </c>
      <c r="T118" s="1" t="e">
        <f t="shared" si="13"/>
        <v>#DIV/0!</v>
      </c>
      <c r="U118" s="1">
        <v>0</v>
      </c>
      <c r="V118" s="1">
        <v>0.53664900000000004</v>
      </c>
      <c r="W118" s="1" t="e">
        <f t="shared" si="14"/>
        <v>#DIV/0!</v>
      </c>
      <c r="X118" s="1">
        <v>0</v>
      </c>
      <c r="Y118" s="1">
        <v>6.3849489999999998</v>
      </c>
      <c r="Z118" s="1" t="e">
        <f t="shared" si="15"/>
        <v>#DIV/0!</v>
      </c>
      <c r="AA118" s="1">
        <v>0</v>
      </c>
      <c r="AB118" s="1">
        <v>0</v>
      </c>
      <c r="AC118" s="1" t="e">
        <f t="shared" si="16"/>
        <v>#DIV/0!</v>
      </c>
      <c r="AD118" s="1">
        <v>0</v>
      </c>
      <c r="AE118" s="1">
        <v>4.6757309999999999</v>
      </c>
      <c r="AF118" s="1" t="e">
        <f t="shared" si="17"/>
        <v>#DIV/0!</v>
      </c>
    </row>
    <row r="119" spans="1:32" x14ac:dyDescent="0.4">
      <c r="A119" s="1" t="s">
        <v>3973</v>
      </c>
      <c r="B119" s="1" t="s">
        <v>3877</v>
      </c>
      <c r="C119" s="1" t="s">
        <v>3780</v>
      </c>
      <c r="D119" s="1" t="s">
        <v>3974</v>
      </c>
      <c r="E119" s="1">
        <v>2.0698430525228999</v>
      </c>
      <c r="F119" s="1">
        <v>1.3442585896953599E-4</v>
      </c>
      <c r="G119" s="1">
        <v>7.6148295404507797E-3</v>
      </c>
      <c r="H119" s="1">
        <v>7</v>
      </c>
      <c r="I119" s="1">
        <v>10</v>
      </c>
      <c r="J119" s="1">
        <v>8</v>
      </c>
      <c r="K119" s="1">
        <v>5</v>
      </c>
      <c r="L119" s="1">
        <v>4</v>
      </c>
      <c r="M119" s="1">
        <v>50</v>
      </c>
      <c r="N119" s="1">
        <v>10</v>
      </c>
      <c r="O119" s="1">
        <v>36</v>
      </c>
      <c r="P119" s="1">
        <v>34</v>
      </c>
      <c r="Q119" s="1">
        <v>38</v>
      </c>
      <c r="R119" s="1">
        <v>2.0113379999999998</v>
      </c>
      <c r="S119" s="1">
        <v>8.5159970000000005</v>
      </c>
      <c r="T119" s="1">
        <f t="shared" si="13"/>
        <v>4.2339959768074786</v>
      </c>
      <c r="U119" s="1">
        <v>3.1940780000000002</v>
      </c>
      <c r="V119" s="1">
        <v>2.0476239999999999</v>
      </c>
      <c r="W119" s="1">
        <f t="shared" si="14"/>
        <v>0.64106887809251989</v>
      </c>
      <c r="X119" s="1">
        <v>1.232642</v>
      </c>
      <c r="Y119" s="1">
        <v>9.9437999999999995</v>
      </c>
      <c r="Z119" s="1">
        <f t="shared" si="15"/>
        <v>8.0670624560902517</v>
      </c>
      <c r="AA119" s="1">
        <v>0.55300300000000002</v>
      </c>
      <c r="AB119" s="1">
        <v>6.2875360000000002</v>
      </c>
      <c r="AC119" s="1">
        <f t="shared" si="16"/>
        <v>11.369804503773036</v>
      </c>
      <c r="AD119" s="1">
        <v>0.57396100000000005</v>
      </c>
      <c r="AE119" s="1">
        <v>6.829072</v>
      </c>
      <c r="AF119" s="1">
        <f t="shared" si="17"/>
        <v>11.898146389737281</v>
      </c>
    </row>
    <row r="120" spans="1:32" x14ac:dyDescent="0.4">
      <c r="A120" s="1" t="s">
        <v>167</v>
      </c>
      <c r="B120" s="1" t="s">
        <v>168</v>
      </c>
      <c r="C120" s="1" t="s">
        <v>28</v>
      </c>
      <c r="D120" s="1" t="s">
        <v>169</v>
      </c>
      <c r="E120" s="1">
        <v>5.5400909725332896</v>
      </c>
      <c r="F120" s="2">
        <v>3.1047884484466601E-4</v>
      </c>
      <c r="G120" s="1">
        <v>1.38834442136931E-2</v>
      </c>
      <c r="H120" s="1">
        <v>0</v>
      </c>
      <c r="I120" s="1">
        <v>0</v>
      </c>
      <c r="J120" s="1">
        <v>0</v>
      </c>
      <c r="K120" s="1">
        <v>0</v>
      </c>
      <c r="L120" s="1">
        <v>2</v>
      </c>
      <c r="M120" s="1">
        <v>0</v>
      </c>
      <c r="N120" s="1">
        <v>16</v>
      </c>
      <c r="O120" s="1">
        <v>0</v>
      </c>
      <c r="P120" s="1">
        <v>8</v>
      </c>
      <c r="Q120" s="1">
        <v>8</v>
      </c>
      <c r="R120" s="1">
        <v>0</v>
      </c>
      <c r="S120" s="1">
        <v>0</v>
      </c>
      <c r="T120" s="1" t="e">
        <f t="shared" si="13"/>
        <v>#DIV/0!</v>
      </c>
      <c r="U120" s="1">
        <v>0</v>
      </c>
      <c r="V120" s="1">
        <v>3.2710180000000002</v>
      </c>
      <c r="W120" s="1" t="e">
        <f t="shared" si="14"/>
        <v>#DIV/0!</v>
      </c>
      <c r="X120" s="1">
        <v>0</v>
      </c>
      <c r="Y120" s="1">
        <v>0</v>
      </c>
      <c r="Z120" s="1" t="e">
        <f t="shared" si="15"/>
        <v>#DIV/0!</v>
      </c>
      <c r="AA120" s="1">
        <v>0</v>
      </c>
      <c r="AB120" s="1">
        <v>1.4819549999999999</v>
      </c>
      <c r="AC120" s="1" t="e">
        <f t="shared" si="16"/>
        <v>#DIV/0!</v>
      </c>
      <c r="AD120" s="1">
        <v>0</v>
      </c>
      <c r="AE120" s="1">
        <v>1.337769</v>
      </c>
      <c r="AF120" s="1" t="e">
        <f t="shared" si="17"/>
        <v>#DIV/0!</v>
      </c>
    </row>
    <row r="121" spans="1:32" x14ac:dyDescent="0.4">
      <c r="A121" s="1" t="s">
        <v>3975</v>
      </c>
      <c r="B121" s="1" t="s">
        <v>3976</v>
      </c>
      <c r="C121" s="1" t="s">
        <v>3780</v>
      </c>
      <c r="D121" s="1" t="s">
        <v>3977</v>
      </c>
      <c r="E121" s="1">
        <v>4.1271190753948099</v>
      </c>
      <c r="F121" s="1">
        <v>3.7112831958215097E-4</v>
      </c>
      <c r="G121" s="1">
        <v>1.5538981380765701E-2</v>
      </c>
      <c r="H121" s="1">
        <v>0</v>
      </c>
      <c r="I121" s="1">
        <v>0</v>
      </c>
      <c r="J121" s="1">
        <v>1</v>
      </c>
      <c r="K121" s="1">
        <v>0</v>
      </c>
      <c r="L121" s="1">
        <v>0</v>
      </c>
      <c r="M121" s="1">
        <v>5</v>
      </c>
      <c r="N121" s="1">
        <v>4</v>
      </c>
      <c r="O121" s="1">
        <v>1</v>
      </c>
      <c r="P121" s="1">
        <v>2</v>
      </c>
      <c r="Q121" s="1">
        <v>20</v>
      </c>
      <c r="R121" s="1">
        <v>7.6297000000000004E-2</v>
      </c>
      <c r="S121" s="1">
        <v>0.90764199999999995</v>
      </c>
      <c r="T121" s="1">
        <f t="shared" si="13"/>
        <v>11.896168918830359</v>
      </c>
      <c r="U121" s="1">
        <v>8.5309999999999997E-2</v>
      </c>
      <c r="V121" s="1">
        <v>0.89868099999999995</v>
      </c>
      <c r="W121" s="1">
        <f t="shared" si="14"/>
        <v>10.534298440979954</v>
      </c>
      <c r="X121" s="1">
        <v>0.17277699999999999</v>
      </c>
      <c r="Y121" s="1">
        <v>0.24271699999999999</v>
      </c>
      <c r="Z121" s="1">
        <f t="shared" si="15"/>
        <v>1.4047992499001605</v>
      </c>
      <c r="AA121" s="1">
        <v>0</v>
      </c>
      <c r="AB121" s="1">
        <v>0.437581</v>
      </c>
      <c r="AC121" s="1" t="e">
        <f t="shared" si="16"/>
        <v>#DIV/0!</v>
      </c>
      <c r="AD121" s="1">
        <v>2.4046000000000001E-2</v>
      </c>
      <c r="AE121" s="1">
        <v>3.5651389999999998</v>
      </c>
      <c r="AF121" s="1">
        <f t="shared" si="17"/>
        <v>148.26328703318637</v>
      </c>
    </row>
    <row r="122" spans="1:32" x14ac:dyDescent="0.4">
      <c r="A122" s="1" t="s">
        <v>170</v>
      </c>
      <c r="B122" s="1" t="s">
        <v>171</v>
      </c>
      <c r="C122" s="1" t="s">
        <v>28</v>
      </c>
      <c r="D122" s="1" t="s">
        <v>172</v>
      </c>
      <c r="E122" s="1">
        <v>3.51438667150697</v>
      </c>
      <c r="F122" s="2">
        <v>3.9851193890722898E-4</v>
      </c>
      <c r="G122" s="1">
        <v>1.5825443182171599E-2</v>
      </c>
      <c r="H122" s="1">
        <v>0</v>
      </c>
      <c r="I122" s="1">
        <v>1</v>
      </c>
      <c r="J122" s="1">
        <v>1</v>
      </c>
      <c r="K122" s="1">
        <v>1</v>
      </c>
      <c r="L122" s="1">
        <v>2</v>
      </c>
      <c r="M122" s="1">
        <v>9</v>
      </c>
      <c r="N122" s="1">
        <v>1</v>
      </c>
      <c r="O122" s="1">
        <v>20</v>
      </c>
      <c r="P122" s="1">
        <v>14</v>
      </c>
      <c r="Q122" s="1">
        <v>1</v>
      </c>
      <c r="R122" s="1">
        <v>0.136182</v>
      </c>
      <c r="S122" s="1">
        <v>1.5642149999999999</v>
      </c>
      <c r="T122" s="1">
        <f t="shared" si="13"/>
        <v>11.486209631228796</v>
      </c>
      <c r="U122" s="1">
        <v>0.43823000000000001</v>
      </c>
      <c r="V122" s="1">
        <v>0.30916500000000002</v>
      </c>
      <c r="W122" s="1">
        <f t="shared" si="14"/>
        <v>0.70548570385414056</v>
      </c>
      <c r="X122" s="1">
        <v>9.0741000000000002E-2</v>
      </c>
      <c r="Y122" s="1">
        <v>5.5106919999999997</v>
      </c>
      <c r="Z122" s="1">
        <f t="shared" si="15"/>
        <v>60.729901588036277</v>
      </c>
      <c r="AA122" s="1">
        <v>0.13327700000000001</v>
      </c>
      <c r="AB122" s="1">
        <v>2.5362100000000001</v>
      </c>
      <c r="AC122" s="1">
        <f t="shared" si="16"/>
        <v>19.029615012342713</v>
      </c>
      <c r="AD122" s="1">
        <v>3.5450000000000002E-2</v>
      </c>
      <c r="AE122" s="1">
        <v>9.7602999999999995E-2</v>
      </c>
      <c r="AF122" s="1">
        <f t="shared" si="17"/>
        <v>2.7532581100141043</v>
      </c>
    </row>
    <row r="123" spans="1:32" x14ac:dyDescent="0.4">
      <c r="A123" s="1" t="s">
        <v>173</v>
      </c>
      <c r="B123" s="1" t="s">
        <v>174</v>
      </c>
      <c r="C123" s="1" t="s">
        <v>28</v>
      </c>
      <c r="D123" s="1" t="s">
        <v>175</v>
      </c>
      <c r="E123" s="1">
        <v>4.7912893479259901</v>
      </c>
      <c r="F123" s="2">
        <v>4.7813769047352602E-4</v>
      </c>
      <c r="G123" s="1">
        <v>1.8417863837040201E-2</v>
      </c>
      <c r="H123" s="1">
        <v>0</v>
      </c>
      <c r="I123" s="1">
        <v>0</v>
      </c>
      <c r="J123" s="1">
        <v>0</v>
      </c>
      <c r="K123" s="1">
        <v>0</v>
      </c>
      <c r="L123" s="1">
        <v>2</v>
      </c>
      <c r="M123" s="1">
        <v>0</v>
      </c>
      <c r="N123" s="1">
        <v>6</v>
      </c>
      <c r="O123" s="1">
        <v>2</v>
      </c>
      <c r="P123" s="1">
        <v>7</v>
      </c>
      <c r="Q123" s="1">
        <v>3</v>
      </c>
      <c r="R123" s="1">
        <v>0</v>
      </c>
      <c r="S123" s="1">
        <v>5.3073000000000002E-2</v>
      </c>
      <c r="T123" s="1" t="e">
        <f t="shared" si="13"/>
        <v>#DIV/0!</v>
      </c>
      <c r="U123" s="1">
        <v>0</v>
      </c>
      <c r="V123" s="1">
        <v>1.2288479999999999</v>
      </c>
      <c r="W123" s="1" t="e">
        <f t="shared" si="14"/>
        <v>#DIV/0!</v>
      </c>
      <c r="X123" s="1">
        <v>0</v>
      </c>
      <c r="Y123" s="1">
        <v>0.44005300000000003</v>
      </c>
      <c r="Z123" s="1" t="e">
        <f t="shared" si="15"/>
        <v>#DIV/0!</v>
      </c>
      <c r="AA123" s="1">
        <v>0</v>
      </c>
      <c r="AB123" s="1">
        <v>1.361415</v>
      </c>
      <c r="AC123" s="1" t="e">
        <f t="shared" si="16"/>
        <v>#DIV/0!</v>
      </c>
      <c r="AD123" s="1">
        <v>0</v>
      </c>
      <c r="AE123" s="1">
        <v>0.58087800000000001</v>
      </c>
      <c r="AF123" s="1" t="e">
        <f t="shared" si="17"/>
        <v>#DIV/0!</v>
      </c>
    </row>
    <row r="124" spans="1:32" x14ac:dyDescent="0.4">
      <c r="A124" s="1" t="s">
        <v>176</v>
      </c>
      <c r="B124" s="1" t="s">
        <v>177</v>
      </c>
      <c r="C124" s="1" t="s">
        <v>28</v>
      </c>
      <c r="D124" s="1" t="s">
        <v>178</v>
      </c>
      <c r="E124" s="1">
        <v>5.4539397827403304</v>
      </c>
      <c r="F124" s="2">
        <v>5.0701683257907296E-4</v>
      </c>
      <c r="G124" s="1">
        <v>1.93369191989563E-2</v>
      </c>
      <c r="H124" s="1">
        <v>0</v>
      </c>
      <c r="I124" s="1">
        <v>0</v>
      </c>
      <c r="J124" s="1">
        <v>0</v>
      </c>
      <c r="K124" s="1">
        <v>0</v>
      </c>
      <c r="L124" s="1">
        <v>2</v>
      </c>
      <c r="M124" s="1">
        <v>0</v>
      </c>
      <c r="N124" s="1">
        <v>0</v>
      </c>
      <c r="O124" s="1">
        <v>4</v>
      </c>
      <c r="P124" s="1">
        <v>13</v>
      </c>
      <c r="Q124" s="1">
        <v>10</v>
      </c>
      <c r="R124" s="1">
        <v>0</v>
      </c>
      <c r="S124" s="1">
        <v>0</v>
      </c>
      <c r="T124" s="1" t="e">
        <f t="shared" si="13"/>
        <v>#DIV/0!</v>
      </c>
      <c r="U124" s="1">
        <v>0</v>
      </c>
      <c r="V124" s="1">
        <v>0</v>
      </c>
      <c r="W124" s="1" t="e">
        <f t="shared" si="14"/>
        <v>#DIV/0!</v>
      </c>
      <c r="X124" s="1">
        <v>0</v>
      </c>
      <c r="Y124" s="1">
        <v>1.20784</v>
      </c>
      <c r="Z124" s="1" t="e">
        <f t="shared" si="15"/>
        <v>#DIV/0!</v>
      </c>
      <c r="AA124" s="1">
        <v>0</v>
      </c>
      <c r="AB124" s="1">
        <v>2.4759639999999998</v>
      </c>
      <c r="AC124" s="1" t="e">
        <f t="shared" si="16"/>
        <v>#DIV/0!</v>
      </c>
      <c r="AD124" s="1">
        <v>0</v>
      </c>
      <c r="AE124" s="1">
        <v>1.7480230000000001</v>
      </c>
      <c r="AF124" s="1" t="e">
        <f t="shared" si="17"/>
        <v>#DIV/0!</v>
      </c>
    </row>
    <row r="125" spans="1:32" x14ac:dyDescent="0.4">
      <c r="A125" s="1" t="s">
        <v>3978</v>
      </c>
      <c r="B125" s="1" t="s">
        <v>3957</v>
      </c>
      <c r="C125" s="1" t="s">
        <v>3780</v>
      </c>
      <c r="D125" s="1" t="s">
        <v>3979</v>
      </c>
      <c r="E125" s="1">
        <v>2.2503821583764401</v>
      </c>
      <c r="F125" s="1">
        <v>7.2966051517227195E-4</v>
      </c>
      <c r="G125" s="1">
        <v>2.6024558374477699E-2</v>
      </c>
      <c r="H125" s="1">
        <v>2</v>
      </c>
      <c r="I125" s="1">
        <v>4</v>
      </c>
      <c r="J125" s="1">
        <v>1</v>
      </c>
      <c r="K125" s="1">
        <v>2</v>
      </c>
      <c r="L125" s="1">
        <v>0</v>
      </c>
      <c r="M125" s="1">
        <v>4</v>
      </c>
      <c r="N125" s="1">
        <v>14</v>
      </c>
      <c r="O125" s="1">
        <v>17</v>
      </c>
      <c r="P125" s="1">
        <v>9</v>
      </c>
      <c r="Q125" s="1">
        <v>9</v>
      </c>
      <c r="R125" s="1">
        <v>0.55965900000000002</v>
      </c>
      <c r="S125" s="1">
        <v>0.63614300000000001</v>
      </c>
      <c r="T125" s="1">
        <f t="shared" si="13"/>
        <v>1.1366617886963311</v>
      </c>
      <c r="U125" s="1">
        <v>1.1348199999999999</v>
      </c>
      <c r="V125" s="1">
        <v>2.8316499999999998</v>
      </c>
      <c r="W125" s="1">
        <f t="shared" si="14"/>
        <v>2.4952415361026419</v>
      </c>
      <c r="X125" s="1">
        <v>0.22362599999999999</v>
      </c>
      <c r="Y125" s="1">
        <v>4.6864330000000001</v>
      </c>
      <c r="Z125" s="1">
        <f t="shared" si="15"/>
        <v>20.956565873377873</v>
      </c>
      <c r="AA125" s="1">
        <v>0.27980100000000002</v>
      </c>
      <c r="AB125" s="1">
        <v>1.601845</v>
      </c>
      <c r="AC125" s="1">
        <f t="shared" si="16"/>
        <v>5.7249437993431043</v>
      </c>
      <c r="AD125" s="1">
        <v>6.3896999999999995E-2</v>
      </c>
      <c r="AE125" s="1">
        <v>1.551434</v>
      </c>
      <c r="AF125" s="1">
        <f t="shared" si="17"/>
        <v>24.280232248775373</v>
      </c>
    </row>
    <row r="126" spans="1:32" x14ac:dyDescent="0.4">
      <c r="A126" s="1" t="s">
        <v>179</v>
      </c>
      <c r="B126" s="1" t="s">
        <v>180</v>
      </c>
      <c r="C126" s="1" t="s">
        <v>28</v>
      </c>
      <c r="D126" s="1" t="s">
        <v>181</v>
      </c>
      <c r="E126" s="1">
        <v>4.7847845837601302</v>
      </c>
      <c r="F126" s="2">
        <v>7.7444403974961896E-4</v>
      </c>
      <c r="G126" s="1">
        <v>2.7119622191959399E-2</v>
      </c>
      <c r="H126" s="1">
        <v>0</v>
      </c>
      <c r="I126" s="1">
        <v>0</v>
      </c>
      <c r="J126" s="1">
        <v>0</v>
      </c>
      <c r="K126" s="1">
        <v>0</v>
      </c>
      <c r="L126" s="1">
        <v>2</v>
      </c>
      <c r="M126" s="1">
        <v>7</v>
      </c>
      <c r="N126" s="1">
        <v>1</v>
      </c>
      <c r="O126" s="1">
        <v>0</v>
      </c>
      <c r="P126" s="1">
        <v>5</v>
      </c>
      <c r="Q126" s="1">
        <v>5</v>
      </c>
      <c r="R126" s="1">
        <v>0</v>
      </c>
      <c r="S126" s="1">
        <v>1.116689</v>
      </c>
      <c r="T126" s="1" t="e">
        <f t="shared" si="13"/>
        <v>#DIV/0!</v>
      </c>
      <c r="U126" s="1">
        <v>0</v>
      </c>
      <c r="V126" s="1">
        <v>0.17665900000000001</v>
      </c>
      <c r="W126" s="1" t="e">
        <f t="shared" si="14"/>
        <v>#DIV/0!</v>
      </c>
      <c r="X126" s="1">
        <v>0</v>
      </c>
      <c r="Y126" s="1">
        <v>0</v>
      </c>
      <c r="Z126" s="1" t="e">
        <f t="shared" si="15"/>
        <v>#DIV/0!</v>
      </c>
      <c r="AA126" s="1">
        <v>0</v>
      </c>
      <c r="AB126" s="1">
        <v>0.92883700000000002</v>
      </c>
      <c r="AC126" s="1" t="e">
        <f t="shared" si="16"/>
        <v>#DIV/0!</v>
      </c>
      <c r="AD126" s="1">
        <v>0</v>
      </c>
      <c r="AE126" s="1">
        <v>0.95499500000000004</v>
      </c>
      <c r="AF126" s="1" t="e">
        <f t="shared" si="17"/>
        <v>#DIV/0!</v>
      </c>
    </row>
    <row r="127" spans="1:32" x14ac:dyDescent="0.4">
      <c r="A127" s="1" t="s">
        <v>182</v>
      </c>
      <c r="B127" s="1" t="s">
        <v>79</v>
      </c>
      <c r="C127" s="1" t="s">
        <v>28</v>
      </c>
      <c r="D127" s="1" t="s">
        <v>183</v>
      </c>
      <c r="E127" s="1">
        <v>2.8111674809445599</v>
      </c>
      <c r="F127" s="2">
        <v>8.7790130534358998E-4</v>
      </c>
      <c r="G127" s="1">
        <v>3.01935341802099E-2</v>
      </c>
      <c r="H127" s="1">
        <v>0</v>
      </c>
      <c r="I127" s="1">
        <v>0</v>
      </c>
      <c r="J127" s="1">
        <v>0</v>
      </c>
      <c r="K127" s="1">
        <v>1</v>
      </c>
      <c r="L127" s="1">
        <v>2</v>
      </c>
      <c r="M127" s="1">
        <v>6</v>
      </c>
      <c r="N127" s="1">
        <v>6</v>
      </c>
      <c r="O127" s="1">
        <v>8</v>
      </c>
      <c r="P127" s="1">
        <v>2</v>
      </c>
      <c r="Q127" s="1">
        <v>8</v>
      </c>
      <c r="R127" s="1">
        <v>0.110544</v>
      </c>
      <c r="S127" s="1">
        <v>0.95341699999999996</v>
      </c>
      <c r="T127" s="1">
        <f t="shared" si="13"/>
        <v>8.6247738457084964</v>
      </c>
      <c r="U127" s="1">
        <v>4.2415000000000001E-2</v>
      </c>
      <c r="V127" s="1">
        <v>1.271868</v>
      </c>
      <c r="W127" s="1">
        <f t="shared" si="14"/>
        <v>29.986278439231402</v>
      </c>
      <c r="X127" s="1">
        <v>2.0503E-2</v>
      </c>
      <c r="Y127" s="1">
        <v>2.1659389999999998</v>
      </c>
      <c r="Z127" s="1">
        <f t="shared" si="15"/>
        <v>105.64010144856849</v>
      </c>
      <c r="AA127" s="1">
        <v>0.114915</v>
      </c>
      <c r="AB127" s="1">
        <v>0.42183900000000002</v>
      </c>
      <c r="AC127" s="1">
        <f t="shared" si="16"/>
        <v>3.6708784753948573</v>
      </c>
      <c r="AD127" s="1">
        <v>0.27159</v>
      </c>
      <c r="AE127" s="1">
        <v>1.490788</v>
      </c>
      <c r="AF127" s="1">
        <f t="shared" si="17"/>
        <v>5.4891122648109283</v>
      </c>
    </row>
    <row r="128" spans="1:32" x14ac:dyDescent="0.4">
      <c r="A128" s="1" t="s">
        <v>3980</v>
      </c>
      <c r="B128" s="1" t="s">
        <v>3981</v>
      </c>
      <c r="C128" s="1" t="s">
        <v>3780</v>
      </c>
      <c r="D128" s="1" t="s">
        <v>3982</v>
      </c>
      <c r="E128" s="1">
        <v>6.0360977458957397</v>
      </c>
      <c r="F128" s="1">
        <v>9.3429188923895598E-4</v>
      </c>
      <c r="G128" s="1">
        <v>3.10249341150729E-2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32</v>
      </c>
      <c r="N128" s="1">
        <v>0</v>
      </c>
      <c r="O128" s="1">
        <v>0</v>
      </c>
      <c r="P128" s="1">
        <v>0</v>
      </c>
      <c r="Q128" s="1">
        <v>14</v>
      </c>
      <c r="R128" s="1">
        <v>0</v>
      </c>
      <c r="S128" s="1">
        <v>5.3959429999999999</v>
      </c>
      <c r="T128" s="1" t="e">
        <f t="shared" si="13"/>
        <v>#DIV/0!</v>
      </c>
      <c r="U128" s="1">
        <v>0</v>
      </c>
      <c r="V128" s="1">
        <v>0</v>
      </c>
      <c r="W128" s="1" t="e">
        <f t="shared" si="14"/>
        <v>#DIV/0!</v>
      </c>
      <c r="X128" s="1">
        <v>0</v>
      </c>
      <c r="Y128" s="1">
        <v>0</v>
      </c>
      <c r="Z128" s="1" t="e">
        <f t="shared" si="15"/>
        <v>#DIV/0!</v>
      </c>
      <c r="AA128" s="1">
        <v>0</v>
      </c>
      <c r="AB128" s="1">
        <v>0</v>
      </c>
      <c r="AC128" s="1" t="e">
        <f t="shared" si="16"/>
        <v>#DIV/0!</v>
      </c>
      <c r="AD128" s="1">
        <v>0</v>
      </c>
      <c r="AE128" s="1">
        <v>2.432531</v>
      </c>
      <c r="AF128" s="1" t="e">
        <f t="shared" si="17"/>
        <v>#DIV/0!</v>
      </c>
    </row>
    <row r="129" spans="1:32" x14ac:dyDescent="0.4">
      <c r="A129" s="1" t="s">
        <v>184</v>
      </c>
      <c r="B129" s="1" t="s">
        <v>185</v>
      </c>
      <c r="C129" s="1" t="s">
        <v>28</v>
      </c>
      <c r="D129" s="1" t="s">
        <v>186</v>
      </c>
      <c r="E129" s="1">
        <v>4.66136418272486</v>
      </c>
      <c r="F129" s="2">
        <v>1.0683305772889E-3</v>
      </c>
      <c r="G129" s="1">
        <v>3.51312316530418E-2</v>
      </c>
      <c r="H129" s="1">
        <v>0</v>
      </c>
      <c r="I129" s="1">
        <v>0</v>
      </c>
      <c r="J129" s="1">
        <v>0</v>
      </c>
      <c r="K129" s="1">
        <v>0</v>
      </c>
      <c r="L129" s="1">
        <v>2</v>
      </c>
      <c r="M129" s="1">
        <v>0</v>
      </c>
      <c r="N129" s="1">
        <v>9</v>
      </c>
      <c r="O129" s="1">
        <v>4</v>
      </c>
      <c r="P129" s="1">
        <v>2</v>
      </c>
      <c r="Q129" s="1">
        <v>2</v>
      </c>
      <c r="R129" s="1">
        <v>0</v>
      </c>
      <c r="S129" s="1">
        <v>0</v>
      </c>
      <c r="T129" s="1" t="e">
        <f t="shared" si="13"/>
        <v>#DIV/0!</v>
      </c>
      <c r="U129" s="1">
        <v>0</v>
      </c>
      <c r="V129" s="1">
        <v>1.780915</v>
      </c>
      <c r="W129" s="1" t="e">
        <f t="shared" si="14"/>
        <v>#DIV/0!</v>
      </c>
      <c r="X129" s="1">
        <v>0</v>
      </c>
      <c r="Y129" s="1">
        <v>1.0644480000000001</v>
      </c>
      <c r="Z129" s="1" t="e">
        <f t="shared" si="15"/>
        <v>#DIV/0!</v>
      </c>
      <c r="AA129" s="1">
        <v>0</v>
      </c>
      <c r="AB129" s="1">
        <v>0.32617200000000002</v>
      </c>
      <c r="AC129" s="1" t="e">
        <f t="shared" si="16"/>
        <v>#DIV/0!</v>
      </c>
      <c r="AD129" s="1">
        <v>0</v>
      </c>
      <c r="AE129" s="1">
        <v>0.33820499999999998</v>
      </c>
      <c r="AF129" s="1" t="e">
        <f t="shared" si="17"/>
        <v>#DIV/0!</v>
      </c>
    </row>
    <row r="130" spans="1:32" x14ac:dyDescent="0.4">
      <c r="A130" s="1" t="s">
        <v>187</v>
      </c>
      <c r="B130" s="1" t="s">
        <v>188</v>
      </c>
      <c r="C130" s="1" t="s">
        <v>28</v>
      </c>
      <c r="D130" s="1" t="s">
        <v>189</v>
      </c>
      <c r="E130" s="1">
        <v>4.3158306276656404</v>
      </c>
      <c r="F130" s="2">
        <v>1.111970289805E-3</v>
      </c>
      <c r="G130" s="1">
        <v>3.5991651351446503E-2</v>
      </c>
      <c r="H130" s="1">
        <v>0</v>
      </c>
      <c r="I130" s="1">
        <v>0</v>
      </c>
      <c r="J130" s="1">
        <v>0</v>
      </c>
      <c r="K130" s="1">
        <v>0</v>
      </c>
      <c r="L130" s="1">
        <v>2</v>
      </c>
      <c r="M130" s="1">
        <v>4</v>
      </c>
      <c r="N130" s="1">
        <v>3</v>
      </c>
      <c r="O130" s="1">
        <v>0</v>
      </c>
      <c r="P130" s="1">
        <v>3</v>
      </c>
      <c r="Q130" s="1">
        <v>3</v>
      </c>
      <c r="R130" s="1">
        <v>0</v>
      </c>
      <c r="S130" s="1">
        <v>0.73079099999999997</v>
      </c>
      <c r="T130" s="1" t="e">
        <f t="shared" ref="T130:T193" si="18">S130/R130</f>
        <v>#DIV/0!</v>
      </c>
      <c r="U130" s="1">
        <v>1.3275E-2</v>
      </c>
      <c r="V130" s="1">
        <v>0.69934700000000005</v>
      </c>
      <c r="W130" s="1">
        <f t="shared" si="14"/>
        <v>52.681506591337104</v>
      </c>
      <c r="X130" s="1">
        <v>3.2375000000000001E-2</v>
      </c>
      <c r="Y130" s="1">
        <v>0</v>
      </c>
      <c r="Z130" s="1">
        <f t="shared" si="15"/>
        <v>0</v>
      </c>
      <c r="AA130" s="1">
        <v>0</v>
      </c>
      <c r="AB130" s="1">
        <v>0.510185</v>
      </c>
      <c r="AC130" s="1" t="e">
        <f t="shared" si="16"/>
        <v>#DIV/0!</v>
      </c>
      <c r="AD130" s="1">
        <v>0</v>
      </c>
      <c r="AE130" s="1">
        <v>0.49341800000000002</v>
      </c>
      <c r="AF130" s="1" t="e">
        <f t="shared" si="17"/>
        <v>#DIV/0!</v>
      </c>
    </row>
    <row r="131" spans="1:32" x14ac:dyDescent="0.4">
      <c r="A131" s="1" t="s">
        <v>190</v>
      </c>
      <c r="B131" s="1" t="s">
        <v>168</v>
      </c>
      <c r="C131" s="1" t="s">
        <v>28</v>
      </c>
      <c r="D131" s="1" t="s">
        <v>191</v>
      </c>
      <c r="E131" s="1">
        <v>5.2360742166941403</v>
      </c>
      <c r="F131" s="2">
        <v>1.28683138254622E-3</v>
      </c>
      <c r="G131" s="1">
        <v>3.93322532460392E-2</v>
      </c>
      <c r="H131" s="1">
        <v>0</v>
      </c>
      <c r="I131" s="1">
        <v>0</v>
      </c>
      <c r="J131" s="1">
        <v>0</v>
      </c>
      <c r="K131" s="1">
        <v>0</v>
      </c>
      <c r="L131" s="1">
        <v>2</v>
      </c>
      <c r="M131" s="1">
        <v>0</v>
      </c>
      <c r="N131" s="1">
        <v>18</v>
      </c>
      <c r="O131" s="1">
        <v>0</v>
      </c>
      <c r="P131" s="1">
        <v>2</v>
      </c>
      <c r="Q131" s="1">
        <v>7</v>
      </c>
      <c r="R131" s="1">
        <v>7.8367999999999993E-2</v>
      </c>
      <c r="S131" s="1">
        <v>0</v>
      </c>
      <c r="T131" s="1">
        <f t="shared" si="18"/>
        <v>0</v>
      </c>
      <c r="U131" s="1">
        <v>4.4434000000000001E-2</v>
      </c>
      <c r="V131" s="1">
        <v>3.8103009999999999</v>
      </c>
      <c r="W131" s="1">
        <f t="shared" si="14"/>
        <v>85.75192420218751</v>
      </c>
      <c r="X131" s="1">
        <v>0</v>
      </c>
      <c r="Y131" s="1">
        <v>0.11758</v>
      </c>
      <c r="Z131" s="1" t="e">
        <f t="shared" si="15"/>
        <v>#DIV/0!</v>
      </c>
      <c r="AA131" s="1">
        <v>0</v>
      </c>
      <c r="AB131" s="1">
        <v>0.34568300000000002</v>
      </c>
      <c r="AC131" s="1" t="e">
        <f t="shared" si="16"/>
        <v>#DIV/0!</v>
      </c>
      <c r="AD131" s="1">
        <v>0</v>
      </c>
      <c r="AE131" s="1">
        <v>1.2108939999999999</v>
      </c>
      <c r="AF131" s="1" t="e">
        <f t="shared" si="17"/>
        <v>#DIV/0!</v>
      </c>
    </row>
    <row r="132" spans="1:32" x14ac:dyDescent="0.4">
      <c r="A132" s="1" t="s">
        <v>3983</v>
      </c>
      <c r="B132" s="1" t="s">
        <v>3969</v>
      </c>
      <c r="C132" s="1" t="s">
        <v>3784</v>
      </c>
      <c r="D132" s="1" t="s">
        <v>3984</v>
      </c>
      <c r="E132" s="1">
        <v>4.9403957052293102</v>
      </c>
      <c r="F132" s="1">
        <v>1.4135721024284499E-3</v>
      </c>
      <c r="G132" s="1">
        <v>4.1250604079957398E-2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8</v>
      </c>
      <c r="O132" s="1">
        <v>1</v>
      </c>
      <c r="P132" s="1">
        <v>10</v>
      </c>
      <c r="Q132" s="1">
        <v>1</v>
      </c>
      <c r="R132" s="1">
        <v>1.2099E-2</v>
      </c>
      <c r="S132" s="1">
        <v>0</v>
      </c>
      <c r="T132" s="1">
        <f t="shared" si="18"/>
        <v>0</v>
      </c>
      <c r="U132" s="1">
        <v>3.5748000000000002E-2</v>
      </c>
      <c r="V132" s="1">
        <v>1.6408529999999999</v>
      </c>
      <c r="W132" s="1">
        <f t="shared" si="14"/>
        <v>45.900553877139977</v>
      </c>
      <c r="X132" s="1">
        <v>0</v>
      </c>
      <c r="Y132" s="1">
        <v>0.21091499999999999</v>
      </c>
      <c r="Z132" s="1" t="e">
        <f t="shared" si="15"/>
        <v>#DIV/0!</v>
      </c>
      <c r="AA132" s="1">
        <v>0</v>
      </c>
      <c r="AB132" s="1">
        <v>1.7773870000000001</v>
      </c>
      <c r="AC132" s="1" t="e">
        <f t="shared" si="16"/>
        <v>#DIV/0!</v>
      </c>
      <c r="AD132" s="1">
        <v>0</v>
      </c>
      <c r="AE132" s="1">
        <v>0.13263</v>
      </c>
      <c r="AF132" s="1" t="e">
        <f t="shared" si="17"/>
        <v>#DIV/0!</v>
      </c>
    </row>
    <row r="133" spans="1:32" x14ac:dyDescent="0.4">
      <c r="A133" s="1" t="s">
        <v>3985</v>
      </c>
      <c r="B133" s="1" t="s">
        <v>3986</v>
      </c>
      <c r="C133" s="1" t="s">
        <v>3780</v>
      </c>
      <c r="D133" s="1" t="s">
        <v>3987</v>
      </c>
      <c r="E133" s="1">
        <v>4.6423620290600596</v>
      </c>
      <c r="F133" s="1">
        <v>1.7399320252108701E-3</v>
      </c>
      <c r="G133" s="1">
        <v>4.8566798268929401E-2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3</v>
      </c>
      <c r="N133" s="1">
        <v>1</v>
      </c>
      <c r="O133" s="1">
        <v>0</v>
      </c>
      <c r="P133" s="1">
        <v>5</v>
      </c>
      <c r="Q133" s="1">
        <v>7</v>
      </c>
      <c r="R133" s="1">
        <v>0</v>
      </c>
      <c r="S133" s="1">
        <v>0.51298699999999997</v>
      </c>
      <c r="T133" s="1" t="e">
        <f t="shared" si="18"/>
        <v>#DIV/0!</v>
      </c>
      <c r="U133" s="1">
        <v>0</v>
      </c>
      <c r="V133" s="1">
        <v>0.262409</v>
      </c>
      <c r="W133" s="1" t="e">
        <f t="shared" si="14"/>
        <v>#DIV/0!</v>
      </c>
      <c r="X133" s="1">
        <v>0</v>
      </c>
      <c r="Y133" s="1">
        <v>0</v>
      </c>
      <c r="Z133" s="1" t="e">
        <f t="shared" si="15"/>
        <v>#DIV/0!</v>
      </c>
      <c r="AA133" s="1">
        <v>0</v>
      </c>
      <c r="AB133" s="1">
        <v>1.0059659999999999</v>
      </c>
      <c r="AC133" s="1" t="e">
        <f t="shared" si="16"/>
        <v>#DIV/0!</v>
      </c>
      <c r="AD133" s="1">
        <v>0</v>
      </c>
      <c r="AE133" s="1">
        <v>1.182007</v>
      </c>
      <c r="AF133" s="1" t="e">
        <f t="shared" si="17"/>
        <v>#DIV/0!</v>
      </c>
    </row>
    <row r="134" spans="1:32" x14ac:dyDescent="0.4">
      <c r="A134" s="1" t="s">
        <v>192</v>
      </c>
      <c r="B134" s="1" t="s">
        <v>193</v>
      </c>
      <c r="C134" s="1" t="s">
        <v>28</v>
      </c>
      <c r="D134" s="1" t="s">
        <v>194</v>
      </c>
      <c r="E134" s="1">
        <v>3.4505999981517301</v>
      </c>
      <c r="F134" s="2">
        <v>1.8642501788255299E-3</v>
      </c>
      <c r="G134" s="1">
        <v>5.0929728289616498E-2</v>
      </c>
      <c r="H134" s="1">
        <v>0</v>
      </c>
      <c r="I134" s="1">
        <v>0</v>
      </c>
      <c r="J134" s="1">
        <v>0</v>
      </c>
      <c r="K134" s="1">
        <v>0</v>
      </c>
      <c r="L134" s="1">
        <v>2</v>
      </c>
      <c r="M134" s="1">
        <v>1</v>
      </c>
      <c r="N134" s="1">
        <v>3</v>
      </c>
      <c r="O134" s="1">
        <v>3</v>
      </c>
      <c r="P134" s="1">
        <v>2</v>
      </c>
      <c r="Q134" s="1">
        <v>11</v>
      </c>
      <c r="R134" s="1">
        <v>0</v>
      </c>
      <c r="S134" s="1">
        <v>0.122168</v>
      </c>
      <c r="T134" s="1" t="e">
        <f t="shared" si="18"/>
        <v>#DIV/0!</v>
      </c>
      <c r="U134" s="1">
        <v>0</v>
      </c>
      <c r="V134" s="1">
        <v>0.69735999999999998</v>
      </c>
      <c r="W134" s="1" t="e">
        <f t="shared" si="14"/>
        <v>#DIV/0!</v>
      </c>
      <c r="X134" s="1">
        <v>0</v>
      </c>
      <c r="Y134" s="1">
        <v>0.69487600000000005</v>
      </c>
      <c r="Z134" s="1" t="e">
        <f t="shared" si="15"/>
        <v>#DIV/0!</v>
      </c>
      <c r="AA134" s="1">
        <v>0</v>
      </c>
      <c r="AB134" s="1">
        <v>0.42810900000000002</v>
      </c>
      <c r="AC134" s="1" t="e">
        <f t="shared" si="16"/>
        <v>#DIV/0!</v>
      </c>
      <c r="AD134" s="1">
        <v>0.15640799999999999</v>
      </c>
      <c r="AE134" s="1">
        <v>1.876873</v>
      </c>
      <c r="AF134" s="1">
        <f t="shared" si="17"/>
        <v>11.999852948698278</v>
      </c>
    </row>
    <row r="135" spans="1:32" x14ac:dyDescent="0.4">
      <c r="A135" s="1" t="s">
        <v>3988</v>
      </c>
      <c r="B135" s="1" t="s">
        <v>3814</v>
      </c>
      <c r="C135" s="1" t="s">
        <v>3780</v>
      </c>
      <c r="D135" s="1" t="s">
        <v>3989</v>
      </c>
      <c r="E135" s="1">
        <v>4.5319976810354703</v>
      </c>
      <c r="F135" s="1">
        <v>1.90894635665627E-3</v>
      </c>
      <c r="G135" s="1">
        <v>5.1064315040555301E-2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5</v>
      </c>
      <c r="N135" s="1">
        <v>1</v>
      </c>
      <c r="O135" s="1">
        <v>6</v>
      </c>
      <c r="P135" s="1">
        <v>0</v>
      </c>
      <c r="Q135" s="1">
        <v>3</v>
      </c>
      <c r="R135" s="1">
        <v>0</v>
      </c>
      <c r="S135" s="1">
        <v>0.79008100000000003</v>
      </c>
      <c r="T135" s="1" t="e">
        <f t="shared" si="18"/>
        <v>#DIV/0!</v>
      </c>
      <c r="U135" s="1">
        <v>0</v>
      </c>
      <c r="V135" s="1">
        <v>0.184809</v>
      </c>
      <c r="W135" s="1" t="e">
        <f t="shared" si="14"/>
        <v>#DIV/0!</v>
      </c>
      <c r="X135" s="1">
        <v>0</v>
      </c>
      <c r="Y135" s="1">
        <v>1.6620950000000001</v>
      </c>
      <c r="Z135" s="1" t="e">
        <f t="shared" si="15"/>
        <v>#DIV/0!</v>
      </c>
      <c r="AA135" s="1">
        <v>0</v>
      </c>
      <c r="AB135" s="1">
        <v>4.3616000000000002E-2</v>
      </c>
      <c r="AC135" s="1" t="e">
        <f t="shared" si="16"/>
        <v>#DIV/0!</v>
      </c>
      <c r="AD135" s="1">
        <v>0</v>
      </c>
      <c r="AE135" s="1">
        <v>0.54323699999999997</v>
      </c>
      <c r="AF135" s="1" t="e">
        <f t="shared" si="17"/>
        <v>#DIV/0!</v>
      </c>
    </row>
    <row r="136" spans="1:32" x14ac:dyDescent="0.4">
      <c r="A136" s="1" t="s">
        <v>3990</v>
      </c>
      <c r="B136" s="1" t="s">
        <v>3991</v>
      </c>
      <c r="C136" s="1" t="s">
        <v>3780</v>
      </c>
      <c r="D136" s="1" t="s">
        <v>3992</v>
      </c>
      <c r="E136" s="1">
        <v>2.3445847805758699</v>
      </c>
      <c r="F136" s="1">
        <v>1.8964037855171E-3</v>
      </c>
      <c r="G136" s="1">
        <v>5.1064315040555301E-2</v>
      </c>
      <c r="H136" s="1">
        <v>2</v>
      </c>
      <c r="I136" s="1">
        <v>2</v>
      </c>
      <c r="J136" s="1">
        <v>1</v>
      </c>
      <c r="K136" s="1">
        <v>2</v>
      </c>
      <c r="L136" s="1">
        <v>1</v>
      </c>
      <c r="M136" s="1">
        <v>22</v>
      </c>
      <c r="N136" s="1">
        <v>2</v>
      </c>
      <c r="O136" s="1">
        <v>4</v>
      </c>
      <c r="P136" s="1">
        <v>7</v>
      </c>
      <c r="Q136" s="1">
        <v>17</v>
      </c>
      <c r="R136" s="1">
        <v>0.58233400000000002</v>
      </c>
      <c r="S136" s="1">
        <v>3.7869790000000001</v>
      </c>
      <c r="T136" s="1">
        <f t="shared" si="18"/>
        <v>6.5031047474473409</v>
      </c>
      <c r="U136" s="1">
        <v>0.46572999999999998</v>
      </c>
      <c r="V136" s="1">
        <v>0.44033</v>
      </c>
      <c r="W136" s="1">
        <f t="shared" si="14"/>
        <v>0.94546196293990081</v>
      </c>
      <c r="X136" s="1">
        <v>0.13858000000000001</v>
      </c>
      <c r="Y136" s="1">
        <v>1.111154</v>
      </c>
      <c r="Z136" s="1">
        <f t="shared" si="15"/>
        <v>8.0181411459084995</v>
      </c>
      <c r="AA136" s="1">
        <v>0.27435199999999998</v>
      </c>
      <c r="AB136" s="1">
        <v>1.316052</v>
      </c>
      <c r="AC136" s="1">
        <f t="shared" si="16"/>
        <v>4.7969469878112792</v>
      </c>
      <c r="AD136" s="1">
        <v>9.2425999999999994E-2</v>
      </c>
      <c r="AE136" s="1">
        <v>3.0265249999999999</v>
      </c>
      <c r="AF136" s="1">
        <f t="shared" si="17"/>
        <v>32.745385497587257</v>
      </c>
    </row>
    <row r="137" spans="1:32" x14ac:dyDescent="0.4">
      <c r="A137" s="1" t="s">
        <v>195</v>
      </c>
      <c r="B137" s="1" t="s">
        <v>196</v>
      </c>
      <c r="C137" s="1" t="s">
        <v>28</v>
      </c>
      <c r="D137" s="1" t="s">
        <v>197</v>
      </c>
      <c r="E137" s="1">
        <v>1.72079291071714</v>
      </c>
      <c r="F137" s="2">
        <v>2.05795820905835E-3</v>
      </c>
      <c r="G137" s="1">
        <v>5.39269049067536E-2</v>
      </c>
      <c r="H137" s="1">
        <v>3</v>
      </c>
      <c r="I137" s="1">
        <v>5</v>
      </c>
      <c r="J137" s="1">
        <v>8</v>
      </c>
      <c r="K137" s="1">
        <v>11</v>
      </c>
      <c r="L137" s="1">
        <v>2</v>
      </c>
      <c r="M137" s="1">
        <v>11</v>
      </c>
      <c r="N137" s="1">
        <v>22</v>
      </c>
      <c r="O137" s="1">
        <v>28</v>
      </c>
      <c r="P137" s="1">
        <v>19</v>
      </c>
      <c r="Q137" s="1">
        <v>39</v>
      </c>
      <c r="R137" s="1">
        <v>0.81803599999999999</v>
      </c>
      <c r="S137" s="1">
        <v>1.9304399999999999</v>
      </c>
      <c r="T137" s="1">
        <f t="shared" si="18"/>
        <v>2.359847243886577</v>
      </c>
      <c r="U137" s="1">
        <v>1.441527</v>
      </c>
      <c r="V137" s="1">
        <v>4.5969810000000004</v>
      </c>
      <c r="W137" s="1">
        <f t="shared" si="14"/>
        <v>3.188966283670025</v>
      </c>
      <c r="X137" s="1">
        <v>1.2973650000000001</v>
      </c>
      <c r="Y137" s="1">
        <v>7.7297880000000001</v>
      </c>
      <c r="Z137" s="1">
        <f t="shared" si="15"/>
        <v>5.9580673133620836</v>
      </c>
      <c r="AA137" s="1">
        <v>1.307029</v>
      </c>
      <c r="AB137" s="1">
        <v>3.4608449999999999</v>
      </c>
      <c r="AC137" s="1">
        <f t="shared" si="16"/>
        <v>2.6478716233534221</v>
      </c>
      <c r="AD137" s="1">
        <v>0.37917499999999998</v>
      </c>
      <c r="AE137" s="1">
        <v>6.9642340000000003</v>
      </c>
      <c r="AF137" s="1">
        <f t="shared" si="17"/>
        <v>18.366806883365204</v>
      </c>
    </row>
    <row r="138" spans="1:32" x14ac:dyDescent="0.4">
      <c r="A138" s="1" t="s">
        <v>198</v>
      </c>
      <c r="B138" s="1" t="s">
        <v>199</v>
      </c>
      <c r="C138" s="1" t="s">
        <v>28</v>
      </c>
      <c r="D138" s="1" t="s">
        <v>200</v>
      </c>
      <c r="E138" s="1">
        <v>3.26086604643853</v>
      </c>
      <c r="F138" s="2">
        <v>2.1033215128771201E-3</v>
      </c>
      <c r="G138" s="1">
        <v>5.4743205862180198E-2</v>
      </c>
      <c r="H138" s="1">
        <v>1</v>
      </c>
      <c r="I138" s="1">
        <v>0</v>
      </c>
      <c r="J138" s="1">
        <v>0</v>
      </c>
      <c r="K138" s="1">
        <v>0</v>
      </c>
      <c r="L138" s="1">
        <v>2</v>
      </c>
      <c r="M138" s="1">
        <v>1</v>
      </c>
      <c r="N138" s="1">
        <v>2</v>
      </c>
      <c r="O138" s="1">
        <v>3</v>
      </c>
      <c r="P138" s="1">
        <v>6</v>
      </c>
      <c r="Q138" s="1">
        <v>5</v>
      </c>
      <c r="R138" s="1">
        <v>0.369454</v>
      </c>
      <c r="S138" s="1">
        <v>0.16196099999999999</v>
      </c>
      <c r="T138" s="1">
        <f t="shared" si="18"/>
        <v>0.43837933815847169</v>
      </c>
      <c r="U138" s="1">
        <v>0.101614</v>
      </c>
      <c r="V138" s="1">
        <v>0.46860600000000002</v>
      </c>
      <c r="W138" s="1">
        <f t="shared" si="14"/>
        <v>4.6116283189324312</v>
      </c>
      <c r="X138" s="1">
        <v>0</v>
      </c>
      <c r="Y138" s="1">
        <v>0.76691200000000004</v>
      </c>
      <c r="Z138" s="1" t="e">
        <f t="shared" si="15"/>
        <v>#DIV/0!</v>
      </c>
      <c r="AA138" s="1">
        <v>0</v>
      </c>
      <c r="AB138" s="1">
        <v>1.046467</v>
      </c>
      <c r="AC138" s="1" t="e">
        <f t="shared" si="16"/>
        <v>#DIV/0!</v>
      </c>
      <c r="AD138" s="1">
        <v>0</v>
      </c>
      <c r="AE138" s="1">
        <v>0.92286800000000002</v>
      </c>
      <c r="AF138" s="1" t="e">
        <f t="shared" si="17"/>
        <v>#DIV/0!</v>
      </c>
    </row>
    <row r="139" spans="1:32" x14ac:dyDescent="0.4">
      <c r="A139" s="1" t="s">
        <v>3993</v>
      </c>
      <c r="B139" s="1" t="s">
        <v>3909</v>
      </c>
      <c r="C139" s="1" t="s">
        <v>3784</v>
      </c>
      <c r="D139" s="1" t="s">
        <v>3994</v>
      </c>
      <c r="E139" s="1">
        <v>5.4410741621365801</v>
      </c>
      <c r="F139" s="1">
        <v>2.2963264975778301E-3</v>
      </c>
      <c r="G139" s="1">
        <v>5.6701600440190902E-2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27</v>
      </c>
      <c r="N139" s="1">
        <v>2</v>
      </c>
      <c r="O139" s="1">
        <v>0</v>
      </c>
      <c r="P139" s="1">
        <v>0</v>
      </c>
      <c r="Q139" s="1">
        <v>2</v>
      </c>
      <c r="R139" s="1">
        <v>1.6327000000000001E-2</v>
      </c>
      <c r="S139" s="1">
        <v>4.7043869999999997</v>
      </c>
      <c r="T139" s="1">
        <f t="shared" si="18"/>
        <v>288.13541985667905</v>
      </c>
      <c r="U139" s="1">
        <v>2.3349999999999998E-3</v>
      </c>
      <c r="V139" s="1">
        <v>0.375969</v>
      </c>
      <c r="W139" s="1">
        <f t="shared" si="14"/>
        <v>161.01456102783726</v>
      </c>
      <c r="X139" s="1">
        <v>1.5872000000000001E-2</v>
      </c>
      <c r="Y139" s="1">
        <v>1.8426000000000001E-2</v>
      </c>
      <c r="Z139" s="1">
        <f t="shared" si="15"/>
        <v>1.1609122983870968</v>
      </c>
      <c r="AA139" s="1">
        <v>5.4000000000000001E-4</v>
      </c>
      <c r="AB139" s="1">
        <v>1.6376999999999999E-2</v>
      </c>
      <c r="AC139" s="1">
        <f t="shared" si="16"/>
        <v>30.327777777777776</v>
      </c>
      <c r="AD139" s="1">
        <v>0</v>
      </c>
      <c r="AE139" s="1">
        <v>0.281051</v>
      </c>
      <c r="AF139" s="1" t="e">
        <f t="shared" si="17"/>
        <v>#DIV/0!</v>
      </c>
    </row>
    <row r="140" spans="1:32" x14ac:dyDescent="0.4">
      <c r="A140" s="1" t="s">
        <v>201</v>
      </c>
      <c r="B140" s="1" t="s">
        <v>202</v>
      </c>
      <c r="C140" s="1" t="s">
        <v>28</v>
      </c>
      <c r="D140" s="1" t="s">
        <v>203</v>
      </c>
      <c r="E140" s="1">
        <v>3.5028100121097698</v>
      </c>
      <c r="F140" s="2">
        <v>2.28319219359454E-3</v>
      </c>
      <c r="G140" s="1">
        <v>5.6701600440190902E-2</v>
      </c>
      <c r="H140" s="1">
        <v>0</v>
      </c>
      <c r="I140" s="1">
        <v>1</v>
      </c>
      <c r="J140" s="1">
        <v>0</v>
      </c>
      <c r="K140" s="1">
        <v>0</v>
      </c>
      <c r="L140" s="1">
        <v>2</v>
      </c>
      <c r="M140" s="1">
        <v>1</v>
      </c>
      <c r="N140" s="1">
        <v>28</v>
      </c>
      <c r="O140" s="1">
        <v>1</v>
      </c>
      <c r="P140" s="1">
        <v>1</v>
      </c>
      <c r="Q140" s="1">
        <v>7</v>
      </c>
      <c r="R140" s="1">
        <v>0</v>
      </c>
      <c r="S140" s="1">
        <v>9.8696999999999993E-2</v>
      </c>
      <c r="T140" s="1" t="e">
        <f t="shared" si="18"/>
        <v>#DIV/0!</v>
      </c>
      <c r="U140" s="1">
        <v>0.27125700000000003</v>
      </c>
      <c r="V140" s="1">
        <v>5.8094830000000002</v>
      </c>
      <c r="W140" s="1">
        <f t="shared" si="14"/>
        <v>21.416896153831974</v>
      </c>
      <c r="X140" s="1">
        <v>3.3604000000000002E-2</v>
      </c>
      <c r="Y140" s="1">
        <v>0.194442</v>
      </c>
      <c r="Z140" s="1">
        <f t="shared" si="15"/>
        <v>5.7862754433995951</v>
      </c>
      <c r="AA140" s="1">
        <v>0</v>
      </c>
      <c r="AB140" s="1">
        <v>0.13731299999999999</v>
      </c>
      <c r="AC140" s="1" t="e">
        <f t="shared" si="16"/>
        <v>#DIV/0!</v>
      </c>
      <c r="AD140" s="1">
        <v>7.1961999999999998E-2</v>
      </c>
      <c r="AE140" s="1">
        <v>1.3248930000000001</v>
      </c>
      <c r="AF140" s="1">
        <f t="shared" si="17"/>
        <v>18.411008587865819</v>
      </c>
    </row>
    <row r="141" spans="1:32" x14ac:dyDescent="0.4">
      <c r="A141" s="1" t="s">
        <v>204</v>
      </c>
      <c r="B141" s="1" t="s">
        <v>205</v>
      </c>
      <c r="C141" s="1" t="s">
        <v>28</v>
      </c>
      <c r="D141" s="1" t="s">
        <v>206</v>
      </c>
      <c r="E141" s="1">
        <v>5.3630721360241598</v>
      </c>
      <c r="F141" s="2">
        <v>2.4751113077469502E-3</v>
      </c>
      <c r="G141" s="1">
        <v>5.9218191040007903E-2</v>
      </c>
      <c r="H141" s="1">
        <v>0</v>
      </c>
      <c r="I141" s="1">
        <v>0</v>
      </c>
      <c r="J141" s="1">
        <v>0</v>
      </c>
      <c r="K141" s="1">
        <v>0</v>
      </c>
      <c r="L141" s="1">
        <v>2</v>
      </c>
      <c r="M141" s="1">
        <v>0</v>
      </c>
      <c r="N141" s="1">
        <v>4</v>
      </c>
      <c r="O141" s="1">
        <v>21</v>
      </c>
      <c r="P141" s="1">
        <v>0</v>
      </c>
      <c r="Q141" s="1">
        <v>1</v>
      </c>
      <c r="R141" s="1">
        <v>3.5959999999999999E-2</v>
      </c>
      <c r="S141" s="1">
        <v>0</v>
      </c>
      <c r="T141" s="1">
        <f t="shared" si="18"/>
        <v>0</v>
      </c>
      <c r="U141" s="1">
        <v>0</v>
      </c>
      <c r="V141" s="1">
        <v>0.81068399999999996</v>
      </c>
      <c r="W141" s="1" t="e">
        <f t="shared" si="14"/>
        <v>#DIV/0!</v>
      </c>
      <c r="X141" s="1">
        <v>0</v>
      </c>
      <c r="Y141" s="1">
        <v>5.7928959999999998</v>
      </c>
      <c r="Z141" s="1" t="e">
        <f t="shared" si="15"/>
        <v>#DIV/0!</v>
      </c>
      <c r="AA141" s="1">
        <v>0</v>
      </c>
      <c r="AB141" s="1">
        <v>0</v>
      </c>
      <c r="AC141" s="1" t="e">
        <f t="shared" si="16"/>
        <v>#DIV/0!</v>
      </c>
      <c r="AD141" s="1">
        <v>0</v>
      </c>
      <c r="AE141" s="1">
        <v>0.238374</v>
      </c>
      <c r="AF141" s="1" t="e">
        <f t="shared" si="17"/>
        <v>#DIV/0!</v>
      </c>
    </row>
    <row r="142" spans="1:32" x14ac:dyDescent="0.4">
      <c r="A142" s="1" t="s">
        <v>3995</v>
      </c>
      <c r="B142" s="1" t="s">
        <v>3996</v>
      </c>
      <c r="C142" s="1" t="s">
        <v>3780</v>
      </c>
      <c r="D142" s="1" t="s">
        <v>3997</v>
      </c>
      <c r="E142" s="1">
        <v>4.4904851244825403</v>
      </c>
      <c r="F142" s="1">
        <v>2.6783837544252002E-3</v>
      </c>
      <c r="G142" s="1">
        <v>6.25280861942175E-2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2</v>
      </c>
      <c r="O142" s="1">
        <v>7</v>
      </c>
      <c r="P142" s="1">
        <v>4</v>
      </c>
      <c r="Q142" s="1">
        <v>1</v>
      </c>
      <c r="R142" s="1">
        <v>0</v>
      </c>
      <c r="S142" s="1">
        <v>0</v>
      </c>
      <c r="T142" s="1" t="e">
        <f t="shared" si="18"/>
        <v>#DIV/0!</v>
      </c>
      <c r="U142" s="1">
        <v>5.8076999999999997E-2</v>
      </c>
      <c r="V142" s="1">
        <v>0.42654500000000001</v>
      </c>
      <c r="W142" s="1">
        <f t="shared" si="14"/>
        <v>7.3444737159288538</v>
      </c>
      <c r="X142" s="1">
        <v>0</v>
      </c>
      <c r="Y142" s="1">
        <v>2.0065490000000001</v>
      </c>
      <c r="Z142" s="1" t="e">
        <f t="shared" si="15"/>
        <v>#DIV/0!</v>
      </c>
      <c r="AA142" s="1">
        <v>2.2325000000000001E-2</v>
      </c>
      <c r="AB142" s="1">
        <v>0.77407499999999996</v>
      </c>
      <c r="AC142" s="1">
        <f t="shared" si="16"/>
        <v>34.673012318029109</v>
      </c>
      <c r="AD142" s="1">
        <v>0</v>
      </c>
      <c r="AE142" s="1">
        <v>0.103399</v>
      </c>
      <c r="AF142" s="1" t="e">
        <f t="shared" si="17"/>
        <v>#DIV/0!</v>
      </c>
    </row>
    <row r="143" spans="1:32" x14ac:dyDescent="0.4">
      <c r="A143" s="1" t="s">
        <v>207</v>
      </c>
      <c r="B143" s="1" t="s">
        <v>208</v>
      </c>
      <c r="C143" s="1" t="s">
        <v>28</v>
      </c>
      <c r="D143" s="1" t="s">
        <v>209</v>
      </c>
      <c r="E143" s="1">
        <v>6.1067563131914602</v>
      </c>
      <c r="F143" s="2">
        <v>2.70212474414302E-3</v>
      </c>
      <c r="G143" s="1">
        <v>6.2702316352041501E-2</v>
      </c>
      <c r="H143" s="1">
        <v>0</v>
      </c>
      <c r="I143" s="1">
        <v>0</v>
      </c>
      <c r="J143" s="1">
        <v>0</v>
      </c>
      <c r="K143" s="1">
        <v>0</v>
      </c>
      <c r="L143" s="1">
        <v>2</v>
      </c>
      <c r="M143" s="1">
        <v>49</v>
      </c>
      <c r="N143" s="1">
        <v>1</v>
      </c>
      <c r="O143" s="1">
        <v>0</v>
      </c>
      <c r="P143" s="1">
        <v>0</v>
      </c>
      <c r="Q143" s="1">
        <v>0</v>
      </c>
      <c r="R143" s="1">
        <v>0</v>
      </c>
      <c r="S143" s="1">
        <v>8.3092509999999997</v>
      </c>
      <c r="T143" s="1" t="e">
        <f t="shared" si="18"/>
        <v>#DIV/0!</v>
      </c>
      <c r="U143" s="1">
        <v>0</v>
      </c>
      <c r="V143" s="1">
        <v>0.18284300000000001</v>
      </c>
      <c r="W143" s="1" t="e">
        <f t="shared" si="14"/>
        <v>#DIV/0!</v>
      </c>
      <c r="X143" s="1">
        <v>0</v>
      </c>
      <c r="Y143" s="1">
        <v>0</v>
      </c>
      <c r="Z143" s="1" t="e">
        <f t="shared" si="15"/>
        <v>#DIV/0!</v>
      </c>
      <c r="AA143" s="1">
        <v>0</v>
      </c>
      <c r="AB143" s="1">
        <v>0</v>
      </c>
      <c r="AC143" s="1" t="e">
        <f t="shared" si="16"/>
        <v>#DIV/0!</v>
      </c>
      <c r="AD143" s="1">
        <v>0</v>
      </c>
      <c r="AE143" s="1">
        <v>0</v>
      </c>
      <c r="AF143" s="1" t="e">
        <f t="shared" si="17"/>
        <v>#DIV/0!</v>
      </c>
    </row>
    <row r="144" spans="1:32" x14ac:dyDescent="0.4">
      <c r="A144" s="1" t="s">
        <v>210</v>
      </c>
      <c r="B144" s="1" t="s">
        <v>211</v>
      </c>
      <c r="C144" s="1" t="s">
        <v>28</v>
      </c>
      <c r="D144" s="1" t="s">
        <v>212</v>
      </c>
      <c r="E144" s="1">
        <v>4.9192348207018997</v>
      </c>
      <c r="F144" s="2">
        <v>2.9321683784526301E-3</v>
      </c>
      <c r="G144" s="1">
        <v>6.6050950840933001E-2</v>
      </c>
      <c r="H144" s="1">
        <v>0</v>
      </c>
      <c r="I144" s="1">
        <v>0</v>
      </c>
      <c r="J144" s="1">
        <v>0</v>
      </c>
      <c r="K144" s="1">
        <v>0</v>
      </c>
      <c r="L144" s="1">
        <v>2</v>
      </c>
      <c r="M144" s="1">
        <v>2</v>
      </c>
      <c r="N144" s="1">
        <v>1</v>
      </c>
      <c r="O144" s="1">
        <v>14</v>
      </c>
      <c r="P144" s="1">
        <v>0</v>
      </c>
      <c r="Q144" s="1">
        <v>2</v>
      </c>
      <c r="R144" s="1">
        <v>0</v>
      </c>
      <c r="S144" s="1">
        <v>0.31659100000000001</v>
      </c>
      <c r="T144" s="1" t="e">
        <f t="shared" si="18"/>
        <v>#DIV/0!</v>
      </c>
      <c r="U144" s="1">
        <v>0</v>
      </c>
      <c r="V144" s="1">
        <v>0.27793200000000001</v>
      </c>
      <c r="W144" s="1" t="e">
        <f t="shared" si="14"/>
        <v>#DIV/0!</v>
      </c>
      <c r="X144" s="1">
        <v>0</v>
      </c>
      <c r="Y144" s="1">
        <v>3.7240419999999999</v>
      </c>
      <c r="Z144" s="1" t="e">
        <f t="shared" si="15"/>
        <v>#DIV/0!</v>
      </c>
      <c r="AA144" s="1">
        <v>0</v>
      </c>
      <c r="AB144" s="1">
        <v>0</v>
      </c>
      <c r="AC144" s="1" t="e">
        <f t="shared" si="16"/>
        <v>#DIV/0!</v>
      </c>
      <c r="AD144" s="1">
        <v>0</v>
      </c>
      <c r="AE144" s="1">
        <v>0.31680399999999997</v>
      </c>
      <c r="AF144" s="1" t="e">
        <f t="shared" si="17"/>
        <v>#DIV/0!</v>
      </c>
    </row>
    <row r="145" spans="1:32" x14ac:dyDescent="0.4">
      <c r="A145" s="1" t="s">
        <v>213</v>
      </c>
      <c r="B145" s="1" t="s">
        <v>165</v>
      </c>
      <c r="C145" s="1" t="s">
        <v>28</v>
      </c>
      <c r="D145" s="1" t="s">
        <v>214</v>
      </c>
      <c r="E145" s="1">
        <v>5.9345923015141304</v>
      </c>
      <c r="F145" s="2">
        <v>2.98548890155261E-3</v>
      </c>
      <c r="G145" s="1">
        <v>6.6861065399887495E-2</v>
      </c>
      <c r="H145" s="1">
        <v>0</v>
      </c>
      <c r="I145" s="1">
        <v>0</v>
      </c>
      <c r="J145" s="1">
        <v>0</v>
      </c>
      <c r="K145" s="1">
        <v>0</v>
      </c>
      <c r="L145" s="1">
        <v>2</v>
      </c>
      <c r="M145" s="1">
        <v>0</v>
      </c>
      <c r="N145" s="1">
        <v>0</v>
      </c>
      <c r="O145" s="1">
        <v>1</v>
      </c>
      <c r="P145" s="1">
        <v>0</v>
      </c>
      <c r="Q145" s="1">
        <v>39</v>
      </c>
      <c r="R145" s="1">
        <v>3.3264000000000002E-2</v>
      </c>
      <c r="S145" s="1">
        <v>0</v>
      </c>
      <c r="T145" s="1">
        <f t="shared" si="18"/>
        <v>0</v>
      </c>
      <c r="U145" s="1">
        <v>0.139319</v>
      </c>
      <c r="V145" s="1">
        <v>5.4268999999999998E-2</v>
      </c>
      <c r="W145" s="1">
        <f t="shared" si="14"/>
        <v>0.38953050194158728</v>
      </c>
      <c r="X145" s="1">
        <v>0</v>
      </c>
      <c r="Y145" s="1">
        <v>0.13732800000000001</v>
      </c>
      <c r="Z145" s="1" t="e">
        <f t="shared" si="15"/>
        <v>#DIV/0!</v>
      </c>
      <c r="AA145" s="1">
        <v>0</v>
      </c>
      <c r="AB145" s="1">
        <v>0</v>
      </c>
      <c r="AC145" s="1" t="e">
        <f t="shared" si="16"/>
        <v>#DIV/0!</v>
      </c>
      <c r="AD145" s="1">
        <v>0</v>
      </c>
      <c r="AE145" s="1">
        <v>6.9773779999999999</v>
      </c>
      <c r="AF145" s="1" t="e">
        <f t="shared" si="17"/>
        <v>#DIV/0!</v>
      </c>
    </row>
    <row r="146" spans="1:32" x14ac:dyDescent="0.4">
      <c r="A146" s="1" t="s">
        <v>3998</v>
      </c>
      <c r="B146" s="1" t="s">
        <v>3976</v>
      </c>
      <c r="C146" s="1" t="s">
        <v>3780</v>
      </c>
      <c r="D146" s="1" t="s">
        <v>3999</v>
      </c>
      <c r="E146" s="1">
        <v>4.3038308843040296</v>
      </c>
      <c r="F146" s="1">
        <v>3.0216242010446199E-3</v>
      </c>
      <c r="G146" s="1">
        <v>6.7185608613694797E-2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3</v>
      </c>
      <c r="N146" s="1">
        <v>3</v>
      </c>
      <c r="O146" s="1">
        <v>0</v>
      </c>
      <c r="P146" s="1">
        <v>1</v>
      </c>
      <c r="Q146" s="1">
        <v>6</v>
      </c>
      <c r="R146" s="1">
        <v>0</v>
      </c>
      <c r="S146" s="1">
        <v>0.46831</v>
      </c>
      <c r="T146" s="1" t="e">
        <f t="shared" si="18"/>
        <v>#DIV/0!</v>
      </c>
      <c r="U146" s="1">
        <v>0</v>
      </c>
      <c r="V146" s="1">
        <v>0.57559099999999996</v>
      </c>
      <c r="W146" s="1" t="e">
        <f t="shared" si="14"/>
        <v>#DIV/0!</v>
      </c>
      <c r="X146" s="1">
        <v>0</v>
      </c>
      <c r="Y146" s="1">
        <v>0</v>
      </c>
      <c r="Z146" s="1" t="e">
        <f t="shared" si="15"/>
        <v>#DIV/0!</v>
      </c>
      <c r="AA146" s="1">
        <v>0</v>
      </c>
      <c r="AB146" s="1">
        <v>0.27636699999999997</v>
      </c>
      <c r="AC146" s="1" t="e">
        <f t="shared" si="16"/>
        <v>#DIV/0!</v>
      </c>
      <c r="AD146" s="1">
        <v>0</v>
      </c>
      <c r="AE146" s="1">
        <v>1.020705</v>
      </c>
      <c r="AF146" s="1" t="e">
        <f t="shared" si="17"/>
        <v>#DIV/0!</v>
      </c>
    </row>
    <row r="147" spans="1:32" x14ac:dyDescent="0.4">
      <c r="A147" s="1" t="s">
        <v>215</v>
      </c>
      <c r="B147" s="1" t="s">
        <v>216</v>
      </c>
      <c r="C147" s="1" t="s">
        <v>28</v>
      </c>
      <c r="D147" s="1" t="s">
        <v>217</v>
      </c>
      <c r="E147" s="1">
        <v>2.6461139664648998</v>
      </c>
      <c r="F147" s="2">
        <v>3.12226945387844E-3</v>
      </c>
      <c r="G147" s="1">
        <v>6.7567314249099703E-2</v>
      </c>
      <c r="H147" s="1">
        <v>0</v>
      </c>
      <c r="I147" s="1">
        <v>1</v>
      </c>
      <c r="J147" s="1">
        <v>0</v>
      </c>
      <c r="K147" s="1">
        <v>0</v>
      </c>
      <c r="L147" s="1">
        <v>2</v>
      </c>
      <c r="M147" s="1">
        <v>5</v>
      </c>
      <c r="N147" s="1">
        <v>5</v>
      </c>
      <c r="O147" s="1">
        <v>2</v>
      </c>
      <c r="P147" s="1">
        <v>1</v>
      </c>
      <c r="Q147" s="1">
        <v>6</v>
      </c>
      <c r="R147" s="1">
        <v>0.111692</v>
      </c>
      <c r="S147" s="1">
        <v>0.90187600000000001</v>
      </c>
      <c r="T147" s="1">
        <f t="shared" si="18"/>
        <v>8.0746696271890563</v>
      </c>
      <c r="U147" s="1">
        <v>0.35775099999999999</v>
      </c>
      <c r="V147" s="1">
        <v>1.088652</v>
      </c>
      <c r="W147" s="1">
        <f t="shared" si="14"/>
        <v>3.0430439048388402</v>
      </c>
      <c r="X147" s="1">
        <v>4.5262999999999998E-2</v>
      </c>
      <c r="Y147" s="1">
        <v>0.41342099999999998</v>
      </c>
      <c r="Z147" s="1">
        <f t="shared" si="15"/>
        <v>9.1337516293661487</v>
      </c>
      <c r="AA147" s="1">
        <v>0</v>
      </c>
      <c r="AB147" s="1">
        <v>0.27388000000000001</v>
      </c>
      <c r="AC147" s="1" t="e">
        <f t="shared" si="16"/>
        <v>#DIV/0!</v>
      </c>
      <c r="AD147" s="1">
        <v>7.0130999999999999E-2</v>
      </c>
      <c r="AE147" s="1">
        <v>1.00291</v>
      </c>
      <c r="AF147" s="1">
        <f t="shared" si="17"/>
        <v>14.300523306383766</v>
      </c>
    </row>
    <row r="148" spans="1:32" x14ac:dyDescent="0.4">
      <c r="A148" s="1" t="s">
        <v>4000</v>
      </c>
      <c r="B148" s="1" t="s">
        <v>4001</v>
      </c>
      <c r="C148" s="1" t="s">
        <v>3780</v>
      </c>
      <c r="D148" s="1" t="s">
        <v>4002</v>
      </c>
      <c r="E148" s="1">
        <v>2.45383800545966</v>
      </c>
      <c r="F148" s="1">
        <v>3.2849631690620999E-3</v>
      </c>
      <c r="G148" s="1">
        <v>6.9525703995753904E-2</v>
      </c>
      <c r="H148" s="1">
        <v>1</v>
      </c>
      <c r="I148" s="1">
        <v>1</v>
      </c>
      <c r="J148" s="1">
        <v>1</v>
      </c>
      <c r="K148" s="1">
        <v>1</v>
      </c>
      <c r="L148" s="1">
        <v>0</v>
      </c>
      <c r="M148" s="1">
        <v>1</v>
      </c>
      <c r="N148" s="1">
        <v>4</v>
      </c>
      <c r="O148" s="1">
        <v>6</v>
      </c>
      <c r="P148" s="1">
        <v>13</v>
      </c>
      <c r="Q148" s="1">
        <v>4</v>
      </c>
      <c r="R148" s="1">
        <v>0.13950399999999999</v>
      </c>
      <c r="S148" s="1">
        <v>0.213701</v>
      </c>
      <c r="T148" s="1">
        <f t="shared" si="18"/>
        <v>1.5318628856520244</v>
      </c>
      <c r="U148" s="1">
        <v>0.18240799999999999</v>
      </c>
      <c r="V148" s="1">
        <v>0.90211300000000005</v>
      </c>
      <c r="W148" s="1">
        <f t="shared" si="14"/>
        <v>4.9455780448225966</v>
      </c>
      <c r="X148" s="1">
        <v>0.18323400000000001</v>
      </c>
      <c r="Y148" s="1">
        <v>1.6066830000000001</v>
      </c>
      <c r="Z148" s="1">
        <f t="shared" si="15"/>
        <v>8.7684763744719874</v>
      </c>
      <c r="AA148" s="1">
        <v>0.15837300000000001</v>
      </c>
      <c r="AB148" s="1">
        <v>2.4294380000000002</v>
      </c>
      <c r="AC148" s="1">
        <f t="shared" si="16"/>
        <v>15.339975879726973</v>
      </c>
      <c r="AD148" s="1">
        <v>4.0686E-2</v>
      </c>
      <c r="AE148" s="1">
        <v>0.77595000000000003</v>
      </c>
      <c r="AF148" s="1">
        <f t="shared" si="17"/>
        <v>19.071670845008111</v>
      </c>
    </row>
    <row r="149" spans="1:32" x14ac:dyDescent="0.4">
      <c r="A149" s="1" t="s">
        <v>4003</v>
      </c>
      <c r="B149" s="1" t="s">
        <v>4004</v>
      </c>
      <c r="C149" s="1" t="s">
        <v>3780</v>
      </c>
      <c r="D149" s="1" t="s">
        <v>4005</v>
      </c>
      <c r="E149" s="1">
        <v>4.2209492193454796</v>
      </c>
      <c r="F149" s="1">
        <v>3.4274666018963098E-3</v>
      </c>
      <c r="G149" s="1">
        <v>7.0602146259382895E-2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1</v>
      </c>
      <c r="N149" s="1">
        <v>4</v>
      </c>
      <c r="O149" s="1">
        <v>4</v>
      </c>
      <c r="P149" s="1">
        <v>3</v>
      </c>
      <c r="Q149" s="1">
        <v>0</v>
      </c>
      <c r="R149" s="1">
        <v>0</v>
      </c>
      <c r="S149" s="1">
        <v>0.25092399999999998</v>
      </c>
      <c r="T149" s="1" t="e">
        <f t="shared" si="18"/>
        <v>#DIV/0!</v>
      </c>
      <c r="U149" s="1">
        <v>0</v>
      </c>
      <c r="V149" s="1">
        <v>0.93144499999999997</v>
      </c>
      <c r="W149" s="1" t="e">
        <f t="shared" si="14"/>
        <v>#DIV/0!</v>
      </c>
      <c r="X149" s="1">
        <v>0</v>
      </c>
      <c r="Y149" s="1">
        <v>1.037561</v>
      </c>
      <c r="Z149" s="1" t="e">
        <f t="shared" si="15"/>
        <v>#DIV/0!</v>
      </c>
      <c r="AA149" s="1">
        <v>0</v>
      </c>
      <c r="AB149" s="1">
        <v>0.520424</v>
      </c>
      <c r="AC149" s="1" t="e">
        <f t="shared" si="16"/>
        <v>#DIV/0!</v>
      </c>
      <c r="AD149" s="1">
        <v>0</v>
      </c>
      <c r="AE149" s="1">
        <v>0</v>
      </c>
      <c r="AF149" s="1" t="e">
        <f t="shared" si="17"/>
        <v>#DIV/0!</v>
      </c>
    </row>
    <row r="150" spans="1:32" x14ac:dyDescent="0.4">
      <c r="A150" s="1" t="s">
        <v>218</v>
      </c>
      <c r="B150" s="1" t="s">
        <v>219</v>
      </c>
      <c r="C150" s="1" t="s">
        <v>28</v>
      </c>
      <c r="D150" s="1" t="s">
        <v>220</v>
      </c>
      <c r="E150" s="1">
        <v>4.5496994161407702</v>
      </c>
      <c r="F150" s="2">
        <v>3.5298727391165699E-3</v>
      </c>
      <c r="G150" s="1">
        <v>7.1563525216194898E-2</v>
      </c>
      <c r="H150" s="1">
        <v>0</v>
      </c>
      <c r="I150" s="1">
        <v>0</v>
      </c>
      <c r="J150" s="1">
        <v>0</v>
      </c>
      <c r="K150" s="1">
        <v>0</v>
      </c>
      <c r="L150" s="1">
        <v>2</v>
      </c>
      <c r="M150" s="1">
        <v>7</v>
      </c>
      <c r="N150" s="1">
        <v>4</v>
      </c>
      <c r="O150" s="1">
        <v>0</v>
      </c>
      <c r="P150" s="1">
        <v>0</v>
      </c>
      <c r="Q150" s="1">
        <v>5</v>
      </c>
      <c r="R150" s="1">
        <v>0</v>
      </c>
      <c r="S150" s="1">
        <v>1.1832499999999999</v>
      </c>
      <c r="T150" s="1" t="e">
        <f t="shared" si="18"/>
        <v>#DIV/0!</v>
      </c>
      <c r="U150" s="1">
        <v>0.111008</v>
      </c>
      <c r="V150" s="1">
        <v>0.76517199999999996</v>
      </c>
      <c r="W150" s="1">
        <f t="shared" si="14"/>
        <v>6.8929446526376479</v>
      </c>
      <c r="X150" s="1">
        <v>0</v>
      </c>
      <c r="Y150" s="1">
        <v>0</v>
      </c>
      <c r="Z150" s="1" t="e">
        <f t="shared" si="15"/>
        <v>#DIV/0!</v>
      </c>
      <c r="AA150" s="1">
        <v>0</v>
      </c>
      <c r="AB150" s="1">
        <v>0</v>
      </c>
      <c r="AC150" s="1" t="e">
        <f t="shared" si="16"/>
        <v>#DIV/0!</v>
      </c>
      <c r="AD150" s="1">
        <v>0</v>
      </c>
      <c r="AE150" s="1">
        <v>0.86232600000000004</v>
      </c>
      <c r="AF150" s="1" t="e">
        <f t="shared" si="17"/>
        <v>#DIV/0!</v>
      </c>
    </row>
    <row r="151" spans="1:32" x14ac:dyDescent="0.4">
      <c r="A151" s="1" t="s">
        <v>221</v>
      </c>
      <c r="B151" s="1" t="s">
        <v>222</v>
      </c>
      <c r="C151" s="1" t="s">
        <v>28</v>
      </c>
      <c r="D151" s="1" t="s">
        <v>223</v>
      </c>
      <c r="E151" s="1">
        <v>2.7610147860208398</v>
      </c>
      <c r="F151" s="2">
        <v>3.7634060413183901E-3</v>
      </c>
      <c r="G151" s="1">
        <v>7.5112124721028198E-2</v>
      </c>
      <c r="H151" s="1">
        <v>1</v>
      </c>
      <c r="I151" s="1">
        <v>2</v>
      </c>
      <c r="J151" s="1">
        <v>0</v>
      </c>
      <c r="K151" s="1">
        <v>0</v>
      </c>
      <c r="L151" s="1">
        <v>2</v>
      </c>
      <c r="M151" s="1">
        <v>2</v>
      </c>
      <c r="N151" s="1">
        <v>5</v>
      </c>
      <c r="O151" s="1">
        <v>8</v>
      </c>
      <c r="P151" s="1">
        <v>2</v>
      </c>
      <c r="Q151" s="1">
        <v>19</v>
      </c>
      <c r="R151" s="1">
        <v>0.35811599999999999</v>
      </c>
      <c r="S151" s="1">
        <v>0.37466100000000002</v>
      </c>
      <c r="T151" s="1">
        <f t="shared" si="18"/>
        <v>1.0462001139295649</v>
      </c>
      <c r="U151" s="1">
        <v>0.63863700000000001</v>
      </c>
      <c r="V151" s="1">
        <v>1.0964799999999999</v>
      </c>
      <c r="W151" s="1">
        <f t="shared" si="14"/>
        <v>1.7169064742568938</v>
      </c>
      <c r="X151" s="1">
        <v>3.7288000000000002E-2</v>
      </c>
      <c r="Y151" s="1">
        <v>2.0549189999999999</v>
      </c>
      <c r="Z151" s="1">
        <f t="shared" si="15"/>
        <v>55.109391761424583</v>
      </c>
      <c r="AA151" s="1">
        <v>5.4462999999999998E-2</v>
      </c>
      <c r="AB151" s="1">
        <v>0.31234899999999999</v>
      </c>
      <c r="AC151" s="1">
        <f t="shared" si="16"/>
        <v>5.7350678442245195</v>
      </c>
      <c r="AD151" s="1">
        <v>0.12336800000000001</v>
      </c>
      <c r="AE151" s="1">
        <v>3.3048470000000001</v>
      </c>
      <c r="AF151" s="1">
        <f t="shared" si="17"/>
        <v>26.788527008624602</v>
      </c>
    </row>
    <row r="152" spans="1:32" x14ac:dyDescent="0.4">
      <c r="A152" s="1" t="s">
        <v>4006</v>
      </c>
      <c r="B152" s="1" t="s">
        <v>4007</v>
      </c>
      <c r="C152" s="1" t="s">
        <v>3784</v>
      </c>
      <c r="D152" s="1" t="s">
        <v>4008</v>
      </c>
      <c r="E152" s="1">
        <v>5.2178517657640304</v>
      </c>
      <c r="F152" s="1">
        <v>3.9415835686166401E-3</v>
      </c>
      <c r="G152" s="1">
        <v>7.5810447508145307E-2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16</v>
      </c>
      <c r="O152" s="1">
        <v>10</v>
      </c>
      <c r="P152" s="1">
        <v>0</v>
      </c>
      <c r="Q152" s="1">
        <v>0</v>
      </c>
      <c r="R152" s="1">
        <v>0</v>
      </c>
      <c r="S152" s="1">
        <v>0</v>
      </c>
      <c r="T152" s="1" t="e">
        <f t="shared" si="18"/>
        <v>#DIV/0!</v>
      </c>
      <c r="U152" s="1">
        <v>0</v>
      </c>
      <c r="V152" s="1">
        <v>3.4075069999999998</v>
      </c>
      <c r="W152" s="1" t="e">
        <f t="shared" si="14"/>
        <v>#DIV/0!</v>
      </c>
      <c r="X152" s="1">
        <v>0</v>
      </c>
      <c r="Y152" s="1">
        <v>2.7046700000000001</v>
      </c>
      <c r="Z152" s="1" t="e">
        <f t="shared" si="15"/>
        <v>#DIV/0!</v>
      </c>
      <c r="AA152" s="1">
        <v>0</v>
      </c>
      <c r="AB152" s="1">
        <v>0</v>
      </c>
      <c r="AC152" s="1" t="e">
        <f t="shared" si="16"/>
        <v>#DIV/0!</v>
      </c>
      <c r="AD152" s="1">
        <v>0</v>
      </c>
      <c r="AE152" s="1">
        <v>0</v>
      </c>
      <c r="AF152" s="1" t="e">
        <f t="shared" si="17"/>
        <v>#DIV/0!</v>
      </c>
    </row>
    <row r="153" spans="1:32" x14ac:dyDescent="0.4">
      <c r="A153" s="1" t="s">
        <v>4009</v>
      </c>
      <c r="B153" s="1" t="s">
        <v>3814</v>
      </c>
      <c r="C153" s="1" t="s">
        <v>3780</v>
      </c>
      <c r="D153" s="1" t="s">
        <v>4010</v>
      </c>
      <c r="E153" s="1">
        <v>4.4702011633935799</v>
      </c>
      <c r="F153" s="1">
        <v>4.6416101587733998E-3</v>
      </c>
      <c r="G153" s="1">
        <v>8.2696585197524902E-2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3</v>
      </c>
      <c r="N153" s="1">
        <v>2</v>
      </c>
      <c r="O153" s="1">
        <v>0</v>
      </c>
      <c r="P153" s="1">
        <v>8</v>
      </c>
      <c r="Q153" s="1">
        <v>1</v>
      </c>
      <c r="R153" s="1">
        <v>0</v>
      </c>
      <c r="S153" s="1">
        <v>0.47487699999999999</v>
      </c>
      <c r="T153" s="1" t="e">
        <f t="shared" si="18"/>
        <v>#DIV/0!</v>
      </c>
      <c r="U153" s="1">
        <v>0</v>
      </c>
      <c r="V153" s="1">
        <v>0.40654600000000002</v>
      </c>
      <c r="W153" s="1" t="e">
        <f t="shared" si="14"/>
        <v>#DIV/0!</v>
      </c>
      <c r="X153" s="1">
        <v>0</v>
      </c>
      <c r="Y153" s="1">
        <v>0</v>
      </c>
      <c r="Z153" s="1" t="e">
        <f t="shared" si="15"/>
        <v>#DIV/0!</v>
      </c>
      <c r="AA153" s="1">
        <v>0</v>
      </c>
      <c r="AB153" s="1">
        <v>1.485744</v>
      </c>
      <c r="AC153" s="1" t="e">
        <f t="shared" si="16"/>
        <v>#DIV/0!</v>
      </c>
      <c r="AD153" s="1">
        <v>0</v>
      </c>
      <c r="AE153" s="1">
        <v>0.15006700000000001</v>
      </c>
      <c r="AF153" s="1" t="e">
        <f t="shared" si="17"/>
        <v>#DIV/0!</v>
      </c>
    </row>
    <row r="154" spans="1:32" x14ac:dyDescent="0.4">
      <c r="A154" s="1" t="s">
        <v>4011</v>
      </c>
      <c r="B154" s="1" t="s">
        <v>4012</v>
      </c>
      <c r="C154" s="1" t="s">
        <v>3788</v>
      </c>
      <c r="D154" s="1" t="s">
        <v>4013</v>
      </c>
      <c r="E154" s="1">
        <v>1.84309257540753</v>
      </c>
      <c r="F154" s="1">
        <v>4.6586601733808203E-3</v>
      </c>
      <c r="G154" s="1">
        <v>8.2696585197524902E-2</v>
      </c>
      <c r="H154" s="1">
        <v>3</v>
      </c>
      <c r="I154" s="1">
        <v>4</v>
      </c>
      <c r="J154" s="1">
        <v>2</v>
      </c>
      <c r="K154" s="1">
        <v>0</v>
      </c>
      <c r="L154" s="1">
        <v>0</v>
      </c>
      <c r="M154" s="1">
        <v>4</v>
      </c>
      <c r="N154" s="1">
        <v>12</v>
      </c>
      <c r="O154" s="1">
        <v>11</v>
      </c>
      <c r="P154" s="1">
        <v>5</v>
      </c>
      <c r="Q154" s="1">
        <v>8</v>
      </c>
      <c r="R154" s="1">
        <v>0.88094399999999995</v>
      </c>
      <c r="S154" s="1">
        <v>0.69674599999999998</v>
      </c>
      <c r="T154" s="1">
        <f t="shared" si="18"/>
        <v>0.79090838918251327</v>
      </c>
      <c r="U154" s="1">
        <v>1.2622089999999999</v>
      </c>
      <c r="V154" s="1">
        <v>2.568085</v>
      </c>
      <c r="W154" s="1">
        <f t="shared" si="14"/>
        <v>2.034595696909149</v>
      </c>
      <c r="X154" s="1">
        <v>0.34385500000000002</v>
      </c>
      <c r="Y154" s="1">
        <v>3.031291</v>
      </c>
      <c r="Z154" s="1">
        <f t="shared" si="15"/>
        <v>8.8156083232757982</v>
      </c>
      <c r="AA154" s="1">
        <v>2.2689999999999998E-2</v>
      </c>
      <c r="AB154" s="1">
        <v>0.85103600000000001</v>
      </c>
      <c r="AC154" s="1">
        <f t="shared" si="16"/>
        <v>37.507095636844426</v>
      </c>
      <c r="AD154" s="1">
        <v>0</v>
      </c>
      <c r="AE154" s="1">
        <v>1.486675</v>
      </c>
      <c r="AF154" s="1" t="e">
        <f t="shared" si="17"/>
        <v>#DIV/0!</v>
      </c>
    </row>
    <row r="155" spans="1:32" x14ac:dyDescent="0.4">
      <c r="A155" s="1" t="s">
        <v>224</v>
      </c>
      <c r="B155" s="1" t="s">
        <v>225</v>
      </c>
      <c r="C155" s="1" t="s">
        <v>28</v>
      </c>
      <c r="D155" s="1" t="s">
        <v>226</v>
      </c>
      <c r="E155" s="1">
        <v>4.0945220403688598</v>
      </c>
      <c r="F155" s="2">
        <v>4.8761514605750204E-3</v>
      </c>
      <c r="G155" s="1">
        <v>8.4990658036809802E-2</v>
      </c>
      <c r="H155" s="1">
        <v>0</v>
      </c>
      <c r="I155" s="1">
        <v>0</v>
      </c>
      <c r="J155" s="1">
        <v>0</v>
      </c>
      <c r="K155" s="1">
        <v>0</v>
      </c>
      <c r="L155" s="1">
        <v>2</v>
      </c>
      <c r="M155" s="1">
        <v>0</v>
      </c>
      <c r="N155" s="1">
        <v>4</v>
      </c>
      <c r="O155" s="1">
        <v>4</v>
      </c>
      <c r="P155" s="1">
        <v>1</v>
      </c>
      <c r="Q155" s="1">
        <v>2</v>
      </c>
      <c r="R155" s="1">
        <v>0</v>
      </c>
      <c r="S155" s="1">
        <v>6.0248000000000003E-2</v>
      </c>
      <c r="T155" s="1" t="e">
        <f t="shared" si="18"/>
        <v>#DIV/0!</v>
      </c>
      <c r="U155" s="1">
        <v>0</v>
      </c>
      <c r="V155" s="1">
        <v>0.86168299999999998</v>
      </c>
      <c r="W155" s="1" t="e">
        <f t="shared" si="14"/>
        <v>#DIV/0!</v>
      </c>
      <c r="X155" s="1">
        <v>0</v>
      </c>
      <c r="Y155" s="1">
        <v>1.119774</v>
      </c>
      <c r="Z155" s="1" t="e">
        <f t="shared" si="15"/>
        <v>#DIV/0!</v>
      </c>
      <c r="AA155" s="1">
        <v>5.3913000000000003E-2</v>
      </c>
      <c r="AB155" s="1">
        <v>0.25983000000000001</v>
      </c>
      <c r="AC155" s="1">
        <f t="shared" si="16"/>
        <v>4.819431305992989</v>
      </c>
      <c r="AD155" s="1">
        <v>0</v>
      </c>
      <c r="AE155" s="1">
        <v>0.31739299999999998</v>
      </c>
      <c r="AF155" s="1" t="e">
        <f t="shared" si="17"/>
        <v>#DIV/0!</v>
      </c>
    </row>
    <row r="156" spans="1:32" x14ac:dyDescent="0.4">
      <c r="A156" s="1" t="s">
        <v>4014</v>
      </c>
      <c r="B156" s="1" t="s">
        <v>4015</v>
      </c>
      <c r="C156" s="1" t="s">
        <v>3780</v>
      </c>
      <c r="D156" s="1" t="s">
        <v>4016</v>
      </c>
      <c r="E156" s="1">
        <v>2.5301405954497098</v>
      </c>
      <c r="F156" s="1">
        <v>4.86340119692467E-3</v>
      </c>
      <c r="G156" s="1">
        <v>8.4990658036809802E-2</v>
      </c>
      <c r="H156" s="1">
        <v>1</v>
      </c>
      <c r="I156" s="1">
        <v>0</v>
      </c>
      <c r="J156" s="1">
        <v>1</v>
      </c>
      <c r="K156" s="1">
        <v>0</v>
      </c>
      <c r="L156" s="1">
        <v>0</v>
      </c>
      <c r="M156" s="1">
        <v>1</v>
      </c>
      <c r="N156" s="1">
        <v>4</v>
      </c>
      <c r="O156" s="1">
        <v>6</v>
      </c>
      <c r="P156" s="1">
        <v>3</v>
      </c>
      <c r="Q156" s="1">
        <v>3</v>
      </c>
      <c r="R156" s="1">
        <v>0.26838899999999999</v>
      </c>
      <c r="S156" s="1">
        <v>0.100081</v>
      </c>
      <c r="T156" s="1">
        <f t="shared" si="18"/>
        <v>0.37289531240102985</v>
      </c>
      <c r="U156" s="1">
        <v>5.6385999999999999E-2</v>
      </c>
      <c r="V156" s="1">
        <v>0.88581200000000004</v>
      </c>
      <c r="W156" s="1">
        <f t="shared" si="14"/>
        <v>15.709786117121272</v>
      </c>
      <c r="X156" s="1">
        <v>0.15055399999999999</v>
      </c>
      <c r="Y156" s="1">
        <v>1.7011000000000001</v>
      </c>
      <c r="Z156" s="1">
        <f t="shared" si="15"/>
        <v>11.29893592996533</v>
      </c>
      <c r="AA156" s="1">
        <v>9.0670000000000004E-3</v>
      </c>
      <c r="AB156" s="1">
        <v>0.51132</v>
      </c>
      <c r="AC156" s="1">
        <f t="shared" si="16"/>
        <v>56.393514944303519</v>
      </c>
      <c r="AD156" s="1">
        <v>0</v>
      </c>
      <c r="AE156" s="1">
        <v>0.54026600000000002</v>
      </c>
      <c r="AF156" s="1" t="e">
        <f t="shared" si="17"/>
        <v>#DIV/0!</v>
      </c>
    </row>
    <row r="157" spans="1:32" x14ac:dyDescent="0.4">
      <c r="A157" s="1" t="s">
        <v>227</v>
      </c>
      <c r="B157" s="1" t="s">
        <v>211</v>
      </c>
      <c r="C157" s="1" t="s">
        <v>28</v>
      </c>
      <c r="D157" s="1" t="s">
        <v>228</v>
      </c>
      <c r="E157" s="1">
        <v>4.3524804892193396</v>
      </c>
      <c r="F157" s="2">
        <v>5.3055053543229497E-3</v>
      </c>
      <c r="G157" s="1">
        <v>8.8855680977617396E-2</v>
      </c>
      <c r="H157" s="1">
        <v>0</v>
      </c>
      <c r="I157" s="1">
        <v>0</v>
      </c>
      <c r="J157" s="1">
        <v>0</v>
      </c>
      <c r="K157" s="1">
        <v>0</v>
      </c>
      <c r="L157" s="1">
        <v>2</v>
      </c>
      <c r="M157" s="1">
        <v>1</v>
      </c>
      <c r="N157" s="1">
        <v>2</v>
      </c>
      <c r="O157" s="1">
        <v>7</v>
      </c>
      <c r="P157" s="1">
        <v>0</v>
      </c>
      <c r="Q157" s="1">
        <v>3</v>
      </c>
      <c r="R157" s="1">
        <v>9.4293000000000002E-2</v>
      </c>
      <c r="S157" s="1">
        <v>0.20736199999999999</v>
      </c>
      <c r="T157" s="1">
        <f t="shared" si="18"/>
        <v>2.199124007084301</v>
      </c>
      <c r="U157" s="1">
        <v>3.4888000000000002E-2</v>
      </c>
      <c r="V157" s="1">
        <v>0.356041</v>
      </c>
      <c r="W157" s="1">
        <f t="shared" si="14"/>
        <v>10.205256821829854</v>
      </c>
      <c r="X157" s="1">
        <v>0</v>
      </c>
      <c r="Y157" s="1">
        <v>1.9255340000000001</v>
      </c>
      <c r="Z157" s="1" t="e">
        <f t="shared" si="15"/>
        <v>#DIV/0!</v>
      </c>
      <c r="AA157" s="1">
        <v>0</v>
      </c>
      <c r="AB157" s="1">
        <v>0</v>
      </c>
      <c r="AC157" s="1" t="e">
        <f t="shared" si="16"/>
        <v>#DIV/0!</v>
      </c>
      <c r="AD157" s="1">
        <v>0</v>
      </c>
      <c r="AE157" s="1">
        <v>0.51458700000000002</v>
      </c>
      <c r="AF157" s="1" t="e">
        <f t="shared" si="17"/>
        <v>#DIV/0!</v>
      </c>
    </row>
    <row r="158" spans="1:32" x14ac:dyDescent="0.4">
      <c r="A158" s="1" t="s">
        <v>229</v>
      </c>
      <c r="B158" s="1" t="s">
        <v>216</v>
      </c>
      <c r="C158" s="1" t="s">
        <v>28</v>
      </c>
      <c r="D158" s="1" t="s">
        <v>230</v>
      </c>
      <c r="E158" s="1">
        <v>2.0988271300549601</v>
      </c>
      <c r="F158" s="2">
        <v>5.3370754709719803E-3</v>
      </c>
      <c r="G158" s="1">
        <v>8.8997466295168998E-2</v>
      </c>
      <c r="H158" s="1">
        <v>1</v>
      </c>
      <c r="I158" s="1">
        <v>2</v>
      </c>
      <c r="J158" s="1">
        <v>1</v>
      </c>
      <c r="K158" s="1">
        <v>1</v>
      </c>
      <c r="L158" s="1">
        <v>2</v>
      </c>
      <c r="M158" s="1">
        <v>8</v>
      </c>
      <c r="N158" s="1">
        <v>4</v>
      </c>
      <c r="O158" s="1">
        <v>2</v>
      </c>
      <c r="P158" s="1">
        <v>3</v>
      </c>
      <c r="Q158" s="1">
        <v>11</v>
      </c>
      <c r="R158" s="1">
        <v>0.14389299999999999</v>
      </c>
      <c r="S158" s="1">
        <v>1.3582479999999999</v>
      </c>
      <c r="T158" s="1">
        <f t="shared" si="18"/>
        <v>9.4392916959129352</v>
      </c>
      <c r="U158" s="1">
        <v>0.54264199999999996</v>
      </c>
      <c r="V158" s="1">
        <v>0.91031899999999999</v>
      </c>
      <c r="W158" s="1">
        <f t="shared" si="14"/>
        <v>1.6775682678450987</v>
      </c>
      <c r="X158" s="1">
        <v>0.101131</v>
      </c>
      <c r="Y158" s="1">
        <v>0.61775999999999998</v>
      </c>
      <c r="Z158" s="1">
        <f t="shared" si="15"/>
        <v>6.1085127211240868</v>
      </c>
      <c r="AA158" s="1">
        <v>7.0001999999999995E-2</v>
      </c>
      <c r="AB158" s="1">
        <v>0.50542399999999998</v>
      </c>
      <c r="AC158" s="1">
        <f t="shared" si="16"/>
        <v>7.2201365675266427</v>
      </c>
      <c r="AD158" s="1">
        <v>4.6072000000000002E-2</v>
      </c>
      <c r="AE158" s="1">
        <v>1.9239010000000001</v>
      </c>
      <c r="AF158" s="1">
        <f t="shared" si="17"/>
        <v>41.758573537072408</v>
      </c>
    </row>
    <row r="159" spans="1:32" x14ac:dyDescent="0.4">
      <c r="A159" s="1" t="s">
        <v>231</v>
      </c>
      <c r="B159" s="1" t="s">
        <v>82</v>
      </c>
      <c r="C159" s="1" t="s">
        <v>28</v>
      </c>
      <c r="D159" s="1" t="s">
        <v>232</v>
      </c>
      <c r="E159" s="1">
        <v>1.5432294980450401</v>
      </c>
      <c r="F159" s="2">
        <v>5.5926703649829398E-3</v>
      </c>
      <c r="G159" s="1">
        <v>9.16175247502167E-2</v>
      </c>
      <c r="H159" s="1">
        <v>1</v>
      </c>
      <c r="I159" s="1">
        <v>4</v>
      </c>
      <c r="J159" s="1">
        <v>8</v>
      </c>
      <c r="K159" s="1">
        <v>2</v>
      </c>
      <c r="L159" s="1">
        <v>2</v>
      </c>
      <c r="M159" s="1">
        <v>10</v>
      </c>
      <c r="N159" s="1">
        <v>20</v>
      </c>
      <c r="O159" s="1">
        <v>8</v>
      </c>
      <c r="P159" s="1">
        <v>15</v>
      </c>
      <c r="Q159" s="1">
        <v>11</v>
      </c>
      <c r="R159" s="1">
        <v>0.17433799999999999</v>
      </c>
      <c r="S159" s="1">
        <v>1.7599100000000001</v>
      </c>
      <c r="T159" s="1">
        <f t="shared" si="18"/>
        <v>10.094815817549819</v>
      </c>
      <c r="U159" s="1">
        <v>1.0973729999999999</v>
      </c>
      <c r="V159" s="1">
        <v>4.210636</v>
      </c>
      <c r="W159" s="1">
        <f t="shared" si="14"/>
        <v>3.83701439711019</v>
      </c>
      <c r="X159" s="1">
        <v>1.2076739999999999</v>
      </c>
      <c r="Y159" s="1">
        <v>2.126268</v>
      </c>
      <c r="Z159" s="1">
        <f t="shared" si="15"/>
        <v>1.7606307662498324</v>
      </c>
      <c r="AA159" s="1">
        <v>0.177622</v>
      </c>
      <c r="AB159" s="1">
        <v>2.760942</v>
      </c>
      <c r="AC159" s="1">
        <f t="shared" si="16"/>
        <v>15.543919109119365</v>
      </c>
      <c r="AD159" s="1">
        <v>0.403974</v>
      </c>
      <c r="AE159" s="1">
        <v>2.045385</v>
      </c>
      <c r="AF159" s="1">
        <f t="shared" si="17"/>
        <v>5.0631600053468784</v>
      </c>
    </row>
    <row r="160" spans="1:32" x14ac:dyDescent="0.4">
      <c r="A160" s="1" t="s">
        <v>233</v>
      </c>
      <c r="B160" s="1" t="s">
        <v>82</v>
      </c>
      <c r="C160" s="1" t="s">
        <v>28</v>
      </c>
      <c r="D160" s="1" t="s">
        <v>234</v>
      </c>
      <c r="E160" s="1">
        <v>1.63022211458614</v>
      </c>
      <c r="F160" s="2">
        <v>5.6411182153871297E-3</v>
      </c>
      <c r="G160" s="1">
        <v>9.1686022639963005E-2</v>
      </c>
      <c r="H160" s="1">
        <v>4</v>
      </c>
      <c r="I160" s="1">
        <v>7</v>
      </c>
      <c r="J160" s="1">
        <v>2</v>
      </c>
      <c r="K160" s="1">
        <v>3</v>
      </c>
      <c r="L160" s="1">
        <v>2</v>
      </c>
      <c r="M160" s="1">
        <v>7</v>
      </c>
      <c r="N160" s="1">
        <v>16</v>
      </c>
      <c r="O160" s="1">
        <v>10</v>
      </c>
      <c r="P160" s="1">
        <v>12</v>
      </c>
      <c r="Q160" s="1">
        <v>15</v>
      </c>
      <c r="R160" s="1">
        <v>1.1641820000000001</v>
      </c>
      <c r="S160" s="1">
        <v>1.2499169999999999</v>
      </c>
      <c r="T160" s="1">
        <f t="shared" si="18"/>
        <v>1.0736439835008615</v>
      </c>
      <c r="U160" s="1">
        <v>2.0643210000000001</v>
      </c>
      <c r="V160" s="1">
        <v>3.390314</v>
      </c>
      <c r="W160" s="1">
        <f t="shared" si="14"/>
        <v>1.6423385704064435</v>
      </c>
      <c r="X160" s="1">
        <v>0.33768900000000002</v>
      </c>
      <c r="Y160" s="1">
        <v>2.6383019999999999</v>
      </c>
      <c r="Z160" s="1">
        <f t="shared" si="15"/>
        <v>7.8128159341879648</v>
      </c>
      <c r="AA160" s="1">
        <v>0.38353199999999998</v>
      </c>
      <c r="AB160" s="1">
        <v>2.1740940000000002</v>
      </c>
      <c r="AC160" s="1">
        <f t="shared" si="16"/>
        <v>5.6686117455649079</v>
      </c>
      <c r="AD160" s="1">
        <v>1.3665E-2</v>
      </c>
      <c r="AE160" s="1">
        <v>2.6237720000000002</v>
      </c>
      <c r="AF160" s="1">
        <f t="shared" si="17"/>
        <v>192.00673252835713</v>
      </c>
    </row>
    <row r="161" spans="1:32" x14ac:dyDescent="0.4">
      <c r="A161" s="1" t="s">
        <v>235</v>
      </c>
      <c r="B161" s="1" t="s">
        <v>98</v>
      </c>
      <c r="C161" s="1" t="s">
        <v>28</v>
      </c>
      <c r="D161" s="1" t="s">
        <v>236</v>
      </c>
      <c r="E161" s="1">
        <v>1.53992049831035</v>
      </c>
      <c r="F161" s="2">
        <v>5.7712004930063699E-3</v>
      </c>
      <c r="G161" s="1">
        <v>9.2635908637111894E-2</v>
      </c>
      <c r="H161" s="1">
        <v>5</v>
      </c>
      <c r="I161" s="1">
        <v>9</v>
      </c>
      <c r="J161" s="1">
        <v>13</v>
      </c>
      <c r="K161" s="1">
        <v>9</v>
      </c>
      <c r="L161" s="1">
        <v>2</v>
      </c>
      <c r="M161" s="1">
        <v>13</v>
      </c>
      <c r="N161" s="1">
        <v>22</v>
      </c>
      <c r="O161" s="1">
        <v>63</v>
      </c>
      <c r="P161" s="1">
        <v>26</v>
      </c>
      <c r="Q161" s="1">
        <v>29</v>
      </c>
      <c r="R161" s="1">
        <v>1.470869</v>
      </c>
      <c r="S161" s="1">
        <v>2.2804319999999998</v>
      </c>
      <c r="T161" s="1">
        <f t="shared" si="18"/>
        <v>1.550397758060031</v>
      </c>
      <c r="U161" s="1">
        <v>2.922612</v>
      </c>
      <c r="V161" s="1">
        <v>4.5987609999999997</v>
      </c>
      <c r="W161" s="1">
        <f t="shared" si="14"/>
        <v>1.5735106131090955</v>
      </c>
      <c r="X161" s="1">
        <v>2.0416759999999998</v>
      </c>
      <c r="Y161" s="1">
        <v>17.225511999999998</v>
      </c>
      <c r="Z161" s="1">
        <f t="shared" si="15"/>
        <v>8.436946900487639</v>
      </c>
      <c r="AA161" s="1">
        <v>0.97088700000000006</v>
      </c>
      <c r="AB161" s="1">
        <v>4.8122189999999998</v>
      </c>
      <c r="AC161" s="1">
        <f t="shared" si="16"/>
        <v>4.9565181117884984</v>
      </c>
      <c r="AD161" s="1">
        <v>1.2184820000000001</v>
      </c>
      <c r="AE161" s="1">
        <v>5.2089280000000002</v>
      </c>
      <c r="AF161" s="1">
        <f t="shared" si="17"/>
        <v>4.2749322517690045</v>
      </c>
    </row>
    <row r="162" spans="1:32" x14ac:dyDescent="0.4">
      <c r="A162" s="1" t="s">
        <v>4017</v>
      </c>
      <c r="B162" s="1" t="s">
        <v>4018</v>
      </c>
      <c r="C162" s="1" t="s">
        <v>3780</v>
      </c>
      <c r="D162" s="1" t="s">
        <v>4019</v>
      </c>
      <c r="E162" s="1">
        <v>4.53866570458342</v>
      </c>
      <c r="F162" s="1">
        <v>5.9110754383881704E-3</v>
      </c>
      <c r="G162" s="1">
        <v>9.3347179817186196E-2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2</v>
      </c>
      <c r="N162" s="1">
        <v>5</v>
      </c>
      <c r="O162" s="1">
        <v>0</v>
      </c>
      <c r="P162" s="1">
        <v>8</v>
      </c>
      <c r="Q162" s="1">
        <v>0</v>
      </c>
      <c r="R162" s="1">
        <v>0</v>
      </c>
      <c r="S162" s="1">
        <v>0.299342</v>
      </c>
      <c r="T162" s="1" t="e">
        <f t="shared" si="18"/>
        <v>#DIV/0!</v>
      </c>
      <c r="U162" s="1">
        <v>0</v>
      </c>
      <c r="V162" s="1">
        <v>0.99118799999999996</v>
      </c>
      <c r="W162" s="1" t="e">
        <f t="shared" si="14"/>
        <v>#DIV/0!</v>
      </c>
      <c r="X162" s="1">
        <v>0</v>
      </c>
      <c r="Y162" s="1">
        <v>0</v>
      </c>
      <c r="Z162" s="1" t="e">
        <f t="shared" si="15"/>
        <v>#DIV/0!</v>
      </c>
      <c r="AA162" s="1">
        <v>0</v>
      </c>
      <c r="AB162" s="1">
        <v>1.434669</v>
      </c>
      <c r="AC162" s="1" t="e">
        <f t="shared" si="16"/>
        <v>#DIV/0!</v>
      </c>
      <c r="AD162" s="1">
        <v>0</v>
      </c>
      <c r="AE162" s="1">
        <v>0</v>
      </c>
      <c r="AF162" s="1" t="e">
        <f t="shared" si="17"/>
        <v>#DIV/0!</v>
      </c>
    </row>
    <row r="163" spans="1:32" x14ac:dyDescent="0.4">
      <c r="A163" s="1" t="s">
        <v>4020</v>
      </c>
      <c r="B163" s="1" t="s">
        <v>3823</v>
      </c>
      <c r="C163" s="1" t="s">
        <v>3784</v>
      </c>
      <c r="D163" s="1" t="s">
        <v>4021</v>
      </c>
      <c r="E163" s="1">
        <v>4.2994877326596903</v>
      </c>
      <c r="F163" s="1">
        <v>6.0618523306320699E-3</v>
      </c>
      <c r="G163" s="1">
        <v>9.4154254748365904E-2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5</v>
      </c>
      <c r="P163" s="1">
        <v>4</v>
      </c>
      <c r="Q163" s="1">
        <v>3</v>
      </c>
      <c r="R163" s="1">
        <v>0</v>
      </c>
      <c r="S163" s="1">
        <v>0</v>
      </c>
      <c r="T163" s="1" t="e">
        <f t="shared" si="18"/>
        <v>#DIV/0!</v>
      </c>
      <c r="U163" s="1">
        <v>5.7659000000000002E-2</v>
      </c>
      <c r="V163" s="1">
        <v>0</v>
      </c>
      <c r="W163" s="1">
        <f t="shared" si="14"/>
        <v>0</v>
      </c>
      <c r="X163" s="1">
        <v>0</v>
      </c>
      <c r="Y163" s="1">
        <v>1.440669</v>
      </c>
      <c r="Z163" s="1" t="e">
        <f t="shared" si="15"/>
        <v>#DIV/0!</v>
      </c>
      <c r="AA163" s="1">
        <v>0</v>
      </c>
      <c r="AB163" s="1">
        <v>0.77988800000000003</v>
      </c>
      <c r="AC163" s="1" t="e">
        <f t="shared" si="16"/>
        <v>#DIV/0!</v>
      </c>
      <c r="AD163" s="1">
        <v>0</v>
      </c>
      <c r="AE163" s="1">
        <v>0.53414200000000001</v>
      </c>
      <c r="AF163" s="1" t="e">
        <f t="shared" si="17"/>
        <v>#DIV/0!</v>
      </c>
    </row>
    <row r="164" spans="1:32" x14ac:dyDescent="0.4">
      <c r="A164" s="1" t="s">
        <v>237</v>
      </c>
      <c r="B164" s="1" t="s">
        <v>238</v>
      </c>
      <c r="C164" s="1" t="s">
        <v>28</v>
      </c>
      <c r="D164" s="1" t="s">
        <v>239</v>
      </c>
      <c r="E164" s="1">
        <v>4.6110901190539302</v>
      </c>
      <c r="F164" s="2">
        <v>6.5162131368262802E-3</v>
      </c>
      <c r="G164" s="1">
        <v>9.7034399437908606E-2</v>
      </c>
      <c r="H164" s="1">
        <v>0</v>
      </c>
      <c r="I164" s="1">
        <v>0</v>
      </c>
      <c r="J164" s="1">
        <v>0</v>
      </c>
      <c r="K164" s="1">
        <v>0</v>
      </c>
      <c r="L164" s="1">
        <v>2</v>
      </c>
      <c r="M164" s="1">
        <v>1</v>
      </c>
      <c r="N164" s="1">
        <v>0</v>
      </c>
      <c r="O164" s="1">
        <v>0</v>
      </c>
      <c r="P164" s="1">
        <v>8</v>
      </c>
      <c r="Q164" s="1">
        <v>6</v>
      </c>
      <c r="R164" s="1">
        <v>2.2950000000000002E-3</v>
      </c>
      <c r="S164" s="1">
        <v>0.140599</v>
      </c>
      <c r="T164" s="1">
        <f t="shared" si="18"/>
        <v>61.263180827886707</v>
      </c>
      <c r="U164" s="1">
        <v>1.9940000000000001E-3</v>
      </c>
      <c r="V164" s="1">
        <v>1.4139999999999999E-3</v>
      </c>
      <c r="W164" s="1">
        <f t="shared" si="14"/>
        <v>0.70912738214643922</v>
      </c>
      <c r="X164" s="1">
        <v>1.238E-3</v>
      </c>
      <c r="Y164" s="1">
        <v>1.5139999999999999E-3</v>
      </c>
      <c r="Z164" s="1">
        <f t="shared" si="15"/>
        <v>1.2229402261712439</v>
      </c>
      <c r="AA164" s="1">
        <v>8.6200000000000003E-4</v>
      </c>
      <c r="AB164" s="1">
        <v>1.4738009999999999</v>
      </c>
      <c r="AC164" s="1">
        <f t="shared" si="16"/>
        <v>1709.7459396751738</v>
      </c>
      <c r="AD164" s="1">
        <v>8.1300000000000003E-4</v>
      </c>
      <c r="AE164" s="1">
        <v>1.0422119999999999</v>
      </c>
      <c r="AF164" s="1">
        <f t="shared" si="17"/>
        <v>1281.9335793357932</v>
      </c>
    </row>
    <row r="165" spans="1:32" x14ac:dyDescent="0.4">
      <c r="A165" s="1" t="s">
        <v>240</v>
      </c>
      <c r="B165" s="1" t="s">
        <v>241</v>
      </c>
      <c r="C165" s="1" t="s">
        <v>28</v>
      </c>
      <c r="D165" s="1" t="s">
        <v>242</v>
      </c>
      <c r="E165" s="1">
        <v>2.0010362145048401</v>
      </c>
      <c r="F165" s="2">
        <v>7.4471044548041401E-3</v>
      </c>
      <c r="G165" s="1">
        <v>0.10824998626379501</v>
      </c>
      <c r="H165" s="1">
        <v>3</v>
      </c>
      <c r="I165" s="1">
        <v>5</v>
      </c>
      <c r="J165" s="1">
        <v>0</v>
      </c>
      <c r="K165" s="1">
        <v>3</v>
      </c>
      <c r="L165" s="1">
        <v>2</v>
      </c>
      <c r="M165" s="1">
        <v>10</v>
      </c>
      <c r="N165" s="1">
        <v>5</v>
      </c>
      <c r="O165" s="1">
        <v>43</v>
      </c>
      <c r="P165" s="1">
        <v>10</v>
      </c>
      <c r="Q165" s="1">
        <v>9</v>
      </c>
      <c r="R165" s="1">
        <v>0.73058500000000004</v>
      </c>
      <c r="S165" s="1">
        <v>1.6347849999999999</v>
      </c>
      <c r="T165" s="1">
        <f t="shared" si="18"/>
        <v>2.2376383309265861</v>
      </c>
      <c r="U165" s="1">
        <v>1.6736949999999999</v>
      </c>
      <c r="V165" s="1">
        <v>0.94974800000000004</v>
      </c>
      <c r="W165" s="1">
        <f t="shared" si="14"/>
        <v>0.56745583872808369</v>
      </c>
      <c r="X165" s="1">
        <v>0</v>
      </c>
      <c r="Y165" s="1">
        <v>11.755367</v>
      </c>
      <c r="Z165" s="1" t="e">
        <f t="shared" si="15"/>
        <v>#DIV/0!</v>
      </c>
      <c r="AA165" s="1">
        <v>0.39485900000000002</v>
      </c>
      <c r="AB165" s="1">
        <v>1.8040560000000001</v>
      </c>
      <c r="AC165" s="1">
        <f t="shared" si="16"/>
        <v>4.5688612897262058</v>
      </c>
      <c r="AD165" s="1">
        <v>0.61785699999999999</v>
      </c>
      <c r="AE165" s="1">
        <v>1.643621</v>
      </c>
      <c r="AF165" s="1">
        <f t="shared" si="17"/>
        <v>2.6601964532246134</v>
      </c>
    </row>
    <row r="166" spans="1:32" x14ac:dyDescent="0.4">
      <c r="A166" s="1" t="s">
        <v>4022</v>
      </c>
      <c r="B166" s="1" t="s">
        <v>4023</v>
      </c>
      <c r="C166" s="1" t="s">
        <v>4024</v>
      </c>
      <c r="D166" s="1" t="s">
        <v>4025</v>
      </c>
      <c r="E166" s="1">
        <v>4.4401627959607</v>
      </c>
      <c r="F166" s="1">
        <v>8.1573382094295103E-3</v>
      </c>
      <c r="G166" s="1">
        <v>0.112509780657642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9</v>
      </c>
      <c r="O166" s="1">
        <v>1</v>
      </c>
      <c r="P166" s="1">
        <v>0</v>
      </c>
      <c r="Q166" s="1">
        <v>5</v>
      </c>
      <c r="R166" s="1">
        <v>0.117093</v>
      </c>
      <c r="S166" s="1">
        <v>0</v>
      </c>
      <c r="T166" s="1">
        <f t="shared" si="18"/>
        <v>0</v>
      </c>
      <c r="U166" s="1">
        <v>7.2186E-2</v>
      </c>
      <c r="V166" s="1">
        <v>1.8424499999999999</v>
      </c>
      <c r="W166" s="1">
        <f t="shared" si="14"/>
        <v>25.523647244618068</v>
      </c>
      <c r="X166" s="1">
        <v>0</v>
      </c>
      <c r="Y166" s="1">
        <v>0.25639099999999998</v>
      </c>
      <c r="Z166" s="1" t="e">
        <f t="shared" si="15"/>
        <v>#DIV/0!</v>
      </c>
      <c r="AA166" s="1">
        <v>0</v>
      </c>
      <c r="AB166" s="1">
        <v>5.0698E-2</v>
      </c>
      <c r="AC166" s="1" t="e">
        <f t="shared" si="16"/>
        <v>#DIV/0!</v>
      </c>
      <c r="AD166" s="1">
        <v>0</v>
      </c>
      <c r="AE166" s="1">
        <v>0.93818100000000004</v>
      </c>
      <c r="AF166" s="1" t="e">
        <f t="shared" si="17"/>
        <v>#DIV/0!</v>
      </c>
    </row>
    <row r="167" spans="1:32" x14ac:dyDescent="0.4">
      <c r="A167" s="1" t="s">
        <v>4026</v>
      </c>
      <c r="B167" s="1" t="s">
        <v>4027</v>
      </c>
      <c r="C167" s="1" t="s">
        <v>3780</v>
      </c>
      <c r="D167" s="1" t="s">
        <v>4028</v>
      </c>
      <c r="E167" s="1">
        <v>2.73919364343431</v>
      </c>
      <c r="F167" s="1">
        <v>8.2642204782350202E-3</v>
      </c>
      <c r="G167" s="1">
        <v>0.112509780657642</v>
      </c>
      <c r="H167" s="1">
        <v>0</v>
      </c>
      <c r="I167" s="1">
        <v>0</v>
      </c>
      <c r="J167" s="1">
        <v>0</v>
      </c>
      <c r="K167" s="1">
        <v>0</v>
      </c>
      <c r="L167" s="1">
        <v>1</v>
      </c>
      <c r="M167" s="1">
        <v>2</v>
      </c>
      <c r="N167" s="1">
        <v>3</v>
      </c>
      <c r="O167" s="1">
        <v>2</v>
      </c>
      <c r="P167" s="1">
        <v>1</v>
      </c>
      <c r="Q167" s="1">
        <v>4</v>
      </c>
      <c r="R167" s="1">
        <v>0</v>
      </c>
      <c r="S167" s="1">
        <v>0.38698399999999999</v>
      </c>
      <c r="T167" s="1" t="e">
        <f t="shared" si="18"/>
        <v>#DIV/0!</v>
      </c>
      <c r="U167" s="1">
        <v>0.13400300000000001</v>
      </c>
      <c r="V167" s="1">
        <v>0.64914000000000005</v>
      </c>
      <c r="W167" s="1">
        <f t="shared" si="14"/>
        <v>4.8442199055245032</v>
      </c>
      <c r="X167" s="1">
        <v>0</v>
      </c>
      <c r="Y167" s="1">
        <v>0.46260400000000002</v>
      </c>
      <c r="Z167" s="1" t="e">
        <f t="shared" si="15"/>
        <v>#DIV/0!</v>
      </c>
      <c r="AA167" s="1">
        <v>0</v>
      </c>
      <c r="AB167" s="1">
        <v>0.22281200000000001</v>
      </c>
      <c r="AC167" s="1" t="e">
        <f t="shared" si="16"/>
        <v>#DIV/0!</v>
      </c>
      <c r="AD167" s="1">
        <v>0.14543500000000001</v>
      </c>
      <c r="AE167" s="1">
        <v>0.78302499999999997</v>
      </c>
      <c r="AF167" s="1">
        <f t="shared" si="17"/>
        <v>5.3840203527348987</v>
      </c>
    </row>
    <row r="168" spans="1:32" x14ac:dyDescent="0.4">
      <c r="A168" s="1" t="s">
        <v>4029</v>
      </c>
      <c r="B168" s="1" t="s">
        <v>4030</v>
      </c>
      <c r="C168" s="1" t="s">
        <v>3784</v>
      </c>
      <c r="D168" s="1" t="s">
        <v>4031</v>
      </c>
      <c r="E168" s="1">
        <v>2.0371229501899299</v>
      </c>
      <c r="F168" s="1">
        <v>8.2659054844529106E-3</v>
      </c>
      <c r="G168" s="1">
        <v>0.112509780657642</v>
      </c>
      <c r="H168" s="1">
        <v>2</v>
      </c>
      <c r="I168" s="1">
        <v>0</v>
      </c>
      <c r="J168" s="1">
        <v>1</v>
      </c>
      <c r="K168" s="1">
        <v>0</v>
      </c>
      <c r="L168" s="1">
        <v>0</v>
      </c>
      <c r="M168" s="1">
        <v>4</v>
      </c>
      <c r="N168" s="1">
        <v>4</v>
      </c>
      <c r="O168" s="1">
        <v>4</v>
      </c>
      <c r="P168" s="1">
        <v>3</v>
      </c>
      <c r="Q168" s="1">
        <v>2</v>
      </c>
      <c r="R168" s="1">
        <v>0.41517799999999999</v>
      </c>
      <c r="S168" s="1">
        <v>0.73223499999999997</v>
      </c>
      <c r="T168" s="1">
        <f t="shared" si="18"/>
        <v>1.7636652231091243</v>
      </c>
      <c r="U168" s="1">
        <v>0.13913300000000001</v>
      </c>
      <c r="V168" s="1">
        <v>0.80330100000000004</v>
      </c>
      <c r="W168" s="1">
        <f t="shared" si="14"/>
        <v>5.7736194863907198</v>
      </c>
      <c r="X168" s="1">
        <v>0.18090999999999999</v>
      </c>
      <c r="Y168" s="1">
        <v>1.13598</v>
      </c>
      <c r="Z168" s="1">
        <f t="shared" si="15"/>
        <v>6.2792548781161903</v>
      </c>
      <c r="AA168" s="1">
        <v>0</v>
      </c>
      <c r="AB168" s="1">
        <v>0.55037499999999995</v>
      </c>
      <c r="AC168" s="1" t="e">
        <f t="shared" si="16"/>
        <v>#DIV/0!</v>
      </c>
      <c r="AD168" s="1">
        <v>4.9919999999999999E-2</v>
      </c>
      <c r="AE168" s="1">
        <v>0.41208699999999998</v>
      </c>
      <c r="AF168" s="1">
        <f t="shared" si="17"/>
        <v>8.2549479166666657</v>
      </c>
    </row>
    <row r="169" spans="1:32" x14ac:dyDescent="0.4">
      <c r="A169" s="1" t="s">
        <v>243</v>
      </c>
      <c r="B169" s="1" t="s">
        <v>115</v>
      </c>
      <c r="C169" s="1" t="s">
        <v>28</v>
      </c>
      <c r="D169" s="1" t="s">
        <v>244</v>
      </c>
      <c r="E169" s="1">
        <v>2.3441863435483601</v>
      </c>
      <c r="F169" s="2">
        <v>8.4499944418740796E-3</v>
      </c>
      <c r="G169" s="1">
        <v>0.114208345930172</v>
      </c>
      <c r="H169" s="1">
        <v>0</v>
      </c>
      <c r="I169" s="1">
        <v>1</v>
      </c>
      <c r="J169" s="1">
        <v>1</v>
      </c>
      <c r="K169" s="1">
        <v>1</v>
      </c>
      <c r="L169" s="1">
        <v>2</v>
      </c>
      <c r="M169" s="1">
        <v>1</v>
      </c>
      <c r="N169" s="1">
        <v>8</v>
      </c>
      <c r="O169" s="1">
        <v>3</v>
      </c>
      <c r="P169" s="1">
        <v>7</v>
      </c>
      <c r="Q169" s="1">
        <v>2</v>
      </c>
      <c r="R169" s="1">
        <v>0.112163</v>
      </c>
      <c r="S169" s="1">
        <v>0.10162499999999999</v>
      </c>
      <c r="T169" s="1">
        <f t="shared" si="18"/>
        <v>0.90604744880218957</v>
      </c>
      <c r="U169" s="1">
        <v>0.32851200000000003</v>
      </c>
      <c r="V169" s="1">
        <v>1.573717</v>
      </c>
      <c r="W169" s="1">
        <f t="shared" si="14"/>
        <v>4.790439923046951</v>
      </c>
      <c r="X169" s="1">
        <v>0.17342299999999999</v>
      </c>
      <c r="Y169" s="1">
        <v>0.70527099999999998</v>
      </c>
      <c r="Z169" s="1">
        <f t="shared" si="15"/>
        <v>4.0667673837956899</v>
      </c>
      <c r="AA169" s="1">
        <v>8.5110000000000005E-2</v>
      </c>
      <c r="AB169" s="1">
        <v>1.229387</v>
      </c>
      <c r="AC169" s="1">
        <f t="shared" si="16"/>
        <v>14.444683350957584</v>
      </c>
      <c r="AD169" s="1">
        <v>0</v>
      </c>
      <c r="AE169" s="1">
        <v>0.27598</v>
      </c>
      <c r="AF169" s="1" t="e">
        <f t="shared" si="17"/>
        <v>#DIV/0!</v>
      </c>
    </row>
    <row r="170" spans="1:32" x14ac:dyDescent="0.4">
      <c r="A170" s="1" t="s">
        <v>245</v>
      </c>
      <c r="B170" s="1" t="s">
        <v>205</v>
      </c>
      <c r="C170" s="1" t="s">
        <v>28</v>
      </c>
      <c r="D170" s="1" t="s">
        <v>246</v>
      </c>
      <c r="E170" s="1">
        <v>4.3468333823757996</v>
      </c>
      <c r="F170" s="2">
        <v>8.8238636580480496E-3</v>
      </c>
      <c r="G170" s="1">
        <v>0.11680248388591399</v>
      </c>
      <c r="H170" s="1">
        <v>0</v>
      </c>
      <c r="I170" s="1">
        <v>0</v>
      </c>
      <c r="J170" s="1">
        <v>0</v>
      </c>
      <c r="K170" s="1">
        <v>0</v>
      </c>
      <c r="L170" s="1">
        <v>2</v>
      </c>
      <c r="M170" s="1">
        <v>0</v>
      </c>
      <c r="N170" s="1">
        <v>2</v>
      </c>
      <c r="O170" s="1">
        <v>4</v>
      </c>
      <c r="P170" s="1">
        <v>0</v>
      </c>
      <c r="Q170" s="1">
        <v>7</v>
      </c>
      <c r="R170" s="1">
        <v>0</v>
      </c>
      <c r="S170" s="1">
        <v>0</v>
      </c>
      <c r="T170" s="1" t="e">
        <f t="shared" si="18"/>
        <v>#DIV/0!</v>
      </c>
      <c r="U170" s="1">
        <v>0</v>
      </c>
      <c r="V170" s="1">
        <v>0.47556300000000001</v>
      </c>
      <c r="W170" s="1" t="e">
        <f t="shared" si="14"/>
        <v>#DIV/0!</v>
      </c>
      <c r="X170" s="1">
        <v>0</v>
      </c>
      <c r="Y170" s="1">
        <v>1.1668890000000001</v>
      </c>
      <c r="Z170" s="1" t="e">
        <f t="shared" si="15"/>
        <v>#DIV/0!</v>
      </c>
      <c r="AA170" s="1">
        <v>0</v>
      </c>
      <c r="AB170" s="1">
        <v>0</v>
      </c>
      <c r="AC170" s="1" t="e">
        <f t="shared" si="16"/>
        <v>#DIV/0!</v>
      </c>
      <c r="AD170" s="1">
        <v>0</v>
      </c>
      <c r="AE170" s="1">
        <v>1.1700729999999999</v>
      </c>
      <c r="AF170" s="1" t="e">
        <f t="shared" si="17"/>
        <v>#DIV/0!</v>
      </c>
    </row>
    <row r="171" spans="1:32" x14ac:dyDescent="0.4">
      <c r="A171" s="1" t="s">
        <v>247</v>
      </c>
      <c r="B171" s="1" t="s">
        <v>248</v>
      </c>
      <c r="C171" s="1" t="s">
        <v>28</v>
      </c>
      <c r="D171" s="1" t="s">
        <v>249</v>
      </c>
      <c r="E171" s="1">
        <v>4.5761585013039801</v>
      </c>
      <c r="F171" s="2">
        <v>8.8807668819685104E-3</v>
      </c>
      <c r="G171" s="1">
        <v>0.11715313023747501</v>
      </c>
      <c r="H171" s="1">
        <v>0</v>
      </c>
      <c r="I171" s="1">
        <v>0</v>
      </c>
      <c r="J171" s="1">
        <v>0</v>
      </c>
      <c r="K171" s="1">
        <v>0</v>
      </c>
      <c r="L171" s="1">
        <v>2</v>
      </c>
      <c r="M171" s="1">
        <v>0</v>
      </c>
      <c r="N171" s="1">
        <v>0</v>
      </c>
      <c r="O171" s="1">
        <v>3</v>
      </c>
      <c r="P171" s="1">
        <v>1</v>
      </c>
      <c r="Q171" s="1">
        <v>11</v>
      </c>
      <c r="R171" s="1">
        <v>0</v>
      </c>
      <c r="S171" s="1">
        <v>0</v>
      </c>
      <c r="T171" s="1" t="e">
        <f t="shared" si="18"/>
        <v>#DIV/0!</v>
      </c>
      <c r="U171" s="1">
        <v>0</v>
      </c>
      <c r="V171" s="1">
        <v>8.9302999999999993E-2</v>
      </c>
      <c r="W171" s="1" t="e">
        <f t="shared" si="14"/>
        <v>#DIV/0!</v>
      </c>
      <c r="X171" s="1">
        <v>0</v>
      </c>
      <c r="Y171" s="1">
        <v>0.91193599999999997</v>
      </c>
      <c r="Z171" s="1" t="e">
        <f t="shared" si="15"/>
        <v>#DIV/0!</v>
      </c>
      <c r="AA171" s="1">
        <v>0</v>
      </c>
      <c r="AB171" s="1">
        <v>0.10639</v>
      </c>
      <c r="AC171" s="1" t="e">
        <f t="shared" si="16"/>
        <v>#DIV/0!</v>
      </c>
      <c r="AD171" s="1">
        <v>0</v>
      </c>
      <c r="AE171" s="1">
        <v>1.8743780000000001</v>
      </c>
      <c r="AF171" s="1" t="e">
        <f t="shared" si="17"/>
        <v>#DIV/0!</v>
      </c>
    </row>
    <row r="172" spans="1:32" x14ac:dyDescent="0.4">
      <c r="A172" s="1" t="s">
        <v>250</v>
      </c>
      <c r="B172" s="1" t="s">
        <v>251</v>
      </c>
      <c r="C172" s="1" t="s">
        <v>28</v>
      </c>
      <c r="D172" s="1" t="s">
        <v>252</v>
      </c>
      <c r="E172" s="1">
        <v>3.82587905451682</v>
      </c>
      <c r="F172" s="2">
        <v>9.07971982150871E-3</v>
      </c>
      <c r="G172" s="1">
        <v>0.118559595771022</v>
      </c>
      <c r="H172" s="1">
        <v>0</v>
      </c>
      <c r="I172" s="1">
        <v>0</v>
      </c>
      <c r="J172" s="1">
        <v>0</v>
      </c>
      <c r="K172" s="1">
        <v>0</v>
      </c>
      <c r="L172" s="1">
        <v>2</v>
      </c>
      <c r="M172" s="1">
        <v>2</v>
      </c>
      <c r="N172" s="1">
        <v>2</v>
      </c>
      <c r="O172" s="1">
        <v>2</v>
      </c>
      <c r="P172" s="1">
        <v>3</v>
      </c>
      <c r="Q172" s="1">
        <v>0</v>
      </c>
      <c r="R172" s="1">
        <v>0</v>
      </c>
      <c r="S172" s="1">
        <v>0.33076100000000003</v>
      </c>
      <c r="T172" s="1" t="e">
        <f t="shared" si="18"/>
        <v>#DIV/0!</v>
      </c>
      <c r="U172" s="1">
        <v>4.3305999999999997E-2</v>
      </c>
      <c r="V172" s="1">
        <v>0.41925699999999999</v>
      </c>
      <c r="W172" s="1">
        <f t="shared" si="14"/>
        <v>9.6812681845471769</v>
      </c>
      <c r="X172" s="1">
        <v>0</v>
      </c>
      <c r="Y172" s="1">
        <v>0.558778</v>
      </c>
      <c r="Z172" s="1" t="e">
        <f t="shared" si="15"/>
        <v>#DIV/0!</v>
      </c>
      <c r="AA172" s="1">
        <v>0</v>
      </c>
      <c r="AB172" s="1">
        <v>0.63653000000000004</v>
      </c>
      <c r="AC172" s="1" t="e">
        <f t="shared" si="16"/>
        <v>#DIV/0!</v>
      </c>
      <c r="AD172" s="1">
        <v>5.0841999999999998E-2</v>
      </c>
      <c r="AE172" s="1">
        <v>8.6055000000000006E-2</v>
      </c>
      <c r="AF172" s="1">
        <f t="shared" si="17"/>
        <v>1.6925966720427994</v>
      </c>
    </row>
    <row r="173" spans="1:32" x14ac:dyDescent="0.4">
      <c r="A173" s="1" t="s">
        <v>4032</v>
      </c>
      <c r="B173" s="1" t="s">
        <v>4033</v>
      </c>
      <c r="C173" s="1" t="s">
        <v>3780</v>
      </c>
      <c r="D173" s="1" t="s">
        <v>4034</v>
      </c>
      <c r="E173" s="1">
        <v>2.0449813228172902</v>
      </c>
      <c r="F173" s="1">
        <v>9.3494758096321507E-3</v>
      </c>
      <c r="G173" s="1">
        <v>0.120047269395677</v>
      </c>
      <c r="H173" s="1">
        <v>2</v>
      </c>
      <c r="I173" s="1">
        <v>1</v>
      </c>
      <c r="J173" s="1">
        <v>0</v>
      </c>
      <c r="K173" s="1">
        <v>0</v>
      </c>
      <c r="L173" s="1">
        <v>0</v>
      </c>
      <c r="M173" s="1">
        <v>4</v>
      </c>
      <c r="N173" s="1">
        <v>3</v>
      </c>
      <c r="O173" s="1">
        <v>4</v>
      </c>
      <c r="P173" s="1">
        <v>4</v>
      </c>
      <c r="Q173" s="1">
        <v>2</v>
      </c>
      <c r="R173" s="1">
        <v>0.59747300000000003</v>
      </c>
      <c r="S173" s="1">
        <v>0.74433000000000005</v>
      </c>
      <c r="T173" s="1">
        <f t="shared" si="18"/>
        <v>1.2457968811979789</v>
      </c>
      <c r="U173" s="1">
        <v>0.17865200000000001</v>
      </c>
      <c r="V173" s="1">
        <v>0.54277600000000004</v>
      </c>
      <c r="W173" s="1">
        <f t="shared" si="14"/>
        <v>3.0381747755412758</v>
      </c>
      <c r="X173" s="1">
        <v>3.5673999999999997E-2</v>
      </c>
      <c r="Y173" s="1">
        <v>1.149705</v>
      </c>
      <c r="Z173" s="1">
        <f t="shared" si="15"/>
        <v>32.228093289230252</v>
      </c>
      <c r="AA173" s="1">
        <v>0</v>
      </c>
      <c r="AB173" s="1">
        <v>0.80557000000000001</v>
      </c>
      <c r="AD173" s="1">
        <v>0</v>
      </c>
      <c r="AE173" s="1">
        <v>0.39860499999999999</v>
      </c>
    </row>
    <row r="174" spans="1:32" x14ac:dyDescent="0.4">
      <c r="A174" s="1" t="s">
        <v>4035</v>
      </c>
      <c r="B174" s="1" t="s">
        <v>3927</v>
      </c>
      <c r="C174" s="1" t="s">
        <v>3784</v>
      </c>
      <c r="D174" s="1" t="s">
        <v>4036</v>
      </c>
      <c r="E174" s="1">
        <v>4.0873285193329201</v>
      </c>
      <c r="F174" s="1">
        <v>9.4964051800556105E-3</v>
      </c>
      <c r="G174" s="1">
        <v>0.120370498466249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4</v>
      </c>
      <c r="O174" s="1">
        <v>4</v>
      </c>
      <c r="P174" s="1">
        <v>0</v>
      </c>
      <c r="Q174" s="1">
        <v>3</v>
      </c>
      <c r="R174" s="1">
        <v>0</v>
      </c>
      <c r="S174" s="1">
        <v>0</v>
      </c>
      <c r="T174" s="1" t="e">
        <f t="shared" si="18"/>
        <v>#DIV/0!</v>
      </c>
      <c r="U174" s="1">
        <v>0</v>
      </c>
      <c r="V174" s="1">
        <v>0.896011</v>
      </c>
      <c r="W174" s="1" t="e">
        <f t="shared" ref="W174:W175" si="19">V174/U174</f>
        <v>#DIV/0!</v>
      </c>
      <c r="X174" s="1">
        <v>0</v>
      </c>
      <c r="Y174" s="1">
        <v>1.052962</v>
      </c>
      <c r="Z174" s="1" t="e">
        <f t="shared" ref="Z174:Z175" si="20">Y174/X174</f>
        <v>#DIV/0!</v>
      </c>
      <c r="AA174" s="1">
        <v>0</v>
      </c>
      <c r="AB174" s="1">
        <v>0</v>
      </c>
      <c r="AD174" s="1">
        <v>0</v>
      </c>
      <c r="AE174" s="1">
        <v>0.568268</v>
      </c>
    </row>
    <row r="175" spans="1:32" x14ac:dyDescent="0.4">
      <c r="A175" s="1" t="s">
        <v>4037</v>
      </c>
      <c r="B175" s="1" t="s">
        <v>4038</v>
      </c>
      <c r="C175" s="1" t="s">
        <v>3780</v>
      </c>
      <c r="D175" s="1" t="s">
        <v>4039</v>
      </c>
      <c r="E175" s="1">
        <v>4.1779913391487904</v>
      </c>
      <c r="F175" s="1">
        <v>9.5743252877365202E-3</v>
      </c>
      <c r="G175" s="1">
        <v>0.120597856556814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8</v>
      </c>
      <c r="N175" s="1">
        <v>1</v>
      </c>
      <c r="O175" s="1">
        <v>2</v>
      </c>
      <c r="P175" s="1">
        <v>0</v>
      </c>
      <c r="Q175" s="1">
        <v>1</v>
      </c>
      <c r="R175" s="1">
        <v>0</v>
      </c>
      <c r="S175" s="1">
        <v>1.4239109999999999</v>
      </c>
      <c r="T175" s="1" t="e">
        <f t="shared" si="18"/>
        <v>#DIV/0!</v>
      </c>
      <c r="U175" s="1">
        <v>0</v>
      </c>
      <c r="V175" s="1">
        <v>0.23211899999999999</v>
      </c>
      <c r="W175" s="1" t="e">
        <f t="shared" si="19"/>
        <v>#DIV/0!</v>
      </c>
      <c r="X175" s="1">
        <v>0</v>
      </c>
      <c r="Y175" s="1">
        <v>0.42846699999999999</v>
      </c>
      <c r="Z175" s="1" t="e">
        <f t="shared" si="20"/>
        <v>#DIV/0!</v>
      </c>
      <c r="AA175" s="1">
        <v>0</v>
      </c>
      <c r="AB175" s="1">
        <v>4.3777000000000003E-2</v>
      </c>
      <c r="AD175" s="1">
        <v>0</v>
      </c>
      <c r="AE175" s="1">
        <v>0.129742</v>
      </c>
    </row>
    <row r="176" spans="1:32" x14ac:dyDescent="0.4">
      <c r="A176" s="1" t="s">
        <v>4040</v>
      </c>
      <c r="B176" s="1" t="s">
        <v>4041</v>
      </c>
      <c r="C176" s="1" t="s">
        <v>3780</v>
      </c>
      <c r="D176" s="1" t="s">
        <v>4042</v>
      </c>
      <c r="E176" s="1">
        <v>4.2840914687137799</v>
      </c>
      <c r="F176" s="1">
        <v>1.11987345922546E-2</v>
      </c>
      <c r="G176" s="1">
        <v>0.132376020305047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7</v>
      </c>
      <c r="N176" s="1">
        <v>1</v>
      </c>
      <c r="O176" s="1">
        <v>0</v>
      </c>
      <c r="P176" s="1">
        <v>0</v>
      </c>
      <c r="Q176" s="1">
        <v>5</v>
      </c>
      <c r="R176" s="1">
        <v>0</v>
      </c>
      <c r="S176" s="1">
        <v>1.15852</v>
      </c>
      <c r="T176" s="1" t="e">
        <f t="shared" si="18"/>
        <v>#DIV/0!</v>
      </c>
      <c r="U176" s="1">
        <v>0</v>
      </c>
      <c r="V176" s="1">
        <v>0.112458</v>
      </c>
      <c r="X176" s="1">
        <v>0</v>
      </c>
      <c r="Y176" s="1">
        <v>0</v>
      </c>
      <c r="AA176" s="1">
        <v>0</v>
      </c>
      <c r="AB176" s="1">
        <v>0</v>
      </c>
      <c r="AD176" s="1">
        <v>0</v>
      </c>
      <c r="AE176" s="1">
        <v>0.91947199999999996</v>
      </c>
    </row>
    <row r="177" spans="1:31" x14ac:dyDescent="0.4">
      <c r="A177" s="1" t="s">
        <v>4043</v>
      </c>
      <c r="B177" s="1" t="s">
        <v>4044</v>
      </c>
      <c r="C177" s="1" t="s">
        <v>3780</v>
      </c>
      <c r="D177" s="1" t="s">
        <v>4045</v>
      </c>
      <c r="E177" s="1">
        <v>4.0853748509396404</v>
      </c>
      <c r="F177" s="1">
        <v>1.13766445312456E-2</v>
      </c>
      <c r="G177" s="1">
        <v>0.133455378890976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5</v>
      </c>
      <c r="O177" s="1">
        <v>0</v>
      </c>
      <c r="P177" s="1">
        <v>4</v>
      </c>
      <c r="Q177" s="1">
        <v>2</v>
      </c>
      <c r="R177" s="1">
        <v>6.9042999999999993E-2</v>
      </c>
      <c r="S177" s="1">
        <v>3.0622E-2</v>
      </c>
      <c r="T177" s="1">
        <f t="shared" si="18"/>
        <v>0.44352070448850722</v>
      </c>
      <c r="U177" s="1">
        <v>0</v>
      </c>
      <c r="V177" s="1">
        <v>0.98753000000000002</v>
      </c>
      <c r="X177" s="1">
        <v>0</v>
      </c>
      <c r="Y177" s="1">
        <v>0</v>
      </c>
      <c r="AA177" s="1">
        <v>0</v>
      </c>
      <c r="AB177" s="1">
        <v>0.73798399999999997</v>
      </c>
      <c r="AD177" s="1">
        <v>0</v>
      </c>
      <c r="AE177" s="1">
        <v>0.32707399999999998</v>
      </c>
    </row>
    <row r="178" spans="1:31" x14ac:dyDescent="0.4">
      <c r="A178" s="1" t="s">
        <v>253</v>
      </c>
      <c r="B178" s="1" t="s">
        <v>254</v>
      </c>
      <c r="C178" s="1" t="s">
        <v>28</v>
      </c>
      <c r="D178" s="1" t="s">
        <v>255</v>
      </c>
      <c r="E178" s="1">
        <v>4.0274881565096301</v>
      </c>
      <c r="F178" s="2">
        <v>1.1373825965098399E-2</v>
      </c>
      <c r="G178" s="1">
        <v>0.133455378890976</v>
      </c>
      <c r="H178" s="1">
        <v>0</v>
      </c>
      <c r="I178" s="1">
        <v>0</v>
      </c>
      <c r="J178" s="1">
        <v>0</v>
      </c>
      <c r="K178" s="1">
        <v>0</v>
      </c>
      <c r="L178" s="1">
        <v>2</v>
      </c>
      <c r="M178" s="1">
        <v>0</v>
      </c>
      <c r="N178" s="1">
        <v>1</v>
      </c>
      <c r="O178" s="1">
        <v>6</v>
      </c>
      <c r="P178" s="1">
        <v>2</v>
      </c>
      <c r="Q178" s="1">
        <v>1</v>
      </c>
      <c r="R178" s="1">
        <v>9.1312000000000004E-2</v>
      </c>
      <c r="S178" s="1">
        <v>0</v>
      </c>
      <c r="T178" s="1">
        <f t="shared" si="18"/>
        <v>0</v>
      </c>
      <c r="U178" s="1">
        <v>0</v>
      </c>
      <c r="V178" s="1">
        <v>0.210201</v>
      </c>
      <c r="X178" s="1">
        <v>0</v>
      </c>
      <c r="Y178" s="1">
        <v>1.753376</v>
      </c>
      <c r="AA178" s="1">
        <v>0</v>
      </c>
      <c r="AB178" s="1">
        <v>0.313027</v>
      </c>
      <c r="AD178" s="1">
        <v>0</v>
      </c>
      <c r="AE178" s="1">
        <v>0.261772</v>
      </c>
    </row>
    <row r="179" spans="1:31" x14ac:dyDescent="0.4">
      <c r="A179" s="1" t="s">
        <v>256</v>
      </c>
      <c r="B179" s="1" t="s">
        <v>257</v>
      </c>
      <c r="C179" s="1" t="s">
        <v>28</v>
      </c>
      <c r="D179" s="1" t="s">
        <v>258</v>
      </c>
      <c r="E179" s="1">
        <v>2.6176521271407398</v>
      </c>
      <c r="F179" s="2">
        <v>1.14330932071708E-2</v>
      </c>
      <c r="G179" s="1">
        <v>0.133455378890976</v>
      </c>
      <c r="H179" s="1">
        <v>0</v>
      </c>
      <c r="I179" s="1">
        <v>1</v>
      </c>
      <c r="J179" s="1">
        <v>1</v>
      </c>
      <c r="K179" s="1">
        <v>0</v>
      </c>
      <c r="L179" s="1">
        <v>2</v>
      </c>
      <c r="M179" s="1">
        <v>2</v>
      </c>
      <c r="N179" s="1">
        <v>1</v>
      </c>
      <c r="O179" s="1">
        <v>1</v>
      </c>
      <c r="P179" s="1">
        <v>14</v>
      </c>
      <c r="Q179" s="1">
        <v>6</v>
      </c>
      <c r="R179" s="1">
        <v>0.105667</v>
      </c>
      <c r="S179" s="1">
        <v>0.33669900000000003</v>
      </c>
      <c r="T179" s="1">
        <f t="shared" si="18"/>
        <v>3.1864158157229792</v>
      </c>
      <c r="U179" s="1">
        <v>0.242844</v>
      </c>
      <c r="V179" s="1">
        <v>0.23669299999999999</v>
      </c>
      <c r="X179" s="1">
        <v>0.120363</v>
      </c>
      <c r="Y179" s="1">
        <v>0.287823</v>
      </c>
      <c r="AA179" s="1">
        <v>3.5048999999999997E-2</v>
      </c>
      <c r="AB179" s="1">
        <v>2.6618930000000001</v>
      </c>
      <c r="AD179" s="1">
        <v>7.1999999999999995E-2</v>
      </c>
      <c r="AE179" s="1">
        <v>1.015315</v>
      </c>
    </row>
    <row r="180" spans="1:31" x14ac:dyDescent="0.4">
      <c r="A180" s="1" t="s">
        <v>259</v>
      </c>
      <c r="B180" s="1" t="s">
        <v>82</v>
      </c>
      <c r="C180" s="1" t="s">
        <v>28</v>
      </c>
      <c r="D180" s="1" t="s">
        <v>260</v>
      </c>
      <c r="E180" s="1">
        <v>2.2445556058620899</v>
      </c>
      <c r="F180" s="2">
        <v>1.16035646044016E-2</v>
      </c>
      <c r="G180" s="1">
        <v>0.13471032486932599</v>
      </c>
      <c r="H180" s="1">
        <v>0</v>
      </c>
      <c r="I180" s="1">
        <v>0</v>
      </c>
      <c r="J180" s="1">
        <v>1</v>
      </c>
      <c r="K180" s="1">
        <v>0</v>
      </c>
      <c r="L180" s="1">
        <v>2</v>
      </c>
      <c r="M180" s="1">
        <v>4</v>
      </c>
      <c r="N180" s="1">
        <v>6</v>
      </c>
      <c r="O180" s="1">
        <v>2</v>
      </c>
      <c r="P180" s="1">
        <v>3</v>
      </c>
      <c r="Q180" s="1">
        <v>5</v>
      </c>
      <c r="R180" s="1">
        <v>0.124267</v>
      </c>
      <c r="S180" s="1">
        <v>0.66141000000000005</v>
      </c>
      <c r="T180" s="1">
        <f t="shared" si="18"/>
        <v>5.3224910877384985</v>
      </c>
      <c r="U180" s="1">
        <v>0</v>
      </c>
      <c r="V180" s="1">
        <v>1.227986</v>
      </c>
      <c r="X180" s="1">
        <v>0.102315</v>
      </c>
      <c r="Y180" s="1">
        <v>0.62986799999999998</v>
      </c>
      <c r="AA180" s="1">
        <v>1.9271E-2</v>
      </c>
      <c r="AB180" s="1">
        <v>0.53776800000000002</v>
      </c>
      <c r="AD180" s="1">
        <v>0.20183400000000001</v>
      </c>
      <c r="AE180" s="1">
        <v>0.87824899999999995</v>
      </c>
    </row>
    <row r="181" spans="1:31" x14ac:dyDescent="0.4">
      <c r="A181" s="1" t="s">
        <v>261</v>
      </c>
      <c r="B181" s="1" t="s">
        <v>140</v>
      </c>
      <c r="C181" s="1" t="s">
        <v>28</v>
      </c>
      <c r="D181" s="1" t="s">
        <v>262</v>
      </c>
      <c r="E181" s="1">
        <v>4.6797477645488303</v>
      </c>
      <c r="F181" s="2">
        <v>1.20581236577496E-2</v>
      </c>
      <c r="G181" s="1">
        <v>0.137014431650889</v>
      </c>
      <c r="H181" s="1">
        <v>0</v>
      </c>
      <c r="I181" s="1">
        <v>0</v>
      </c>
      <c r="J181" s="1">
        <v>0</v>
      </c>
      <c r="K181" s="1">
        <v>0</v>
      </c>
      <c r="L181" s="1">
        <v>2</v>
      </c>
      <c r="M181" s="1">
        <v>0</v>
      </c>
      <c r="N181" s="1">
        <v>0</v>
      </c>
      <c r="O181" s="1">
        <v>7</v>
      </c>
      <c r="P181" s="1">
        <v>0</v>
      </c>
      <c r="Q181" s="1">
        <v>9</v>
      </c>
      <c r="R181" s="1">
        <v>0</v>
      </c>
      <c r="S181" s="1">
        <v>0</v>
      </c>
      <c r="T181" s="1" t="e">
        <f t="shared" si="18"/>
        <v>#DIV/0!</v>
      </c>
      <c r="U181" s="1">
        <v>0</v>
      </c>
      <c r="V181" s="1">
        <v>0</v>
      </c>
      <c r="X181" s="1">
        <v>0</v>
      </c>
      <c r="Y181" s="1">
        <v>1.7847550000000001</v>
      </c>
      <c r="AA181" s="1">
        <v>0</v>
      </c>
      <c r="AB181" s="1">
        <v>0</v>
      </c>
      <c r="AD181" s="1">
        <v>0</v>
      </c>
      <c r="AE181" s="1">
        <v>1.6686719999999999</v>
      </c>
    </row>
    <row r="182" spans="1:31" x14ac:dyDescent="0.4">
      <c r="A182" s="1" t="s">
        <v>263</v>
      </c>
      <c r="B182" s="1" t="s">
        <v>55</v>
      </c>
      <c r="C182" s="1" t="s">
        <v>28</v>
      </c>
      <c r="D182" s="1" t="s">
        <v>264</v>
      </c>
      <c r="E182" s="1">
        <v>2.62348244343154</v>
      </c>
      <c r="F182" s="2">
        <v>1.31093813390726E-2</v>
      </c>
      <c r="G182" s="1">
        <v>0.14510728999456199</v>
      </c>
      <c r="H182" s="1">
        <v>1</v>
      </c>
      <c r="I182" s="1">
        <v>0</v>
      </c>
      <c r="J182" s="1">
        <v>0</v>
      </c>
      <c r="K182" s="1">
        <v>0</v>
      </c>
      <c r="L182" s="1">
        <v>2</v>
      </c>
      <c r="M182" s="1">
        <v>4</v>
      </c>
      <c r="N182" s="1">
        <v>2</v>
      </c>
      <c r="O182" s="1">
        <v>2</v>
      </c>
      <c r="P182" s="1">
        <v>1</v>
      </c>
      <c r="Q182" s="1">
        <v>2</v>
      </c>
      <c r="R182" s="1">
        <v>0.192019</v>
      </c>
      <c r="S182" s="1">
        <v>0.64766900000000005</v>
      </c>
      <c r="T182" s="1">
        <f t="shared" si="18"/>
        <v>3.3729422609220965</v>
      </c>
      <c r="U182" s="1">
        <v>0</v>
      </c>
      <c r="V182" s="1">
        <v>0.37765500000000002</v>
      </c>
      <c r="X182" s="1">
        <v>0</v>
      </c>
      <c r="Y182" s="1">
        <v>0.47107900000000003</v>
      </c>
      <c r="AA182" s="1">
        <v>0</v>
      </c>
      <c r="AB182" s="1">
        <v>0.20172300000000001</v>
      </c>
      <c r="AD182" s="1">
        <v>0</v>
      </c>
      <c r="AE182" s="1">
        <v>0.27231300000000003</v>
      </c>
    </row>
    <row r="183" spans="1:31" x14ac:dyDescent="0.4">
      <c r="A183" s="1" t="s">
        <v>4046</v>
      </c>
      <c r="B183" s="1" t="s">
        <v>4047</v>
      </c>
      <c r="C183" s="1" t="s">
        <v>3780</v>
      </c>
      <c r="D183" s="1" t="s">
        <v>4048</v>
      </c>
      <c r="E183" s="1">
        <v>2.6170267748376301</v>
      </c>
      <c r="F183" s="1">
        <v>1.36941193809856E-2</v>
      </c>
      <c r="G183" s="1">
        <v>0.14810484252143599</v>
      </c>
      <c r="H183" s="1">
        <v>0</v>
      </c>
      <c r="I183" s="1">
        <v>0</v>
      </c>
      <c r="J183" s="1">
        <v>0</v>
      </c>
      <c r="K183" s="1">
        <v>0</v>
      </c>
      <c r="L183" s="1">
        <v>1</v>
      </c>
      <c r="M183" s="1">
        <v>3</v>
      </c>
      <c r="N183" s="1">
        <v>4</v>
      </c>
      <c r="O183" s="1">
        <v>1</v>
      </c>
      <c r="P183" s="1">
        <v>1</v>
      </c>
      <c r="Q183" s="1">
        <v>2</v>
      </c>
      <c r="R183" s="1">
        <v>0.101786</v>
      </c>
      <c r="S183" s="1">
        <v>0.54885600000000001</v>
      </c>
      <c r="T183" s="1">
        <f t="shared" si="18"/>
        <v>5.3922543375316838</v>
      </c>
      <c r="U183" s="1">
        <v>0</v>
      </c>
      <c r="V183" s="1">
        <v>0.85135899999999998</v>
      </c>
      <c r="X183" s="1">
        <v>0</v>
      </c>
      <c r="Y183" s="1">
        <v>0.26508100000000001</v>
      </c>
      <c r="AA183" s="1">
        <v>1.0538E-2</v>
      </c>
      <c r="AB183" s="1">
        <v>0.193443</v>
      </c>
      <c r="AD183" s="1">
        <v>0.15520700000000001</v>
      </c>
      <c r="AE183" s="1">
        <v>0.34433999999999998</v>
      </c>
    </row>
    <row r="184" spans="1:31" x14ac:dyDescent="0.4">
      <c r="A184" s="1" t="s">
        <v>4049</v>
      </c>
      <c r="B184" s="1" t="s">
        <v>4050</v>
      </c>
      <c r="C184" s="1" t="s">
        <v>3784</v>
      </c>
      <c r="D184" s="1" t="s">
        <v>4051</v>
      </c>
      <c r="E184" s="1">
        <v>2.4877061528169202</v>
      </c>
      <c r="F184" s="1">
        <v>1.4394007762158399E-2</v>
      </c>
      <c r="G184" s="1">
        <v>0.154015883055095</v>
      </c>
      <c r="H184" s="1">
        <v>0</v>
      </c>
      <c r="I184" s="1">
        <v>0</v>
      </c>
      <c r="J184" s="1">
        <v>1</v>
      </c>
      <c r="K184" s="1">
        <v>0</v>
      </c>
      <c r="L184" s="1">
        <v>1</v>
      </c>
      <c r="M184" s="1">
        <v>1</v>
      </c>
      <c r="N184" s="1">
        <v>8</v>
      </c>
      <c r="O184" s="1">
        <v>1</v>
      </c>
      <c r="P184" s="1">
        <v>5</v>
      </c>
      <c r="Q184" s="1">
        <v>2</v>
      </c>
      <c r="R184" s="1">
        <v>0</v>
      </c>
      <c r="S184" s="1">
        <v>9.9131999999999998E-2</v>
      </c>
      <c r="T184" s="1" t="e">
        <f t="shared" si="18"/>
        <v>#DIV/0!</v>
      </c>
      <c r="U184" s="1">
        <v>0</v>
      </c>
      <c r="V184" s="1">
        <v>1.692499</v>
      </c>
      <c r="X184" s="1">
        <v>0.23006599999999999</v>
      </c>
      <c r="Y184" s="1">
        <v>0.40456799999999998</v>
      </c>
      <c r="AA184" s="1">
        <v>0</v>
      </c>
      <c r="AB184" s="1">
        <v>0.99736800000000003</v>
      </c>
      <c r="AD184" s="1">
        <v>0.163547</v>
      </c>
      <c r="AE184" s="1">
        <v>0.35804999999999998</v>
      </c>
    </row>
    <row r="185" spans="1:31" x14ac:dyDescent="0.4">
      <c r="A185" s="1" t="s">
        <v>265</v>
      </c>
      <c r="B185" s="1" t="s">
        <v>266</v>
      </c>
      <c r="C185" s="1" t="s">
        <v>28</v>
      </c>
      <c r="D185" s="1" t="s">
        <v>267</v>
      </c>
      <c r="E185" s="1">
        <v>1.8482719657883799</v>
      </c>
      <c r="F185" s="2">
        <v>1.46181717610051E-2</v>
      </c>
      <c r="G185" s="1">
        <v>0.155550269677877</v>
      </c>
      <c r="H185" s="1">
        <v>2</v>
      </c>
      <c r="I185" s="1">
        <v>2</v>
      </c>
      <c r="J185" s="1">
        <v>0</v>
      </c>
      <c r="K185" s="1">
        <v>2</v>
      </c>
      <c r="L185" s="1">
        <v>2</v>
      </c>
      <c r="M185" s="1">
        <v>7</v>
      </c>
      <c r="N185" s="1">
        <v>5</v>
      </c>
      <c r="O185" s="1">
        <v>5</v>
      </c>
      <c r="P185" s="1">
        <v>2</v>
      </c>
      <c r="Q185" s="1">
        <v>9</v>
      </c>
      <c r="R185" s="1">
        <v>0.63979699999999995</v>
      </c>
      <c r="S185" s="1">
        <v>1.241325</v>
      </c>
      <c r="T185" s="1">
        <f t="shared" si="18"/>
        <v>1.9401857151565265</v>
      </c>
      <c r="U185" s="1">
        <v>0.48160199999999997</v>
      </c>
      <c r="V185" s="1">
        <v>0.99776500000000001</v>
      </c>
      <c r="X185" s="1">
        <v>6.9306999999999994E-2</v>
      </c>
      <c r="Y185" s="1">
        <v>1.4933000000000001</v>
      </c>
      <c r="AA185" s="1">
        <v>0.226962</v>
      </c>
      <c r="AB185" s="1">
        <v>0.43086000000000002</v>
      </c>
      <c r="AD185" s="1">
        <v>0</v>
      </c>
      <c r="AE185" s="1">
        <v>1.568076</v>
      </c>
    </row>
    <row r="186" spans="1:31" x14ac:dyDescent="0.4">
      <c r="A186" s="1" t="s">
        <v>268</v>
      </c>
      <c r="B186" s="1" t="s">
        <v>269</v>
      </c>
      <c r="C186" s="1" t="s">
        <v>28</v>
      </c>
      <c r="D186" s="1" t="s">
        <v>270</v>
      </c>
      <c r="E186" s="1">
        <v>4.5630317502602802</v>
      </c>
      <c r="F186" s="2">
        <v>1.47903310657769E-2</v>
      </c>
      <c r="G186" s="1">
        <v>0.156088644562664</v>
      </c>
      <c r="H186" s="1">
        <v>0</v>
      </c>
      <c r="I186" s="1">
        <v>0</v>
      </c>
      <c r="J186" s="1">
        <v>0</v>
      </c>
      <c r="K186" s="1">
        <v>0</v>
      </c>
      <c r="L186" s="1">
        <v>2</v>
      </c>
      <c r="M186" s="1">
        <v>0</v>
      </c>
      <c r="N186" s="1">
        <v>6</v>
      </c>
      <c r="O186" s="1">
        <v>0</v>
      </c>
      <c r="P186" s="1">
        <v>0</v>
      </c>
      <c r="Q186" s="1">
        <v>10</v>
      </c>
      <c r="R186" s="1">
        <v>0</v>
      </c>
      <c r="S186" s="1">
        <v>0</v>
      </c>
      <c r="T186" s="1" t="e">
        <f t="shared" si="18"/>
        <v>#DIV/0!</v>
      </c>
      <c r="U186" s="1">
        <v>0</v>
      </c>
      <c r="V186" s="1">
        <v>1.3467279999999999</v>
      </c>
      <c r="X186" s="1">
        <v>0</v>
      </c>
      <c r="Y186" s="1">
        <v>0</v>
      </c>
      <c r="AA186" s="1">
        <v>0</v>
      </c>
      <c r="AB186" s="1">
        <v>0</v>
      </c>
      <c r="AD186" s="1">
        <v>0</v>
      </c>
      <c r="AE186" s="1">
        <v>1.7629630000000001</v>
      </c>
    </row>
    <row r="187" spans="1:31" x14ac:dyDescent="0.4">
      <c r="A187" s="1" t="s">
        <v>271</v>
      </c>
      <c r="B187" s="1" t="s">
        <v>272</v>
      </c>
      <c r="C187" s="1" t="s">
        <v>28</v>
      </c>
      <c r="D187" s="1" t="s">
        <v>273</v>
      </c>
      <c r="E187" s="1">
        <v>4.0473270717635099</v>
      </c>
      <c r="F187" s="2">
        <v>1.57453374213351E-2</v>
      </c>
      <c r="G187" s="1">
        <v>0.16308059490136401</v>
      </c>
      <c r="H187" s="1">
        <v>0</v>
      </c>
      <c r="I187" s="1">
        <v>0</v>
      </c>
      <c r="J187" s="1">
        <v>0</v>
      </c>
      <c r="K187" s="1">
        <v>0</v>
      </c>
      <c r="L187" s="1">
        <v>2</v>
      </c>
      <c r="M187" s="1">
        <v>8</v>
      </c>
      <c r="N187" s="1">
        <v>1</v>
      </c>
      <c r="O187" s="1">
        <v>1</v>
      </c>
      <c r="P187" s="1">
        <v>0</v>
      </c>
      <c r="Q187" s="1">
        <v>1</v>
      </c>
      <c r="R187" s="1">
        <v>0</v>
      </c>
      <c r="S187" s="1">
        <v>1.3618570000000001</v>
      </c>
      <c r="T187" s="1" t="e">
        <f t="shared" si="18"/>
        <v>#DIV/0!</v>
      </c>
      <c r="U187" s="1">
        <v>0</v>
      </c>
      <c r="V187" s="1">
        <v>0.110043</v>
      </c>
      <c r="X187" s="1">
        <v>0</v>
      </c>
      <c r="Y187" s="1">
        <v>0.175456</v>
      </c>
      <c r="AA187" s="1">
        <v>0</v>
      </c>
      <c r="AB187" s="1">
        <v>0</v>
      </c>
      <c r="AD187" s="1">
        <v>0</v>
      </c>
      <c r="AE187" s="1">
        <v>9.9515000000000006E-2</v>
      </c>
    </row>
    <row r="188" spans="1:31" x14ac:dyDescent="0.4">
      <c r="A188" s="1" t="s">
        <v>4052</v>
      </c>
      <c r="B188" s="1" t="s">
        <v>4053</v>
      </c>
      <c r="C188" s="1" t="s">
        <v>3784</v>
      </c>
      <c r="D188" s="1" t="s">
        <v>4054</v>
      </c>
      <c r="E188" s="1">
        <v>3.4897313276344999</v>
      </c>
      <c r="F188" s="1">
        <v>1.5791552933075999E-2</v>
      </c>
      <c r="G188" s="1">
        <v>0.16308059490136401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2</v>
      </c>
      <c r="N188" s="1">
        <v>0</v>
      </c>
      <c r="O188" s="1">
        <v>1</v>
      </c>
      <c r="P188" s="1">
        <v>2</v>
      </c>
      <c r="Q188" s="1">
        <v>2</v>
      </c>
      <c r="R188" s="1">
        <v>6.6494999999999999E-2</v>
      </c>
      <c r="S188" s="1">
        <v>0.33093299999999998</v>
      </c>
      <c r="T188" s="1">
        <f t="shared" si="18"/>
        <v>4.976810286487706</v>
      </c>
      <c r="U188" s="1">
        <v>0</v>
      </c>
      <c r="V188" s="1">
        <v>9.0226000000000001E-2</v>
      </c>
      <c r="X188" s="1">
        <v>2.6860999999999999E-2</v>
      </c>
      <c r="Y188" s="1">
        <v>0.22132299999999999</v>
      </c>
      <c r="AA188" s="1">
        <v>3.3044999999999998E-2</v>
      </c>
      <c r="AB188" s="1">
        <v>0.41066799999999998</v>
      </c>
      <c r="AD188" s="1">
        <v>0</v>
      </c>
      <c r="AE188" s="1">
        <v>0.32952799999999999</v>
      </c>
    </row>
    <row r="189" spans="1:31" x14ac:dyDescent="0.4">
      <c r="A189" s="1" t="s">
        <v>4055</v>
      </c>
      <c r="B189" s="1" t="s">
        <v>4056</v>
      </c>
      <c r="C189" s="1" t="s">
        <v>3780</v>
      </c>
      <c r="D189" s="1" t="s">
        <v>4057</v>
      </c>
      <c r="E189" s="1">
        <v>3.4893854483095299</v>
      </c>
      <c r="F189" s="1">
        <v>1.5791552933075999E-2</v>
      </c>
      <c r="G189" s="1">
        <v>0.16308059490136401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2</v>
      </c>
      <c r="O189" s="1">
        <v>2</v>
      </c>
      <c r="P189" s="1">
        <v>1</v>
      </c>
      <c r="Q189" s="1">
        <v>2</v>
      </c>
      <c r="R189" s="1">
        <v>0</v>
      </c>
      <c r="S189" s="1">
        <v>0</v>
      </c>
      <c r="T189" s="1" t="e">
        <f t="shared" si="18"/>
        <v>#DIV/0!</v>
      </c>
      <c r="U189" s="1">
        <v>0</v>
      </c>
      <c r="V189" s="1">
        <v>0.382017</v>
      </c>
      <c r="X189" s="1">
        <v>0</v>
      </c>
      <c r="Y189" s="1">
        <v>0.55456300000000003</v>
      </c>
      <c r="AA189" s="1">
        <v>0</v>
      </c>
      <c r="AB189" s="1">
        <v>0.24341599999999999</v>
      </c>
      <c r="AD189" s="1">
        <v>0</v>
      </c>
      <c r="AE189" s="1">
        <v>0.28312300000000001</v>
      </c>
    </row>
    <row r="190" spans="1:31" x14ac:dyDescent="0.4">
      <c r="A190" s="1" t="s">
        <v>4058</v>
      </c>
      <c r="B190" s="1" t="s">
        <v>4059</v>
      </c>
      <c r="C190" s="1" t="s">
        <v>3784</v>
      </c>
      <c r="D190" s="1" t="s">
        <v>4060</v>
      </c>
      <c r="E190" s="1">
        <v>4.5856398750464997</v>
      </c>
      <c r="F190" s="1">
        <v>1.6755961453328399E-2</v>
      </c>
      <c r="G190" s="1">
        <v>0.17075122623868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4</v>
      </c>
      <c r="N190" s="1">
        <v>0</v>
      </c>
      <c r="O190" s="1">
        <v>11</v>
      </c>
      <c r="P190" s="1">
        <v>0</v>
      </c>
      <c r="Q190" s="1">
        <v>0</v>
      </c>
      <c r="R190" s="1">
        <v>0</v>
      </c>
      <c r="S190" s="1">
        <v>0.60522100000000001</v>
      </c>
      <c r="T190" s="1" t="e">
        <f t="shared" si="18"/>
        <v>#DIV/0!</v>
      </c>
      <c r="U190" s="1">
        <v>0</v>
      </c>
      <c r="V190" s="1">
        <v>9.3004000000000003E-2</v>
      </c>
      <c r="X190" s="1">
        <v>0</v>
      </c>
      <c r="Y190" s="1">
        <v>2.925961</v>
      </c>
      <c r="AA190" s="1">
        <v>0</v>
      </c>
      <c r="AB190" s="1">
        <v>0</v>
      </c>
      <c r="AD190" s="1">
        <v>0</v>
      </c>
      <c r="AE190" s="1">
        <v>4.7746999999999998E-2</v>
      </c>
    </row>
    <row r="191" spans="1:31" x14ac:dyDescent="0.4">
      <c r="A191" s="1" t="s">
        <v>274</v>
      </c>
      <c r="B191" s="1" t="s">
        <v>275</v>
      </c>
      <c r="C191" s="1" t="s">
        <v>28</v>
      </c>
      <c r="D191" s="1" t="s">
        <v>276</v>
      </c>
      <c r="E191" s="1">
        <v>2.6328068969898801</v>
      </c>
      <c r="F191" s="2">
        <v>1.6956789021675901E-2</v>
      </c>
      <c r="G191" s="1">
        <v>0.170828250854245</v>
      </c>
      <c r="H191" s="1">
        <v>0</v>
      </c>
      <c r="I191" s="1">
        <v>0</v>
      </c>
      <c r="J191" s="1">
        <v>0</v>
      </c>
      <c r="K191" s="1">
        <v>0</v>
      </c>
      <c r="L191" s="1">
        <v>2</v>
      </c>
      <c r="M191" s="1">
        <v>1</v>
      </c>
      <c r="N191" s="1">
        <v>2</v>
      </c>
      <c r="O191" s="1">
        <v>2</v>
      </c>
      <c r="P191" s="1">
        <v>4</v>
      </c>
      <c r="Q191" s="1">
        <v>2</v>
      </c>
      <c r="R191" s="1">
        <v>7.7623999999999999E-2</v>
      </c>
      <c r="S191" s="1">
        <v>0.101948</v>
      </c>
      <c r="T191" s="1">
        <f t="shared" si="18"/>
        <v>1.3133566938060393</v>
      </c>
      <c r="U191" s="1">
        <v>0</v>
      </c>
      <c r="V191" s="1">
        <v>0.398283</v>
      </c>
      <c r="X191" s="1">
        <v>0</v>
      </c>
      <c r="Y191" s="1">
        <v>0.544798</v>
      </c>
      <c r="AA191" s="1">
        <v>3.2454999999999998E-2</v>
      </c>
      <c r="AB191" s="1">
        <v>0.81466499999999997</v>
      </c>
      <c r="AD191" s="1">
        <v>7.1806999999999996E-2</v>
      </c>
      <c r="AE191" s="1">
        <v>0.444046</v>
      </c>
    </row>
    <row r="192" spans="1:31" x14ac:dyDescent="0.4">
      <c r="A192" s="1" t="s">
        <v>277</v>
      </c>
      <c r="B192" s="1" t="s">
        <v>82</v>
      </c>
      <c r="C192" s="1" t="s">
        <v>28</v>
      </c>
      <c r="D192" s="1" t="s">
        <v>278</v>
      </c>
      <c r="E192" s="1">
        <v>1.8693849026062499</v>
      </c>
      <c r="F192" s="2">
        <v>1.7029607561793898E-2</v>
      </c>
      <c r="G192" s="1">
        <v>0.170828250854245</v>
      </c>
      <c r="H192" s="1">
        <v>0</v>
      </c>
      <c r="I192" s="1">
        <v>2</v>
      </c>
      <c r="J192" s="1">
        <v>1</v>
      </c>
      <c r="K192" s="1">
        <v>0</v>
      </c>
      <c r="L192" s="1">
        <v>2</v>
      </c>
      <c r="M192" s="1">
        <v>2</v>
      </c>
      <c r="N192" s="1">
        <v>4</v>
      </c>
      <c r="O192" s="1">
        <v>3</v>
      </c>
      <c r="P192" s="1">
        <v>3</v>
      </c>
      <c r="Q192" s="1">
        <v>3</v>
      </c>
      <c r="R192" s="1">
        <v>4.6098E-2</v>
      </c>
      <c r="S192" s="1">
        <v>0.33040000000000003</v>
      </c>
      <c r="T192" s="1">
        <f t="shared" si="18"/>
        <v>7.1673391470345793</v>
      </c>
      <c r="U192" s="1">
        <v>0.62212800000000001</v>
      </c>
      <c r="V192" s="1">
        <v>0.78869</v>
      </c>
      <c r="X192" s="1">
        <v>0.130777</v>
      </c>
      <c r="Y192" s="1">
        <v>0.80347599999999997</v>
      </c>
      <c r="AA192" s="1">
        <v>1.4912E-2</v>
      </c>
      <c r="AB192" s="1">
        <v>0.55823999999999996</v>
      </c>
      <c r="AD192" s="1">
        <v>0</v>
      </c>
      <c r="AE192" s="1">
        <v>0.46995900000000002</v>
      </c>
    </row>
    <row r="193" spans="1:31" x14ac:dyDescent="0.4">
      <c r="A193" s="1" t="s">
        <v>4061</v>
      </c>
      <c r="B193" s="1" t="s">
        <v>3814</v>
      </c>
      <c r="C193" s="1" t="s">
        <v>3780</v>
      </c>
      <c r="D193" s="1" t="s">
        <v>4062</v>
      </c>
      <c r="E193" s="1">
        <v>3.4939922575676401</v>
      </c>
      <c r="F193" s="1">
        <v>1.8153850202309401E-2</v>
      </c>
      <c r="G193" s="1">
        <v>0.17703450880834401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3</v>
      </c>
      <c r="N193" s="1">
        <v>0</v>
      </c>
      <c r="O193" s="1">
        <v>1</v>
      </c>
      <c r="P193" s="1">
        <v>2</v>
      </c>
      <c r="Q193" s="1">
        <v>1</v>
      </c>
      <c r="R193" s="1">
        <v>0</v>
      </c>
      <c r="S193" s="1">
        <v>0.45641399999999999</v>
      </c>
      <c r="T193" s="1" t="e">
        <f t="shared" si="18"/>
        <v>#DIV/0!</v>
      </c>
      <c r="U193" s="1">
        <v>0</v>
      </c>
      <c r="V193" s="1">
        <v>2.6287999999999999E-2</v>
      </c>
      <c r="X193" s="1">
        <v>0</v>
      </c>
      <c r="Y193" s="1">
        <v>0.31745299999999999</v>
      </c>
      <c r="AA193" s="1">
        <v>0</v>
      </c>
      <c r="AB193" s="1">
        <v>0.32827600000000001</v>
      </c>
      <c r="AD193" s="1">
        <v>0</v>
      </c>
      <c r="AE193" s="1">
        <v>0.12726699999999999</v>
      </c>
    </row>
    <row r="194" spans="1:31" x14ac:dyDescent="0.4">
      <c r="A194" s="1" t="s">
        <v>4063</v>
      </c>
      <c r="B194" s="1" t="s">
        <v>4007</v>
      </c>
      <c r="C194" s="1" t="s">
        <v>3784</v>
      </c>
      <c r="D194" s="1" t="s">
        <v>4064</v>
      </c>
      <c r="E194" s="1">
        <v>4.1556206084665996</v>
      </c>
      <c r="F194" s="1">
        <v>1.83413816561219E-2</v>
      </c>
      <c r="G194" s="1">
        <v>0.17838704173688699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2</v>
      </c>
      <c r="O194" s="1">
        <v>8</v>
      </c>
      <c r="P194" s="1">
        <v>1</v>
      </c>
      <c r="Q194" s="1">
        <v>0</v>
      </c>
      <c r="R194" s="1">
        <v>0</v>
      </c>
      <c r="S194" s="1">
        <v>0</v>
      </c>
      <c r="T194" s="1" t="e">
        <f t="shared" ref="T194:T257" si="21">S194/R194</f>
        <v>#DIV/0!</v>
      </c>
      <c r="U194" s="1">
        <v>0</v>
      </c>
      <c r="V194" s="1">
        <v>0.52039400000000002</v>
      </c>
      <c r="X194" s="1">
        <v>0</v>
      </c>
      <c r="Y194" s="1">
        <v>2.2955329999999998</v>
      </c>
      <c r="AA194" s="1">
        <v>0</v>
      </c>
      <c r="AB194" s="1">
        <v>0.100108</v>
      </c>
      <c r="AD194" s="1">
        <v>4.2707000000000002E-2</v>
      </c>
      <c r="AE194" s="1">
        <v>0</v>
      </c>
    </row>
    <row r="195" spans="1:31" x14ac:dyDescent="0.4">
      <c r="A195" s="1" t="s">
        <v>279</v>
      </c>
      <c r="B195" s="1" t="s">
        <v>280</v>
      </c>
      <c r="C195" s="1" t="s">
        <v>28</v>
      </c>
      <c r="D195" s="1" t="s">
        <v>281</v>
      </c>
      <c r="E195" s="1">
        <v>2.23201207400052</v>
      </c>
      <c r="F195" s="2">
        <v>1.88396059611637E-2</v>
      </c>
      <c r="G195" s="1">
        <v>0.18016982421474501</v>
      </c>
      <c r="H195" s="1">
        <v>0</v>
      </c>
      <c r="I195" s="1">
        <v>1</v>
      </c>
      <c r="J195" s="1">
        <v>0</v>
      </c>
      <c r="K195" s="1">
        <v>0</v>
      </c>
      <c r="L195" s="1">
        <v>2</v>
      </c>
      <c r="M195" s="1">
        <v>3</v>
      </c>
      <c r="N195" s="1">
        <v>3</v>
      </c>
      <c r="O195" s="1">
        <v>1</v>
      </c>
      <c r="P195" s="1">
        <v>1</v>
      </c>
      <c r="Q195" s="1">
        <v>6</v>
      </c>
      <c r="R195" s="1">
        <v>0</v>
      </c>
      <c r="S195" s="1">
        <v>0.43115199999999998</v>
      </c>
      <c r="T195" s="1" t="e">
        <f t="shared" si="21"/>
        <v>#DIV/0!</v>
      </c>
      <c r="U195" s="1">
        <v>0.35561900000000002</v>
      </c>
      <c r="V195" s="1">
        <v>0.69539399999999996</v>
      </c>
      <c r="X195" s="1">
        <v>0</v>
      </c>
      <c r="Y195" s="1">
        <v>0.304892</v>
      </c>
      <c r="AA195" s="1">
        <v>0</v>
      </c>
      <c r="AB195" s="1">
        <v>0.26399</v>
      </c>
      <c r="AD195" s="1">
        <v>6.8223000000000006E-2</v>
      </c>
      <c r="AE195" s="1">
        <v>1.158415</v>
      </c>
    </row>
    <row r="196" spans="1:31" x14ac:dyDescent="0.4">
      <c r="A196" s="1" t="s">
        <v>282</v>
      </c>
      <c r="B196" s="1" t="s">
        <v>82</v>
      </c>
      <c r="C196" s="1" t="s">
        <v>28</v>
      </c>
      <c r="D196" s="1" t="s">
        <v>283</v>
      </c>
      <c r="E196" s="1">
        <v>2.04334213536093</v>
      </c>
      <c r="F196" s="2">
        <v>1.8789690710300001E-2</v>
      </c>
      <c r="G196" s="1">
        <v>0.18016982421474501</v>
      </c>
      <c r="H196" s="1">
        <v>0</v>
      </c>
      <c r="I196" s="1">
        <v>2</v>
      </c>
      <c r="J196" s="1">
        <v>1</v>
      </c>
      <c r="K196" s="1">
        <v>0</v>
      </c>
      <c r="L196" s="1">
        <v>2</v>
      </c>
      <c r="M196" s="1">
        <v>7</v>
      </c>
      <c r="N196" s="1">
        <v>3</v>
      </c>
      <c r="O196" s="1">
        <v>3</v>
      </c>
      <c r="P196" s="1">
        <v>2</v>
      </c>
      <c r="Q196" s="1">
        <v>2</v>
      </c>
      <c r="R196" s="1">
        <v>8.9926000000000006E-2</v>
      </c>
      <c r="S196" s="1">
        <v>1.116061</v>
      </c>
      <c r="T196" s="1">
        <f t="shared" si="21"/>
        <v>12.410882280986588</v>
      </c>
      <c r="U196" s="1">
        <v>0.75541000000000003</v>
      </c>
      <c r="V196" s="1">
        <v>0.68303899999999995</v>
      </c>
      <c r="X196" s="1">
        <v>0.200378</v>
      </c>
      <c r="Y196" s="1">
        <v>0.69424799999999998</v>
      </c>
      <c r="AA196" s="1">
        <v>2.3393000000000001E-2</v>
      </c>
      <c r="AB196" s="1">
        <v>0.40429900000000002</v>
      </c>
      <c r="AD196" s="1">
        <v>2.7430000000000002E-3</v>
      </c>
      <c r="AE196" s="1">
        <v>0.42731000000000002</v>
      </c>
    </row>
    <row r="197" spans="1:31" x14ac:dyDescent="0.4">
      <c r="A197" s="1" t="s">
        <v>284</v>
      </c>
      <c r="B197" s="1" t="s">
        <v>285</v>
      </c>
      <c r="C197" s="1" t="s">
        <v>28</v>
      </c>
      <c r="D197" s="1" t="s">
        <v>286</v>
      </c>
      <c r="E197" s="1">
        <v>3.7168968887251999</v>
      </c>
      <c r="F197" s="2">
        <v>1.9121866649889002E-2</v>
      </c>
      <c r="G197" s="1">
        <v>0.181870198358944</v>
      </c>
      <c r="H197" s="1">
        <v>0</v>
      </c>
      <c r="I197" s="1">
        <v>0</v>
      </c>
      <c r="J197" s="1">
        <v>0</v>
      </c>
      <c r="K197" s="1">
        <v>0</v>
      </c>
      <c r="L197" s="1">
        <v>2</v>
      </c>
      <c r="M197" s="1">
        <v>0</v>
      </c>
      <c r="N197" s="1">
        <v>0</v>
      </c>
      <c r="O197" s="1">
        <v>3</v>
      </c>
      <c r="P197" s="1">
        <v>2</v>
      </c>
      <c r="Q197" s="1">
        <v>3</v>
      </c>
      <c r="R197" s="1">
        <v>0</v>
      </c>
      <c r="S197" s="1">
        <v>7.4976000000000001E-2</v>
      </c>
      <c r="T197" s="1" t="e">
        <f t="shared" si="21"/>
        <v>#DIV/0!</v>
      </c>
      <c r="U197" s="1">
        <v>4.2324000000000001E-2</v>
      </c>
      <c r="V197" s="1">
        <v>9.2159000000000005E-2</v>
      </c>
      <c r="X197" s="1">
        <v>0</v>
      </c>
      <c r="Y197" s="1">
        <v>0.91339099999999995</v>
      </c>
      <c r="AA197" s="1">
        <v>0</v>
      </c>
      <c r="AB197" s="1">
        <v>0.33316600000000002</v>
      </c>
      <c r="AD197" s="1">
        <v>0</v>
      </c>
      <c r="AE197" s="1">
        <v>0.61183399999999999</v>
      </c>
    </row>
    <row r="198" spans="1:31" x14ac:dyDescent="0.4">
      <c r="A198" s="1" t="s">
        <v>4065</v>
      </c>
      <c r="B198" s="1" t="s">
        <v>4066</v>
      </c>
      <c r="C198" s="1" t="s">
        <v>3784</v>
      </c>
      <c r="D198" s="1" t="s">
        <v>4067</v>
      </c>
      <c r="E198" s="1">
        <v>3.49985975709148</v>
      </c>
      <c r="F198" s="1">
        <v>2.0452554009960801E-2</v>
      </c>
      <c r="G198" s="1">
        <v>0.189839127822576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1</v>
      </c>
      <c r="O198" s="1">
        <v>2</v>
      </c>
      <c r="P198" s="1">
        <v>1</v>
      </c>
      <c r="Q198" s="1">
        <v>3</v>
      </c>
      <c r="R198" s="1">
        <v>0</v>
      </c>
      <c r="S198" s="1">
        <v>0</v>
      </c>
      <c r="T198" s="1" t="e">
        <f t="shared" si="21"/>
        <v>#DIV/0!</v>
      </c>
      <c r="U198" s="1">
        <v>0</v>
      </c>
      <c r="V198" s="1">
        <v>0.23432600000000001</v>
      </c>
      <c r="X198" s="1">
        <v>0</v>
      </c>
      <c r="Y198" s="1">
        <v>0.46790199999999998</v>
      </c>
      <c r="AA198" s="1">
        <v>0</v>
      </c>
      <c r="AB198" s="1">
        <v>9.7503999999999993E-2</v>
      </c>
      <c r="AD198" s="1">
        <v>0</v>
      </c>
      <c r="AE198" s="1">
        <v>0.56127099999999996</v>
      </c>
    </row>
    <row r="199" spans="1:31" x14ac:dyDescent="0.4">
      <c r="A199" s="1" t="s">
        <v>4068</v>
      </c>
      <c r="B199" s="1" t="s">
        <v>3868</v>
      </c>
      <c r="C199" s="1" t="s">
        <v>3780</v>
      </c>
      <c r="D199" s="1" t="s">
        <v>4069</v>
      </c>
      <c r="E199" s="1">
        <v>2.5019867902331199</v>
      </c>
      <c r="F199" s="1">
        <v>2.4821494349701399E-2</v>
      </c>
      <c r="G199" s="1">
        <v>0.214377570033744</v>
      </c>
      <c r="H199" s="1">
        <v>0</v>
      </c>
      <c r="I199" s="1">
        <v>1</v>
      </c>
      <c r="J199" s="1">
        <v>0</v>
      </c>
      <c r="K199" s="1">
        <v>0</v>
      </c>
      <c r="L199" s="1">
        <v>0</v>
      </c>
      <c r="M199" s="1">
        <v>2</v>
      </c>
      <c r="N199" s="1">
        <v>1</v>
      </c>
      <c r="O199" s="1">
        <v>3</v>
      </c>
      <c r="P199" s="1">
        <v>1</v>
      </c>
      <c r="Q199" s="1">
        <v>3</v>
      </c>
      <c r="R199" s="1">
        <v>0</v>
      </c>
      <c r="S199" s="1">
        <v>0.42779200000000001</v>
      </c>
      <c r="T199" s="1" t="e">
        <f t="shared" si="21"/>
        <v>#DIV/0!</v>
      </c>
      <c r="U199" s="1">
        <v>0.29488799999999998</v>
      </c>
      <c r="V199" s="1">
        <v>0.25763599999999998</v>
      </c>
      <c r="X199" s="1">
        <v>0</v>
      </c>
      <c r="Y199" s="1">
        <v>0.90385300000000002</v>
      </c>
      <c r="AA199" s="1">
        <v>0</v>
      </c>
      <c r="AB199" s="1">
        <v>0.25296800000000003</v>
      </c>
      <c r="AD199" s="1">
        <v>0</v>
      </c>
      <c r="AE199" s="1">
        <v>0.60292800000000002</v>
      </c>
    </row>
    <row r="200" spans="1:31" x14ac:dyDescent="0.4">
      <c r="A200" s="1" t="s">
        <v>4070</v>
      </c>
      <c r="B200" s="1" t="s">
        <v>4071</v>
      </c>
      <c r="C200" s="1" t="s">
        <v>3780</v>
      </c>
      <c r="D200" s="1" t="s">
        <v>4072</v>
      </c>
      <c r="E200" s="1">
        <v>4.2403819385289996</v>
      </c>
      <c r="F200" s="1">
        <v>2.6097773912177401E-2</v>
      </c>
      <c r="G200" s="1">
        <v>0.22142868966895901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9</v>
      </c>
      <c r="O200" s="1">
        <v>4</v>
      </c>
      <c r="P200" s="1">
        <v>0</v>
      </c>
      <c r="Q200" s="1">
        <v>0</v>
      </c>
      <c r="R200" s="1">
        <v>9.7132999999999997E-2</v>
      </c>
      <c r="S200" s="1">
        <v>0</v>
      </c>
      <c r="T200" s="1">
        <f t="shared" si="21"/>
        <v>0</v>
      </c>
      <c r="U200" s="1">
        <v>0</v>
      </c>
      <c r="V200" s="1">
        <v>1.9660629999999999</v>
      </c>
      <c r="X200" s="1">
        <v>0</v>
      </c>
      <c r="Y200" s="1">
        <v>1.093075</v>
      </c>
      <c r="AA200" s="1">
        <v>0</v>
      </c>
      <c r="AB200" s="1">
        <v>8.4751999999999994E-2</v>
      </c>
      <c r="AD200" s="1">
        <v>0</v>
      </c>
      <c r="AE200" s="1">
        <v>0</v>
      </c>
    </row>
    <row r="201" spans="1:31" x14ac:dyDescent="0.4">
      <c r="A201" s="1" t="s">
        <v>287</v>
      </c>
      <c r="B201" s="1" t="s">
        <v>288</v>
      </c>
      <c r="C201" s="1" t="s">
        <v>28</v>
      </c>
      <c r="D201" s="1" t="s">
        <v>289</v>
      </c>
      <c r="E201" s="1">
        <v>3.89494814801404</v>
      </c>
      <c r="F201" s="2">
        <v>2.66196077114738E-2</v>
      </c>
      <c r="G201" s="1">
        <v>0.224865633562713</v>
      </c>
      <c r="H201" s="1">
        <v>0</v>
      </c>
      <c r="I201" s="1">
        <v>0</v>
      </c>
      <c r="J201" s="1">
        <v>0</v>
      </c>
      <c r="K201" s="1">
        <v>0</v>
      </c>
      <c r="L201" s="1">
        <v>2</v>
      </c>
      <c r="M201" s="1">
        <v>7</v>
      </c>
      <c r="N201" s="1">
        <v>2</v>
      </c>
      <c r="O201" s="1">
        <v>0</v>
      </c>
      <c r="P201" s="1">
        <v>0</v>
      </c>
      <c r="Q201" s="1">
        <v>1</v>
      </c>
      <c r="R201" s="1">
        <v>0</v>
      </c>
      <c r="S201" s="1">
        <v>1.144307</v>
      </c>
      <c r="T201" s="1" t="e">
        <f t="shared" si="21"/>
        <v>#DIV/0!</v>
      </c>
      <c r="U201" s="1">
        <v>0</v>
      </c>
      <c r="V201" s="1">
        <v>0.39524799999999999</v>
      </c>
      <c r="X201" s="1">
        <v>0</v>
      </c>
      <c r="Y201" s="1">
        <v>0</v>
      </c>
      <c r="AA201" s="1">
        <v>0</v>
      </c>
      <c r="AB201" s="1">
        <v>0</v>
      </c>
      <c r="AD201" s="1">
        <v>0</v>
      </c>
      <c r="AE201" s="1">
        <v>0.117414</v>
      </c>
    </row>
    <row r="202" spans="1:31" x14ac:dyDescent="0.4">
      <c r="A202" s="1" t="s">
        <v>4073</v>
      </c>
      <c r="B202" s="1" t="s">
        <v>4074</v>
      </c>
      <c r="C202" s="1" t="s">
        <v>3780</v>
      </c>
      <c r="D202" s="1" t="s">
        <v>4075</v>
      </c>
      <c r="E202" s="1">
        <v>2.2692285186636298</v>
      </c>
      <c r="F202" s="1">
        <v>2.7108522583995601E-2</v>
      </c>
      <c r="G202" s="1">
        <v>0.22674796747277001</v>
      </c>
      <c r="H202" s="1">
        <v>0</v>
      </c>
      <c r="I202" s="1">
        <v>1</v>
      </c>
      <c r="J202" s="1">
        <v>0</v>
      </c>
      <c r="K202" s="1">
        <v>1</v>
      </c>
      <c r="L202" s="1">
        <v>0</v>
      </c>
      <c r="M202" s="1">
        <v>2</v>
      </c>
      <c r="N202" s="1">
        <v>1</v>
      </c>
      <c r="O202" s="1">
        <v>1</v>
      </c>
      <c r="P202" s="1">
        <v>3</v>
      </c>
      <c r="Q202" s="1">
        <v>7</v>
      </c>
      <c r="R202" s="1">
        <v>0.106763</v>
      </c>
      <c r="S202" s="1">
        <v>0.42443399999999998</v>
      </c>
      <c r="T202" s="1">
        <f t="shared" si="21"/>
        <v>3.9754783960735458</v>
      </c>
      <c r="U202" s="1">
        <v>0.16711599999999999</v>
      </c>
      <c r="V202" s="1">
        <v>0.19323799999999999</v>
      </c>
      <c r="X202" s="1">
        <v>7.1038000000000004E-2</v>
      </c>
      <c r="Y202" s="1">
        <v>0.38340299999999999</v>
      </c>
      <c r="AA202" s="1">
        <v>6.6933000000000006E-2</v>
      </c>
      <c r="AB202" s="1">
        <v>0.60510799999999998</v>
      </c>
      <c r="AD202" s="1">
        <v>2.4382000000000001E-2</v>
      </c>
      <c r="AE202" s="1">
        <v>1.160369</v>
      </c>
    </row>
    <row r="203" spans="1:31" x14ac:dyDescent="0.4">
      <c r="A203" s="1" t="s">
        <v>290</v>
      </c>
      <c r="B203" s="1" t="s">
        <v>82</v>
      </c>
      <c r="C203" s="1" t="s">
        <v>28</v>
      </c>
      <c r="D203" s="1" t="s">
        <v>291</v>
      </c>
      <c r="E203" s="1">
        <v>1.76188808514003</v>
      </c>
      <c r="F203" s="2">
        <v>2.7548327427106799E-2</v>
      </c>
      <c r="G203" s="1">
        <v>0.22674796747277001</v>
      </c>
      <c r="H203" s="1">
        <v>0</v>
      </c>
      <c r="I203" s="1">
        <v>1</v>
      </c>
      <c r="J203" s="1">
        <v>1</v>
      </c>
      <c r="K203" s="1">
        <v>1</v>
      </c>
      <c r="L203" s="1">
        <v>2</v>
      </c>
      <c r="M203" s="1">
        <v>3</v>
      </c>
      <c r="N203" s="1">
        <v>5</v>
      </c>
      <c r="O203" s="1">
        <v>2</v>
      </c>
      <c r="P203" s="1">
        <v>1</v>
      </c>
      <c r="Q203" s="1">
        <v>3</v>
      </c>
      <c r="R203" s="1">
        <v>0</v>
      </c>
      <c r="S203" s="1">
        <v>0.46129599999999998</v>
      </c>
      <c r="T203" s="1" t="e">
        <f t="shared" si="21"/>
        <v>#DIV/0!</v>
      </c>
      <c r="U203" s="1">
        <v>0.30172599999999999</v>
      </c>
      <c r="V203" s="1">
        <v>0.97330300000000003</v>
      </c>
      <c r="X203" s="1">
        <v>0.14729700000000001</v>
      </c>
      <c r="Y203" s="1">
        <v>0.581121</v>
      </c>
      <c r="AA203" s="1">
        <v>0.14716799999999999</v>
      </c>
      <c r="AB203" s="1">
        <v>0.25858399999999998</v>
      </c>
      <c r="AD203" s="1">
        <v>0</v>
      </c>
      <c r="AE203" s="1">
        <v>0.59279000000000004</v>
      </c>
    </row>
    <row r="204" spans="1:31" x14ac:dyDescent="0.4">
      <c r="A204" s="1" t="s">
        <v>4076</v>
      </c>
      <c r="B204" s="1" t="s">
        <v>4077</v>
      </c>
      <c r="C204" s="1" t="s">
        <v>3780</v>
      </c>
      <c r="D204" s="1" t="s">
        <v>4078</v>
      </c>
      <c r="E204" s="1">
        <v>3.7379778950544802</v>
      </c>
      <c r="F204" s="1">
        <v>2.7668919991348E-2</v>
      </c>
      <c r="G204" s="1">
        <v>0.22725091643213699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1</v>
      </c>
      <c r="P204" s="1">
        <v>4</v>
      </c>
      <c r="Q204" s="1">
        <v>3</v>
      </c>
      <c r="R204" s="1">
        <v>0</v>
      </c>
      <c r="S204" s="1">
        <v>0</v>
      </c>
      <c r="T204" s="1" t="e">
        <f t="shared" si="21"/>
        <v>#DIV/0!</v>
      </c>
      <c r="U204" s="1">
        <v>0</v>
      </c>
      <c r="V204" s="1">
        <v>0</v>
      </c>
      <c r="X204" s="1">
        <v>0</v>
      </c>
      <c r="Y204" s="1">
        <v>0.28561799999999998</v>
      </c>
      <c r="AA204" s="1">
        <v>0</v>
      </c>
      <c r="AB204" s="1">
        <v>0.68407799999999996</v>
      </c>
      <c r="AD204" s="1">
        <v>0</v>
      </c>
      <c r="AE204" s="1">
        <v>0.51271599999999995</v>
      </c>
    </row>
    <row r="205" spans="1:31" x14ac:dyDescent="0.4">
      <c r="A205" s="1" t="s">
        <v>4079</v>
      </c>
      <c r="B205" s="1" t="s">
        <v>4080</v>
      </c>
      <c r="C205" s="1" t="s">
        <v>3780</v>
      </c>
      <c r="D205" s="1" t="s">
        <v>4081</v>
      </c>
      <c r="E205" s="1">
        <v>4.8076878042488103</v>
      </c>
      <c r="F205" s="1">
        <v>2.8891143958202602E-2</v>
      </c>
      <c r="G205" s="1">
        <v>0.233186152610382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18</v>
      </c>
      <c r="R205" s="1">
        <v>0</v>
      </c>
      <c r="S205" s="1">
        <v>2.2675000000000001E-2</v>
      </c>
      <c r="T205" s="1" t="e">
        <f t="shared" si="21"/>
        <v>#DIV/0!</v>
      </c>
      <c r="U205" s="1">
        <v>6.7861000000000005E-2</v>
      </c>
      <c r="V205" s="1">
        <v>3.6956999999999997E-2</v>
      </c>
      <c r="X205" s="1">
        <v>0</v>
      </c>
      <c r="Y205" s="1">
        <v>1.8126E-2</v>
      </c>
      <c r="AA205" s="1">
        <v>0</v>
      </c>
      <c r="AB205" s="1">
        <v>1.651E-2</v>
      </c>
      <c r="AD205" s="1">
        <v>0</v>
      </c>
      <c r="AE205" s="1">
        <v>3.1849699999999999</v>
      </c>
    </row>
    <row r="206" spans="1:31" x14ac:dyDescent="0.4">
      <c r="A206" s="1" t="s">
        <v>292</v>
      </c>
      <c r="B206" s="1" t="s">
        <v>293</v>
      </c>
      <c r="C206" s="1" t="s">
        <v>28</v>
      </c>
      <c r="D206" s="1" t="s">
        <v>294</v>
      </c>
      <c r="E206" s="1">
        <v>1.2869335041080601</v>
      </c>
      <c r="F206" s="2">
        <v>2.93148639739087E-2</v>
      </c>
      <c r="G206" s="1">
        <v>0.23574291446241399</v>
      </c>
      <c r="H206" s="1">
        <v>1</v>
      </c>
      <c r="I206" s="1">
        <v>4</v>
      </c>
      <c r="J206" s="1">
        <v>4</v>
      </c>
      <c r="K206" s="1">
        <v>3</v>
      </c>
      <c r="L206" s="1">
        <v>2</v>
      </c>
      <c r="M206" s="1">
        <v>14</v>
      </c>
      <c r="N206" s="1">
        <v>14</v>
      </c>
      <c r="O206" s="1">
        <v>12</v>
      </c>
      <c r="P206" s="1">
        <v>4</v>
      </c>
      <c r="Q206" s="1">
        <v>5</v>
      </c>
      <c r="R206" s="1">
        <v>0.35453600000000002</v>
      </c>
      <c r="S206" s="1">
        <v>2.467228</v>
      </c>
      <c r="T206" s="1">
        <f t="shared" si="21"/>
        <v>6.9590337793623211</v>
      </c>
      <c r="U206" s="1">
        <v>1.143804</v>
      </c>
      <c r="V206" s="1">
        <v>2.976861</v>
      </c>
      <c r="X206" s="1">
        <v>0.69085300000000005</v>
      </c>
      <c r="Y206" s="1">
        <v>3.2796249999999998</v>
      </c>
      <c r="AA206" s="1">
        <v>0.324604</v>
      </c>
      <c r="AB206" s="1">
        <v>0.68376700000000001</v>
      </c>
      <c r="AD206" s="1">
        <v>0.52997099999999997</v>
      </c>
      <c r="AE206" s="1">
        <v>0.81372</v>
      </c>
    </row>
    <row r="207" spans="1:31" x14ac:dyDescent="0.4">
      <c r="A207" s="1" t="s">
        <v>4082</v>
      </c>
      <c r="B207" s="1" t="s">
        <v>4083</v>
      </c>
      <c r="C207" s="1" t="s">
        <v>3780</v>
      </c>
      <c r="D207" s="1" t="s">
        <v>4084</v>
      </c>
      <c r="E207" s="1">
        <v>3.7693491106403498</v>
      </c>
      <c r="F207" s="1">
        <v>3.0317620296550898E-2</v>
      </c>
      <c r="G207" s="1">
        <v>0.24228936386372199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6</v>
      </c>
      <c r="O207" s="1">
        <v>0</v>
      </c>
      <c r="P207" s="1">
        <v>2</v>
      </c>
      <c r="Q207" s="1">
        <v>1</v>
      </c>
      <c r="R207" s="1">
        <v>0</v>
      </c>
      <c r="S207" s="1">
        <v>0</v>
      </c>
      <c r="T207" s="1" t="e">
        <f t="shared" si="21"/>
        <v>#DIV/0!</v>
      </c>
      <c r="U207" s="1">
        <v>0</v>
      </c>
      <c r="V207" s="1">
        <v>1.1545890000000001</v>
      </c>
      <c r="X207" s="1">
        <v>0</v>
      </c>
      <c r="Y207" s="1">
        <v>0.128381</v>
      </c>
      <c r="AA207" s="1">
        <v>0</v>
      </c>
      <c r="AB207" s="1">
        <v>0.45568700000000001</v>
      </c>
      <c r="AD207" s="1">
        <v>3.8384000000000001E-2</v>
      </c>
      <c r="AE207" s="1">
        <v>9.4882999999999995E-2</v>
      </c>
    </row>
    <row r="208" spans="1:31" x14ac:dyDescent="0.4">
      <c r="A208" s="1" t="s">
        <v>4085</v>
      </c>
      <c r="B208" s="1" t="s">
        <v>4086</v>
      </c>
      <c r="C208" s="1" t="s">
        <v>3784</v>
      </c>
      <c r="D208" s="1" t="s">
        <v>4087</v>
      </c>
      <c r="E208" s="1">
        <v>4.3562894172473801</v>
      </c>
      <c r="F208" s="1">
        <v>3.2013500537867098E-2</v>
      </c>
      <c r="G208" s="1">
        <v>0.24893180297408601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14</v>
      </c>
      <c r="O208" s="1">
        <v>0</v>
      </c>
      <c r="P208" s="1">
        <v>1</v>
      </c>
      <c r="Q208" s="1">
        <v>0</v>
      </c>
      <c r="R208" s="1">
        <v>0</v>
      </c>
      <c r="S208" s="1">
        <v>0</v>
      </c>
      <c r="T208" s="1" t="e">
        <f t="shared" si="21"/>
        <v>#DIV/0!</v>
      </c>
      <c r="U208" s="1">
        <v>0</v>
      </c>
      <c r="V208" s="1">
        <v>2.9088210000000001</v>
      </c>
      <c r="X208" s="1">
        <v>5.0181999999999997E-2</v>
      </c>
      <c r="Y208" s="1">
        <v>0</v>
      </c>
      <c r="AA208" s="1">
        <v>0</v>
      </c>
      <c r="AB208" s="1">
        <v>0.20283300000000001</v>
      </c>
      <c r="AD208" s="1">
        <v>0</v>
      </c>
      <c r="AE208" s="1">
        <v>0</v>
      </c>
    </row>
    <row r="209" spans="1:31" x14ac:dyDescent="0.4">
      <c r="A209" s="1" t="s">
        <v>295</v>
      </c>
      <c r="B209" s="1" t="s">
        <v>49</v>
      </c>
      <c r="C209" s="1" t="s">
        <v>28</v>
      </c>
      <c r="D209" s="1" t="s">
        <v>296</v>
      </c>
      <c r="E209" s="1">
        <v>2.0334471710699198</v>
      </c>
      <c r="F209" s="2">
        <v>3.1947011469214699E-2</v>
      </c>
      <c r="G209" s="1">
        <v>0.24893180297408601</v>
      </c>
      <c r="H209" s="1">
        <v>0</v>
      </c>
      <c r="I209" s="1">
        <v>0</v>
      </c>
      <c r="J209" s="1">
        <v>1</v>
      </c>
      <c r="K209" s="1">
        <v>0</v>
      </c>
      <c r="L209" s="1">
        <v>2</v>
      </c>
      <c r="M209" s="1">
        <v>4</v>
      </c>
      <c r="N209" s="1">
        <v>1</v>
      </c>
      <c r="O209" s="1">
        <v>3</v>
      </c>
      <c r="P209" s="1">
        <v>1</v>
      </c>
      <c r="Q209" s="1">
        <v>3</v>
      </c>
      <c r="R209" s="1">
        <v>9.0714000000000003E-2</v>
      </c>
      <c r="S209" s="1">
        <v>0.74325300000000005</v>
      </c>
      <c r="T209" s="1">
        <f t="shared" si="21"/>
        <v>8.1933659633573654</v>
      </c>
      <c r="U209" s="1">
        <v>0</v>
      </c>
      <c r="V209" s="1">
        <v>0.20106399999999999</v>
      </c>
      <c r="X209" s="1">
        <v>0.16250500000000001</v>
      </c>
      <c r="Y209" s="1">
        <v>0.86372499999999997</v>
      </c>
      <c r="AA209" s="1">
        <v>1.1561E-2</v>
      </c>
      <c r="AB209" s="1">
        <v>0.117853</v>
      </c>
      <c r="AD209" s="1">
        <v>0.18271200000000001</v>
      </c>
      <c r="AE209" s="1">
        <v>0.53140200000000004</v>
      </c>
    </row>
    <row r="210" spans="1:31" x14ac:dyDescent="0.4">
      <c r="A210" s="1" t="s">
        <v>4088</v>
      </c>
      <c r="B210" s="1" t="s">
        <v>4089</v>
      </c>
      <c r="C210" s="1" t="s">
        <v>3780</v>
      </c>
      <c r="D210" s="1" t="s">
        <v>4090</v>
      </c>
      <c r="E210" s="1">
        <v>1.4136894718601301</v>
      </c>
      <c r="F210" s="1">
        <v>3.2053134862501199E-2</v>
      </c>
      <c r="G210" s="1">
        <v>0.24893180297408601</v>
      </c>
      <c r="H210" s="1">
        <v>1</v>
      </c>
      <c r="I210" s="1">
        <v>1</v>
      </c>
      <c r="J210" s="1">
        <v>4</v>
      </c>
      <c r="K210" s="1">
        <v>5</v>
      </c>
      <c r="L210" s="1">
        <v>4</v>
      </c>
      <c r="M210" s="1">
        <v>10</v>
      </c>
      <c r="N210" s="1">
        <v>8</v>
      </c>
      <c r="O210" s="1">
        <v>6</v>
      </c>
      <c r="P210" s="1">
        <v>20</v>
      </c>
      <c r="Q210" s="1">
        <v>5</v>
      </c>
      <c r="R210" s="1">
        <v>0.38354100000000002</v>
      </c>
      <c r="S210" s="1">
        <v>1.685848</v>
      </c>
      <c r="T210" s="1">
        <f t="shared" si="21"/>
        <v>4.3954831426105683</v>
      </c>
      <c r="U210" s="1">
        <v>0.35783100000000001</v>
      </c>
      <c r="V210" s="1">
        <v>1.588327</v>
      </c>
      <c r="X210" s="1">
        <v>0.68702700000000005</v>
      </c>
      <c r="Y210" s="1">
        <v>1.6567639999999999</v>
      </c>
      <c r="AA210" s="1">
        <v>0.60618000000000005</v>
      </c>
      <c r="AB210" s="1">
        <v>3.6840449999999998</v>
      </c>
      <c r="AD210" s="1">
        <v>0.47880800000000001</v>
      </c>
      <c r="AE210" s="1">
        <v>0.90100999999999998</v>
      </c>
    </row>
    <row r="211" spans="1:31" x14ac:dyDescent="0.4">
      <c r="A211" s="1" t="s">
        <v>4091</v>
      </c>
      <c r="B211" s="1" t="s">
        <v>4092</v>
      </c>
      <c r="C211" s="1" t="s">
        <v>3780</v>
      </c>
      <c r="D211" s="1" t="s">
        <v>4093</v>
      </c>
      <c r="E211" s="1">
        <v>4.12494822014781</v>
      </c>
      <c r="F211" s="1">
        <v>3.2521279390492201E-2</v>
      </c>
      <c r="G211" s="1">
        <v>0.249071587718497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6</v>
      </c>
      <c r="N211" s="1">
        <v>0</v>
      </c>
      <c r="O211" s="1">
        <v>0</v>
      </c>
      <c r="P211" s="1">
        <v>5</v>
      </c>
      <c r="Q211" s="1">
        <v>0</v>
      </c>
      <c r="R211" s="1">
        <v>0</v>
      </c>
      <c r="S211" s="1">
        <v>1.0759110000000001</v>
      </c>
      <c r="T211" s="1" t="e">
        <f t="shared" si="21"/>
        <v>#DIV/0!</v>
      </c>
      <c r="U211" s="1">
        <v>0</v>
      </c>
      <c r="V211" s="1">
        <v>0</v>
      </c>
      <c r="X211" s="1">
        <v>0</v>
      </c>
      <c r="Y211" s="1">
        <v>0</v>
      </c>
      <c r="AA211" s="1">
        <v>0</v>
      </c>
      <c r="AB211" s="1">
        <v>0.90982700000000005</v>
      </c>
      <c r="AD211" s="1">
        <v>0</v>
      </c>
      <c r="AE211" s="1">
        <v>0</v>
      </c>
    </row>
    <row r="212" spans="1:31" x14ac:dyDescent="0.4">
      <c r="A212" s="1" t="s">
        <v>297</v>
      </c>
      <c r="B212" s="1" t="s">
        <v>298</v>
      </c>
      <c r="C212" s="1" t="s">
        <v>28</v>
      </c>
      <c r="D212" s="1" t="s">
        <v>299</v>
      </c>
      <c r="E212" s="1">
        <v>1.8394783134868999</v>
      </c>
      <c r="F212" s="2">
        <v>3.2290599744123898E-2</v>
      </c>
      <c r="G212" s="1">
        <v>0.249071587718497</v>
      </c>
      <c r="H212" s="1">
        <v>1</v>
      </c>
      <c r="I212" s="1">
        <v>1</v>
      </c>
      <c r="J212" s="1">
        <v>1</v>
      </c>
      <c r="K212" s="1">
        <v>1</v>
      </c>
      <c r="L212" s="1">
        <v>2</v>
      </c>
      <c r="M212" s="1">
        <v>4</v>
      </c>
      <c r="N212" s="1">
        <v>5</v>
      </c>
      <c r="O212" s="1">
        <v>8</v>
      </c>
      <c r="P212" s="1">
        <v>1</v>
      </c>
      <c r="Q212" s="1">
        <v>1</v>
      </c>
      <c r="R212" s="1">
        <v>0.21650800000000001</v>
      </c>
      <c r="S212" s="1">
        <v>0.72079800000000005</v>
      </c>
      <c r="T212" s="1">
        <f t="shared" si="21"/>
        <v>3.3291979973026402</v>
      </c>
      <c r="U212" s="1">
        <v>0.180449</v>
      </c>
      <c r="V212" s="1">
        <v>1.0970819999999999</v>
      </c>
      <c r="X212" s="1">
        <v>0.124776</v>
      </c>
      <c r="Y212" s="1">
        <v>2.1059990000000002</v>
      </c>
      <c r="AA212" s="1">
        <v>6.5410999999999997E-2</v>
      </c>
      <c r="AB212" s="1">
        <v>0.25029400000000002</v>
      </c>
      <c r="AD212" s="1">
        <v>0</v>
      </c>
      <c r="AE212" s="1">
        <v>0.18512100000000001</v>
      </c>
    </row>
    <row r="213" spans="1:31" x14ac:dyDescent="0.4">
      <c r="A213" s="1" t="s">
        <v>4094</v>
      </c>
      <c r="B213" s="1" t="s">
        <v>4095</v>
      </c>
      <c r="C213" s="1" t="s">
        <v>3780</v>
      </c>
      <c r="D213" s="1" t="s">
        <v>4096</v>
      </c>
      <c r="E213" s="1">
        <v>3.28865950944911</v>
      </c>
      <c r="F213" s="1">
        <v>3.2669453077583697E-2</v>
      </c>
      <c r="G213" s="1">
        <v>0.249193531197728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1</v>
      </c>
      <c r="N213" s="1">
        <v>1</v>
      </c>
      <c r="O213" s="1">
        <v>2</v>
      </c>
      <c r="P213" s="1">
        <v>0</v>
      </c>
      <c r="Q213" s="1">
        <v>2</v>
      </c>
      <c r="R213" s="1">
        <v>0</v>
      </c>
      <c r="S213" s="1">
        <v>0.24620900000000001</v>
      </c>
      <c r="T213" s="1" t="e">
        <f t="shared" si="21"/>
        <v>#DIV/0!</v>
      </c>
      <c r="U213" s="1">
        <v>0</v>
      </c>
      <c r="V213" s="1">
        <v>0.27058100000000002</v>
      </c>
      <c r="X213" s="1">
        <v>0</v>
      </c>
      <c r="Y213" s="1">
        <v>0.58181300000000002</v>
      </c>
      <c r="AA213" s="1">
        <v>0</v>
      </c>
      <c r="AB213" s="1">
        <v>0</v>
      </c>
      <c r="AD213" s="1">
        <v>0</v>
      </c>
      <c r="AE213" s="1">
        <v>0.43516199999999999</v>
      </c>
    </row>
    <row r="214" spans="1:31" x14ac:dyDescent="0.4">
      <c r="A214" s="1" t="s">
        <v>4097</v>
      </c>
      <c r="B214" s="1" t="s">
        <v>4098</v>
      </c>
      <c r="C214" s="1" t="s">
        <v>3780</v>
      </c>
      <c r="D214" s="1" t="s">
        <v>4099</v>
      </c>
      <c r="E214" s="1">
        <v>1.8380814374855801</v>
      </c>
      <c r="F214" s="1">
        <v>3.2826208631479399E-2</v>
      </c>
      <c r="G214" s="1">
        <v>0.24989437875189499</v>
      </c>
      <c r="H214" s="1">
        <v>2</v>
      </c>
      <c r="I214" s="1">
        <v>1</v>
      </c>
      <c r="J214" s="1">
        <v>0</v>
      </c>
      <c r="K214" s="1">
        <v>0</v>
      </c>
      <c r="L214" s="1">
        <v>1</v>
      </c>
      <c r="M214" s="1">
        <v>3</v>
      </c>
      <c r="N214" s="1">
        <v>4</v>
      </c>
      <c r="O214" s="1">
        <v>7</v>
      </c>
      <c r="P214" s="1">
        <v>2</v>
      </c>
      <c r="Q214" s="1">
        <v>3</v>
      </c>
      <c r="R214" s="1">
        <v>0.41153400000000001</v>
      </c>
      <c r="S214" s="1">
        <v>0.452262</v>
      </c>
      <c r="T214" s="1">
        <f t="shared" si="21"/>
        <v>1.098966306550613</v>
      </c>
      <c r="U214" s="1">
        <v>0.223659</v>
      </c>
      <c r="V214" s="1">
        <v>0.93413000000000002</v>
      </c>
      <c r="X214" s="1">
        <v>4.5973E-2</v>
      </c>
      <c r="Y214" s="1">
        <v>1.8806339999999999</v>
      </c>
      <c r="AA214" s="1">
        <v>0</v>
      </c>
      <c r="AB214" s="1">
        <v>0.40594400000000003</v>
      </c>
      <c r="AD214" s="1">
        <v>0.105101</v>
      </c>
      <c r="AE214" s="1">
        <v>0.51055099999999998</v>
      </c>
    </row>
    <row r="215" spans="1:31" x14ac:dyDescent="0.4">
      <c r="A215" s="1" t="s">
        <v>4100</v>
      </c>
      <c r="B215" s="1" t="s">
        <v>4101</v>
      </c>
      <c r="C215" s="1" t="s">
        <v>3780</v>
      </c>
      <c r="D215" s="1" t="s">
        <v>4102</v>
      </c>
      <c r="E215" s="1">
        <v>3.2924351216793801</v>
      </c>
      <c r="F215" s="1">
        <v>3.3959812552158998E-2</v>
      </c>
      <c r="G215" s="1">
        <v>0.25536745670585098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1</v>
      </c>
      <c r="N215" s="1">
        <v>1</v>
      </c>
      <c r="O215" s="1">
        <v>2</v>
      </c>
      <c r="P215" s="1">
        <v>2</v>
      </c>
      <c r="Q215" s="1">
        <v>0</v>
      </c>
      <c r="R215" s="1">
        <v>0</v>
      </c>
      <c r="S215" s="1">
        <v>0.119199</v>
      </c>
      <c r="T215" s="1" t="e">
        <f t="shared" si="21"/>
        <v>#DIV/0!</v>
      </c>
      <c r="U215" s="1">
        <v>0</v>
      </c>
      <c r="V215" s="1">
        <v>0.27840100000000001</v>
      </c>
      <c r="X215" s="1">
        <v>6.7762000000000003E-2</v>
      </c>
      <c r="Y215" s="1">
        <v>0.44923200000000002</v>
      </c>
      <c r="AA215" s="1">
        <v>0</v>
      </c>
      <c r="AB215" s="1">
        <v>0.39449400000000001</v>
      </c>
      <c r="AD215" s="1">
        <v>0</v>
      </c>
      <c r="AE215" s="1">
        <v>3.4292000000000003E-2</v>
      </c>
    </row>
    <row r="216" spans="1:31" x14ac:dyDescent="0.4">
      <c r="A216" s="1" t="s">
        <v>300</v>
      </c>
      <c r="B216" s="1" t="s">
        <v>272</v>
      </c>
      <c r="C216" s="1" t="s">
        <v>28</v>
      </c>
      <c r="D216" s="1" t="s">
        <v>301</v>
      </c>
      <c r="E216" s="1">
        <v>4.6787104718022201</v>
      </c>
      <c r="F216" s="2">
        <v>3.4526890491969303E-2</v>
      </c>
      <c r="G216" s="1">
        <v>0.25724870826898599</v>
      </c>
      <c r="H216" s="1">
        <v>0</v>
      </c>
      <c r="I216" s="1">
        <v>0</v>
      </c>
      <c r="J216" s="1">
        <v>0</v>
      </c>
      <c r="K216" s="1">
        <v>0</v>
      </c>
      <c r="L216" s="1">
        <v>2</v>
      </c>
      <c r="M216" s="1">
        <v>18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2.9976509999999998</v>
      </c>
      <c r="T216" s="1" t="e">
        <f t="shared" si="21"/>
        <v>#DIV/0!</v>
      </c>
      <c r="U216" s="1">
        <v>9.5138E-2</v>
      </c>
      <c r="V216" s="1">
        <v>0</v>
      </c>
      <c r="X216" s="1">
        <v>0</v>
      </c>
      <c r="Y216" s="1">
        <v>0</v>
      </c>
      <c r="AA216" s="1">
        <v>0</v>
      </c>
      <c r="AB216" s="1">
        <v>0</v>
      </c>
      <c r="AD216" s="1">
        <v>0</v>
      </c>
      <c r="AE216" s="1">
        <v>0</v>
      </c>
    </row>
    <row r="217" spans="1:31" x14ac:dyDescent="0.4">
      <c r="A217" s="1" t="s">
        <v>4103</v>
      </c>
      <c r="B217" s="1" t="s">
        <v>4104</v>
      </c>
      <c r="C217" s="1" t="s">
        <v>3780</v>
      </c>
      <c r="D217" s="1" t="s">
        <v>4105</v>
      </c>
      <c r="E217" s="1">
        <v>3.96127425584582</v>
      </c>
      <c r="F217" s="1">
        <v>3.4918104647213601E-2</v>
      </c>
      <c r="G217" s="1">
        <v>0.25756014445944703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1</v>
      </c>
      <c r="N217" s="1">
        <v>9</v>
      </c>
      <c r="O217" s="1">
        <v>0</v>
      </c>
      <c r="P217" s="1">
        <v>0</v>
      </c>
      <c r="Q217" s="1">
        <v>1</v>
      </c>
      <c r="R217" s="1">
        <v>0</v>
      </c>
      <c r="S217" s="1">
        <v>0.17732999999999999</v>
      </c>
      <c r="T217" s="1" t="e">
        <f t="shared" si="21"/>
        <v>#DIV/0!</v>
      </c>
      <c r="U217" s="1">
        <v>9.2622999999999997E-2</v>
      </c>
      <c r="V217" s="1">
        <v>1.782</v>
      </c>
      <c r="X217" s="1">
        <v>0</v>
      </c>
      <c r="Y217" s="1">
        <v>0</v>
      </c>
      <c r="AA217" s="1">
        <v>0</v>
      </c>
      <c r="AB217" s="1">
        <v>6.868E-3</v>
      </c>
      <c r="AD217" s="1">
        <v>4.8576000000000001E-2</v>
      </c>
      <c r="AE217" s="1">
        <v>0.15080199999999999</v>
      </c>
    </row>
    <row r="218" spans="1:31" x14ac:dyDescent="0.4">
      <c r="A218" s="1" t="s">
        <v>4106</v>
      </c>
      <c r="B218" s="1" t="s">
        <v>4107</v>
      </c>
      <c r="C218" s="1" t="s">
        <v>3780</v>
      </c>
      <c r="D218" s="1" t="s">
        <v>4108</v>
      </c>
      <c r="E218" s="1">
        <v>3.4869354811477198</v>
      </c>
      <c r="F218" s="1">
        <v>3.7671441620668003E-2</v>
      </c>
      <c r="G218" s="1">
        <v>0.27008819535515199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2</v>
      </c>
      <c r="N218" s="1">
        <v>1</v>
      </c>
      <c r="O218" s="1">
        <v>1</v>
      </c>
      <c r="P218" s="1">
        <v>0</v>
      </c>
      <c r="Q218" s="1">
        <v>3</v>
      </c>
      <c r="R218" s="1">
        <v>0</v>
      </c>
      <c r="S218" s="1">
        <v>0.35147699999999998</v>
      </c>
      <c r="T218" s="1" t="e">
        <f t="shared" si="21"/>
        <v>#DIV/0!</v>
      </c>
      <c r="U218" s="1">
        <v>0</v>
      </c>
      <c r="V218" s="1">
        <v>0.13508700000000001</v>
      </c>
      <c r="X218" s="1">
        <v>0</v>
      </c>
      <c r="Y218" s="1">
        <v>0.160075</v>
      </c>
      <c r="AA218" s="1">
        <v>2.05E-4</v>
      </c>
      <c r="AB218" s="1">
        <v>0</v>
      </c>
      <c r="AD218" s="1">
        <v>4.2999999999999999E-4</v>
      </c>
      <c r="AE218" s="1">
        <v>0.46251999999999999</v>
      </c>
    </row>
    <row r="219" spans="1:31" x14ac:dyDescent="0.4">
      <c r="A219" s="1" t="s">
        <v>302</v>
      </c>
      <c r="B219" s="1" t="s">
        <v>196</v>
      </c>
      <c r="C219" s="1" t="s">
        <v>28</v>
      </c>
      <c r="D219" s="1" t="s">
        <v>303</v>
      </c>
      <c r="E219" s="1">
        <v>1.5659538800599799</v>
      </c>
      <c r="F219" s="2">
        <v>3.8358486646548E-2</v>
      </c>
      <c r="G219" s="1">
        <v>0.27311809715804602</v>
      </c>
      <c r="H219" s="1">
        <v>2</v>
      </c>
      <c r="I219" s="1">
        <v>1</v>
      </c>
      <c r="J219" s="1">
        <v>0</v>
      </c>
      <c r="K219" s="1">
        <v>2</v>
      </c>
      <c r="L219" s="1">
        <v>2</v>
      </c>
      <c r="M219" s="1">
        <v>5</v>
      </c>
      <c r="N219" s="1">
        <v>6</v>
      </c>
      <c r="O219" s="1">
        <v>2</v>
      </c>
      <c r="P219" s="1">
        <v>7</v>
      </c>
      <c r="Q219" s="1">
        <v>3</v>
      </c>
      <c r="R219" s="1">
        <v>0.56765900000000002</v>
      </c>
      <c r="S219" s="1">
        <v>0.88825500000000002</v>
      </c>
      <c r="T219" s="1">
        <f t="shared" si="21"/>
        <v>1.5647686375094907</v>
      </c>
      <c r="U219" s="1">
        <v>0.45380599999999999</v>
      </c>
      <c r="V219" s="1">
        <v>1.2915749999999999</v>
      </c>
      <c r="X219" s="1">
        <v>0</v>
      </c>
      <c r="Y219" s="1">
        <v>0.49838700000000002</v>
      </c>
      <c r="AA219" s="1">
        <v>0.172372</v>
      </c>
      <c r="AB219" s="1">
        <v>1.3529720000000001</v>
      </c>
      <c r="AD219" s="1">
        <v>0.17510200000000001</v>
      </c>
      <c r="AE219" s="1">
        <v>0.56577200000000005</v>
      </c>
    </row>
    <row r="220" spans="1:31" x14ac:dyDescent="0.4">
      <c r="A220" s="1" t="s">
        <v>304</v>
      </c>
      <c r="B220" s="1" t="s">
        <v>305</v>
      </c>
      <c r="C220" s="1" t="s">
        <v>28</v>
      </c>
      <c r="D220" s="1" t="s">
        <v>306</v>
      </c>
      <c r="E220" s="1">
        <v>2.3543219353980702</v>
      </c>
      <c r="F220" s="2">
        <v>3.9490453036666401E-2</v>
      </c>
      <c r="G220" s="1">
        <v>0.278093647344129</v>
      </c>
      <c r="H220" s="1">
        <v>0</v>
      </c>
      <c r="I220" s="1">
        <v>1</v>
      </c>
      <c r="J220" s="1">
        <v>0</v>
      </c>
      <c r="K220" s="1">
        <v>0</v>
      </c>
      <c r="L220" s="1">
        <v>2</v>
      </c>
      <c r="M220" s="1">
        <v>1</v>
      </c>
      <c r="N220" s="1">
        <v>3</v>
      </c>
      <c r="O220" s="1">
        <v>1</v>
      </c>
      <c r="P220" s="1">
        <v>2</v>
      </c>
      <c r="Q220" s="1">
        <v>2</v>
      </c>
      <c r="R220" s="1">
        <v>3.2355000000000002E-2</v>
      </c>
      <c r="S220" s="1">
        <v>0.21181700000000001</v>
      </c>
      <c r="T220" s="1">
        <f t="shared" si="21"/>
        <v>6.5466543038170295</v>
      </c>
      <c r="U220" s="1">
        <v>0.341225</v>
      </c>
      <c r="V220" s="1">
        <v>0.59157999999999999</v>
      </c>
      <c r="X220" s="1">
        <v>1.0331999999999999E-2</v>
      </c>
      <c r="Y220" s="1">
        <v>0.257909</v>
      </c>
      <c r="AA220" s="1">
        <v>3.6075000000000003E-2</v>
      </c>
      <c r="AB220" s="1">
        <v>0.40878399999999998</v>
      </c>
      <c r="AD220" s="1">
        <v>1.018E-2</v>
      </c>
      <c r="AE220" s="1">
        <v>0.33703300000000003</v>
      </c>
    </row>
    <row r="221" spans="1:31" x14ac:dyDescent="0.4">
      <c r="A221" s="1" t="s">
        <v>307</v>
      </c>
      <c r="B221" s="1" t="s">
        <v>202</v>
      </c>
      <c r="C221" s="1" t="s">
        <v>28</v>
      </c>
      <c r="D221" s="1" t="s">
        <v>308</v>
      </c>
      <c r="E221" s="1">
        <v>3.92162616769382</v>
      </c>
      <c r="F221" s="2">
        <v>3.9922414488697801E-2</v>
      </c>
      <c r="G221" s="1">
        <v>0.27909462905710303</v>
      </c>
      <c r="H221" s="1">
        <v>0</v>
      </c>
      <c r="I221" s="1">
        <v>0</v>
      </c>
      <c r="J221" s="1">
        <v>0</v>
      </c>
      <c r="K221" s="1">
        <v>0</v>
      </c>
      <c r="L221" s="1">
        <v>2</v>
      </c>
      <c r="M221" s="1">
        <v>0</v>
      </c>
      <c r="N221" s="1">
        <v>4</v>
      </c>
      <c r="O221" s="1">
        <v>0</v>
      </c>
      <c r="P221" s="1">
        <v>0</v>
      </c>
      <c r="Q221" s="1">
        <v>6</v>
      </c>
      <c r="R221" s="1">
        <v>0</v>
      </c>
      <c r="S221" s="1">
        <v>0</v>
      </c>
      <c r="T221" s="1" t="e">
        <f t="shared" si="21"/>
        <v>#DIV/0!</v>
      </c>
      <c r="U221" s="1">
        <v>0</v>
      </c>
      <c r="V221" s="1">
        <v>0.88017299999999998</v>
      </c>
      <c r="X221" s="1">
        <v>0</v>
      </c>
      <c r="Y221" s="1">
        <v>0</v>
      </c>
      <c r="AA221" s="1">
        <v>0</v>
      </c>
      <c r="AB221" s="1">
        <v>6.8293000000000006E-2</v>
      </c>
      <c r="AD221" s="1">
        <v>0</v>
      </c>
      <c r="AE221" s="1">
        <v>1.1260250000000001</v>
      </c>
    </row>
    <row r="222" spans="1:31" x14ac:dyDescent="0.4">
      <c r="A222" s="1" t="s">
        <v>309</v>
      </c>
      <c r="B222" s="1" t="s">
        <v>310</v>
      </c>
      <c r="C222" s="1" t="s">
        <v>28</v>
      </c>
      <c r="D222" s="1" t="s">
        <v>311</v>
      </c>
      <c r="E222" s="1">
        <v>3.4930989219693598</v>
      </c>
      <c r="F222" s="2">
        <v>4.0535201961653E-2</v>
      </c>
      <c r="G222" s="1">
        <v>0.28160102693708899</v>
      </c>
      <c r="H222" s="1">
        <v>0</v>
      </c>
      <c r="I222" s="1">
        <v>0</v>
      </c>
      <c r="J222" s="1">
        <v>0</v>
      </c>
      <c r="K222" s="1">
        <v>0</v>
      </c>
      <c r="L222" s="1">
        <v>2</v>
      </c>
      <c r="M222" s="1">
        <v>1</v>
      </c>
      <c r="N222" s="1">
        <v>2</v>
      </c>
      <c r="O222" s="1">
        <v>0</v>
      </c>
      <c r="P222" s="1">
        <v>3</v>
      </c>
      <c r="Q222" s="1">
        <v>1</v>
      </c>
      <c r="R222" s="1">
        <v>0.10792599999999999</v>
      </c>
      <c r="S222" s="1">
        <v>0.14702899999999999</v>
      </c>
      <c r="T222" s="1">
        <f t="shared" si="21"/>
        <v>1.3623130663602838</v>
      </c>
      <c r="U222" s="1">
        <v>0</v>
      </c>
      <c r="V222" s="1">
        <v>0.49853700000000001</v>
      </c>
      <c r="X222" s="1">
        <v>3.8203000000000001E-2</v>
      </c>
      <c r="Y222" s="1">
        <v>3.3596000000000001E-2</v>
      </c>
      <c r="AA222" s="1">
        <v>5.2514999999999999E-2</v>
      </c>
      <c r="AB222" s="1">
        <v>0.61104499999999995</v>
      </c>
      <c r="AD222" s="1">
        <v>1.5800000000000002E-2</v>
      </c>
      <c r="AE222" s="1">
        <v>0.100129</v>
      </c>
    </row>
    <row r="223" spans="1:31" x14ac:dyDescent="0.4">
      <c r="A223" s="1" t="s">
        <v>312</v>
      </c>
      <c r="B223" s="1" t="s">
        <v>313</v>
      </c>
      <c r="C223" s="1" t="s">
        <v>28</v>
      </c>
      <c r="D223" s="1" t="s">
        <v>314</v>
      </c>
      <c r="E223" s="1">
        <v>3.3083918564911401</v>
      </c>
      <c r="F223" s="2">
        <v>4.3179028155599299E-2</v>
      </c>
      <c r="G223" s="1">
        <v>0.29348661177245799</v>
      </c>
      <c r="H223" s="1">
        <v>0</v>
      </c>
      <c r="I223" s="1">
        <v>0</v>
      </c>
      <c r="J223" s="1">
        <v>0</v>
      </c>
      <c r="K223" s="1">
        <v>0</v>
      </c>
      <c r="L223" s="1">
        <v>2</v>
      </c>
      <c r="M223" s="1">
        <v>2</v>
      </c>
      <c r="N223" s="1">
        <v>0</v>
      </c>
      <c r="O223" s="1">
        <v>2</v>
      </c>
      <c r="P223" s="1">
        <v>2</v>
      </c>
      <c r="Q223" s="1">
        <v>0</v>
      </c>
      <c r="R223" s="1">
        <v>0</v>
      </c>
      <c r="S223" s="1">
        <v>0.37695800000000002</v>
      </c>
      <c r="T223" s="1" t="e">
        <f t="shared" si="21"/>
        <v>#DIV/0!</v>
      </c>
      <c r="U223" s="1">
        <v>0</v>
      </c>
      <c r="V223" s="1">
        <v>0</v>
      </c>
      <c r="X223" s="1">
        <v>0</v>
      </c>
      <c r="Y223" s="1">
        <v>0.41809400000000002</v>
      </c>
      <c r="AA223" s="1">
        <v>0</v>
      </c>
      <c r="AB223" s="1">
        <v>0.41586400000000001</v>
      </c>
      <c r="AD223" s="1">
        <v>0</v>
      </c>
      <c r="AE223" s="1">
        <v>0</v>
      </c>
    </row>
    <row r="224" spans="1:31" x14ac:dyDescent="0.4">
      <c r="A224" s="1" t="s">
        <v>4109</v>
      </c>
      <c r="B224" s="1" t="s">
        <v>3868</v>
      </c>
      <c r="C224" s="1" t="s">
        <v>3780</v>
      </c>
      <c r="D224" s="1" t="s">
        <v>4110</v>
      </c>
      <c r="E224" s="1">
        <v>3.5314647398592101</v>
      </c>
      <c r="F224" s="1">
        <v>4.3774851004113602E-2</v>
      </c>
      <c r="G224" s="1">
        <v>0.29563640758035098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1</v>
      </c>
      <c r="N224" s="1">
        <v>0</v>
      </c>
      <c r="O224" s="1">
        <v>4</v>
      </c>
      <c r="P224" s="1">
        <v>0</v>
      </c>
      <c r="Q224" s="1">
        <v>2</v>
      </c>
      <c r="R224" s="1">
        <v>7.0503999999999997E-2</v>
      </c>
      <c r="S224" s="1">
        <v>0.146089</v>
      </c>
      <c r="T224" s="1">
        <f t="shared" si="21"/>
        <v>2.0720668330874843</v>
      </c>
      <c r="U224" s="1">
        <v>0</v>
      </c>
      <c r="V224" s="1">
        <v>0</v>
      </c>
      <c r="X224" s="1">
        <v>0</v>
      </c>
      <c r="Y224" s="1">
        <v>1.113499</v>
      </c>
      <c r="AA224" s="1">
        <v>0</v>
      </c>
      <c r="AB224" s="1">
        <v>0</v>
      </c>
      <c r="AD224" s="1">
        <v>3.5947E-2</v>
      </c>
      <c r="AE224" s="1">
        <v>0.33844000000000002</v>
      </c>
    </row>
    <row r="225" spans="1:31" x14ac:dyDescent="0.4">
      <c r="A225" s="1" t="s">
        <v>4111</v>
      </c>
      <c r="B225" s="1" t="s">
        <v>3796</v>
      </c>
      <c r="C225" s="1" t="s">
        <v>3784</v>
      </c>
      <c r="D225" s="1" t="s">
        <v>4112</v>
      </c>
      <c r="E225" s="1">
        <v>2.34722259390555</v>
      </c>
      <c r="F225" s="1">
        <v>4.4156257884879202E-2</v>
      </c>
      <c r="G225" s="1">
        <v>0.29720687099728399</v>
      </c>
      <c r="H225" s="1">
        <v>0</v>
      </c>
      <c r="I225" s="1">
        <v>0</v>
      </c>
      <c r="J225" s="1">
        <v>0</v>
      </c>
      <c r="K225" s="1">
        <v>0</v>
      </c>
      <c r="L225" s="1">
        <v>1</v>
      </c>
      <c r="M225" s="1">
        <v>1</v>
      </c>
      <c r="N225" s="1">
        <v>4</v>
      </c>
      <c r="O225" s="1">
        <v>1</v>
      </c>
      <c r="P225" s="1">
        <v>2</v>
      </c>
      <c r="Q225" s="1">
        <v>1</v>
      </c>
      <c r="R225" s="1">
        <v>0.12567200000000001</v>
      </c>
      <c r="S225" s="1">
        <v>0.107095</v>
      </c>
      <c r="T225" s="1">
        <f t="shared" si="21"/>
        <v>0.85217868737666302</v>
      </c>
      <c r="U225" s="1">
        <v>0</v>
      </c>
      <c r="V225" s="1">
        <v>0.84781399999999996</v>
      </c>
      <c r="X225" s="1">
        <v>0</v>
      </c>
      <c r="Y225" s="1">
        <v>0.222716</v>
      </c>
      <c r="AA225" s="1">
        <v>3.2405999999999997E-2</v>
      </c>
      <c r="AB225" s="1">
        <v>0.43180299999999999</v>
      </c>
      <c r="AD225" s="1">
        <v>0.11776200000000001</v>
      </c>
      <c r="AE225" s="1">
        <v>0.200986</v>
      </c>
    </row>
    <row r="226" spans="1:31" x14ac:dyDescent="0.4">
      <c r="A226" s="1" t="s">
        <v>315</v>
      </c>
      <c r="B226" s="1" t="s">
        <v>272</v>
      </c>
      <c r="C226" s="1" t="s">
        <v>28</v>
      </c>
      <c r="D226" s="1" t="s">
        <v>316</v>
      </c>
      <c r="E226" s="1">
        <v>4.0251817230806397</v>
      </c>
      <c r="F226" s="2">
        <v>4.5931273363385997E-2</v>
      </c>
      <c r="G226" s="1">
        <v>0.30295764554068999</v>
      </c>
      <c r="H226" s="1">
        <v>0</v>
      </c>
      <c r="I226" s="1">
        <v>0</v>
      </c>
      <c r="J226" s="1">
        <v>0</v>
      </c>
      <c r="K226" s="1">
        <v>0</v>
      </c>
      <c r="L226" s="1">
        <v>2</v>
      </c>
      <c r="M226" s="1">
        <v>10</v>
      </c>
      <c r="N226" s="1">
        <v>0</v>
      </c>
      <c r="O226" s="1">
        <v>0</v>
      </c>
      <c r="P226" s="1">
        <v>0</v>
      </c>
      <c r="Q226" s="1">
        <v>1</v>
      </c>
      <c r="R226" s="1">
        <v>7.8254000000000004E-2</v>
      </c>
      <c r="S226" s="1">
        <v>1.675775</v>
      </c>
      <c r="T226" s="1">
        <f t="shared" si="21"/>
        <v>21.414560278068851</v>
      </c>
      <c r="U226" s="1">
        <v>4.4075000000000003E-2</v>
      </c>
      <c r="V226" s="1">
        <v>2.9824E-2</v>
      </c>
      <c r="X226" s="1">
        <v>0</v>
      </c>
      <c r="Y226" s="1">
        <v>4.7877999999999997E-2</v>
      </c>
      <c r="AA226" s="1">
        <v>0</v>
      </c>
      <c r="AB226" s="1">
        <v>0</v>
      </c>
      <c r="AD226" s="1">
        <v>0</v>
      </c>
      <c r="AE226" s="1">
        <v>0.102104</v>
      </c>
    </row>
    <row r="227" spans="1:31" x14ac:dyDescent="0.4">
      <c r="A227" s="1" t="s">
        <v>317</v>
      </c>
      <c r="B227" s="1" t="s">
        <v>193</v>
      </c>
      <c r="C227" s="1" t="s">
        <v>28</v>
      </c>
      <c r="D227" s="1" t="s">
        <v>318</v>
      </c>
      <c r="E227" s="1">
        <v>3.6621119064757499</v>
      </c>
      <c r="F227" s="2">
        <v>4.6072114617423901E-2</v>
      </c>
      <c r="G227" s="1">
        <v>0.30336715471165299</v>
      </c>
      <c r="H227" s="1">
        <v>0</v>
      </c>
      <c r="I227" s="1">
        <v>0</v>
      </c>
      <c r="J227" s="1">
        <v>0</v>
      </c>
      <c r="K227" s="1">
        <v>0</v>
      </c>
      <c r="L227" s="1">
        <v>2</v>
      </c>
      <c r="M227" s="1">
        <v>0</v>
      </c>
      <c r="N227" s="1">
        <v>2</v>
      </c>
      <c r="O227" s="1">
        <v>1</v>
      </c>
      <c r="P227" s="1">
        <v>0</v>
      </c>
      <c r="Q227" s="1">
        <v>5</v>
      </c>
      <c r="R227" s="1">
        <v>0</v>
      </c>
      <c r="S227" s="1">
        <v>0</v>
      </c>
      <c r="T227" s="1" t="e">
        <f t="shared" si="21"/>
        <v>#DIV/0!</v>
      </c>
      <c r="U227" s="1">
        <v>0</v>
      </c>
      <c r="V227" s="1">
        <v>0.48095700000000002</v>
      </c>
      <c r="X227" s="1">
        <v>0</v>
      </c>
      <c r="Y227" s="1">
        <v>0.37270999999999999</v>
      </c>
      <c r="AA227" s="1">
        <v>0</v>
      </c>
      <c r="AB227" s="1">
        <v>0</v>
      </c>
      <c r="AD227" s="1">
        <v>0</v>
      </c>
      <c r="AE227" s="1">
        <v>0.92038799999999998</v>
      </c>
    </row>
    <row r="228" spans="1:31" x14ac:dyDescent="0.4">
      <c r="A228" s="1" t="s">
        <v>4113</v>
      </c>
      <c r="B228" s="1" t="s">
        <v>4114</v>
      </c>
      <c r="C228" s="1" t="s">
        <v>3780</v>
      </c>
      <c r="D228" s="1" t="s">
        <v>4115</v>
      </c>
      <c r="E228" s="1">
        <v>3.4737521458837799</v>
      </c>
      <c r="F228" s="1">
        <v>4.7335720781241902E-2</v>
      </c>
      <c r="G228" s="1">
        <v>0.30885342846462599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4</v>
      </c>
      <c r="N228" s="1">
        <v>1</v>
      </c>
      <c r="O228" s="1">
        <v>0</v>
      </c>
      <c r="P228" s="1">
        <v>1</v>
      </c>
      <c r="Q228" s="1">
        <v>1</v>
      </c>
      <c r="R228" s="1">
        <v>2.5926000000000001E-2</v>
      </c>
      <c r="S228" s="1">
        <v>0.71487599999999996</v>
      </c>
      <c r="T228" s="1">
        <f t="shared" si="21"/>
        <v>27.573709789400599</v>
      </c>
      <c r="U228" s="1">
        <v>6.8747000000000003E-2</v>
      </c>
      <c r="V228" s="1">
        <v>0.268154</v>
      </c>
      <c r="X228" s="1">
        <v>5.9261000000000001E-2</v>
      </c>
      <c r="Y228" s="1">
        <v>0.115318</v>
      </c>
      <c r="AA228" s="1">
        <v>0</v>
      </c>
      <c r="AB228" s="1">
        <v>0.25472499999999998</v>
      </c>
      <c r="AD228" s="1">
        <v>0</v>
      </c>
      <c r="AE228" s="1">
        <v>0.160108</v>
      </c>
    </row>
    <row r="229" spans="1:31" x14ac:dyDescent="0.4">
      <c r="A229" s="1" t="s">
        <v>319</v>
      </c>
      <c r="B229" s="1" t="s">
        <v>320</v>
      </c>
      <c r="C229" s="1" t="s">
        <v>28</v>
      </c>
      <c r="D229" s="1" t="s">
        <v>321</v>
      </c>
      <c r="E229" s="1">
        <v>4.45921935147872</v>
      </c>
      <c r="F229" s="2">
        <v>4.78859737211016E-2</v>
      </c>
      <c r="G229" s="1">
        <v>0.31053328413078002</v>
      </c>
      <c r="H229" s="1">
        <v>0</v>
      </c>
      <c r="I229" s="1">
        <v>0</v>
      </c>
      <c r="J229" s="1">
        <v>0</v>
      </c>
      <c r="K229" s="1">
        <v>0</v>
      </c>
      <c r="L229" s="1">
        <v>2</v>
      </c>
      <c r="M229" s="1">
        <v>0</v>
      </c>
      <c r="N229" s="1">
        <v>0</v>
      </c>
      <c r="O229" s="1">
        <v>0</v>
      </c>
      <c r="P229" s="1">
        <v>0</v>
      </c>
      <c r="Q229" s="1">
        <v>14</v>
      </c>
      <c r="R229" s="1">
        <v>0</v>
      </c>
      <c r="S229" s="1">
        <v>0</v>
      </c>
      <c r="T229" s="1" t="e">
        <f t="shared" si="21"/>
        <v>#DIV/0!</v>
      </c>
      <c r="U229" s="1">
        <v>0</v>
      </c>
      <c r="V229" s="1">
        <v>0</v>
      </c>
      <c r="X229" s="1">
        <v>0</v>
      </c>
      <c r="Y229" s="1">
        <v>0</v>
      </c>
      <c r="AA229" s="1">
        <v>0</v>
      </c>
      <c r="AB229" s="1">
        <v>0</v>
      </c>
      <c r="AD229" s="1">
        <v>0</v>
      </c>
      <c r="AE229" s="1">
        <v>2.4302329999999999</v>
      </c>
    </row>
    <row r="230" spans="1:31" x14ac:dyDescent="0.4">
      <c r="A230" s="1" t="s">
        <v>4116</v>
      </c>
      <c r="B230" s="1" t="s">
        <v>3892</v>
      </c>
      <c r="C230" s="1" t="s">
        <v>3780</v>
      </c>
      <c r="D230" s="1" t="s">
        <v>4117</v>
      </c>
      <c r="E230" s="1">
        <v>1.8864471494002599</v>
      </c>
      <c r="F230" s="1">
        <v>4.8690787966492698E-2</v>
      </c>
      <c r="G230" s="1">
        <v>0.31364032649988199</v>
      </c>
      <c r="H230" s="1">
        <v>2</v>
      </c>
      <c r="I230" s="1">
        <v>2</v>
      </c>
      <c r="J230" s="1">
        <v>1</v>
      </c>
      <c r="K230" s="1">
        <v>2</v>
      </c>
      <c r="L230" s="1">
        <v>1</v>
      </c>
      <c r="M230" s="1">
        <v>2</v>
      </c>
      <c r="N230" s="1">
        <v>2</v>
      </c>
      <c r="O230" s="1">
        <v>2</v>
      </c>
      <c r="P230" s="1">
        <v>2</v>
      </c>
      <c r="Q230" s="1">
        <v>29</v>
      </c>
      <c r="R230" s="1">
        <v>0.60980599999999996</v>
      </c>
      <c r="S230" s="1">
        <v>0.288713</v>
      </c>
      <c r="T230" s="1">
        <f t="shared" si="21"/>
        <v>0.47345057280512165</v>
      </c>
      <c r="U230" s="1">
        <v>0.59405799999999997</v>
      </c>
      <c r="V230" s="1">
        <v>0.43153999999999998</v>
      </c>
      <c r="X230" s="1">
        <v>0.16558800000000001</v>
      </c>
      <c r="Y230" s="1">
        <v>0.578376</v>
      </c>
      <c r="AA230" s="1">
        <v>0.198794</v>
      </c>
      <c r="AB230" s="1">
        <v>0.28414800000000001</v>
      </c>
      <c r="AD230" s="1">
        <v>0.18787200000000001</v>
      </c>
      <c r="AE230" s="1">
        <v>5.250489</v>
      </c>
    </row>
    <row r="231" spans="1:31" x14ac:dyDescent="0.4">
      <c r="A231" s="1" t="s">
        <v>322</v>
      </c>
      <c r="B231" s="1" t="s">
        <v>323</v>
      </c>
      <c r="C231" s="1" t="s">
        <v>28</v>
      </c>
      <c r="D231" s="1" t="s">
        <v>324</v>
      </c>
      <c r="E231" s="1">
        <v>2.0933107771168098</v>
      </c>
      <c r="F231" s="2">
        <v>5.0270350025360802E-2</v>
      </c>
      <c r="G231" s="1">
        <v>0.31826642615108303</v>
      </c>
      <c r="H231" s="1">
        <v>1</v>
      </c>
      <c r="I231" s="1">
        <v>1</v>
      </c>
      <c r="J231" s="1">
        <v>0</v>
      </c>
      <c r="K231" s="1">
        <v>0</v>
      </c>
      <c r="L231" s="1">
        <v>2</v>
      </c>
      <c r="M231" s="1">
        <v>1</v>
      </c>
      <c r="N231" s="1">
        <v>1</v>
      </c>
      <c r="O231" s="1">
        <v>7</v>
      </c>
      <c r="P231" s="1">
        <v>2</v>
      </c>
      <c r="Q231" s="1">
        <v>1</v>
      </c>
      <c r="R231" s="1">
        <v>0.27379900000000001</v>
      </c>
      <c r="S231" s="1">
        <v>0.219421</v>
      </c>
      <c r="T231" s="1">
        <f t="shared" si="21"/>
        <v>0.80139445359552075</v>
      </c>
      <c r="U231" s="1">
        <v>0.459374</v>
      </c>
      <c r="V231" s="1">
        <v>0.29147000000000001</v>
      </c>
      <c r="X231" s="1">
        <v>3.0235999999999999E-2</v>
      </c>
      <c r="Y231" s="1">
        <v>1.8609309999999999</v>
      </c>
      <c r="AA231" s="1">
        <v>8.4189999999999994E-3</v>
      </c>
      <c r="AB231" s="1">
        <v>0.35119499999999998</v>
      </c>
      <c r="AD231" s="1">
        <v>1.5466000000000001E-2</v>
      </c>
      <c r="AE231" s="1">
        <v>0.21213499999999999</v>
      </c>
    </row>
    <row r="232" spans="1:31" x14ac:dyDescent="0.4">
      <c r="A232" s="1" t="s">
        <v>4118</v>
      </c>
      <c r="B232" s="1" t="s">
        <v>4119</v>
      </c>
      <c r="C232" s="1" t="s">
        <v>3788</v>
      </c>
      <c r="D232" s="1" t="s">
        <v>4120</v>
      </c>
      <c r="E232" s="1">
        <v>1.91217474442266</v>
      </c>
      <c r="F232" s="1">
        <v>4.9923970699527198E-2</v>
      </c>
      <c r="G232" s="1">
        <v>0.31826642615108303</v>
      </c>
      <c r="H232" s="1">
        <v>0</v>
      </c>
      <c r="I232" s="1">
        <v>0</v>
      </c>
      <c r="J232" s="1">
        <v>1</v>
      </c>
      <c r="K232" s="1">
        <v>1</v>
      </c>
      <c r="L232" s="1">
        <v>0</v>
      </c>
      <c r="M232" s="1">
        <v>1</v>
      </c>
      <c r="N232" s="1">
        <v>3</v>
      </c>
      <c r="O232" s="1">
        <v>2</v>
      </c>
      <c r="P232" s="1">
        <v>1</v>
      </c>
      <c r="Q232" s="1">
        <v>4</v>
      </c>
      <c r="R232" s="1">
        <v>0</v>
      </c>
      <c r="S232" s="1">
        <v>0.214027</v>
      </c>
      <c r="T232" s="1" t="e">
        <f t="shared" si="21"/>
        <v>#DIV/0!</v>
      </c>
      <c r="U232" s="1">
        <v>1.6345999999999999E-2</v>
      </c>
      <c r="V232" s="1">
        <v>0.65026099999999998</v>
      </c>
      <c r="X232" s="1">
        <v>0.16295899999999999</v>
      </c>
      <c r="Y232" s="1">
        <v>0.563859</v>
      </c>
      <c r="AA232" s="1">
        <v>6.8291000000000004E-2</v>
      </c>
      <c r="AB232" s="1">
        <v>0.19437299999999999</v>
      </c>
      <c r="AD232" s="1">
        <v>0</v>
      </c>
      <c r="AE232" s="1">
        <v>0.65064900000000003</v>
      </c>
    </row>
    <row r="233" spans="1:31" x14ac:dyDescent="0.4">
      <c r="A233" s="1" t="s">
        <v>325</v>
      </c>
      <c r="B233" s="1" t="s">
        <v>326</v>
      </c>
      <c r="C233" s="1" t="s">
        <v>28</v>
      </c>
      <c r="D233" s="1" t="s">
        <v>327</v>
      </c>
      <c r="E233" s="1">
        <v>1.9167276611305</v>
      </c>
      <c r="F233" s="2">
        <v>5.1031840845125201E-2</v>
      </c>
      <c r="G233" s="1">
        <v>0.32067642893217302</v>
      </c>
      <c r="H233" s="1">
        <v>1</v>
      </c>
      <c r="I233" s="1">
        <v>1</v>
      </c>
      <c r="J233" s="1">
        <v>1</v>
      </c>
      <c r="K233" s="1">
        <v>0</v>
      </c>
      <c r="L233" s="1">
        <v>2</v>
      </c>
      <c r="M233" s="1">
        <v>2</v>
      </c>
      <c r="N233" s="1">
        <v>3</v>
      </c>
      <c r="O233" s="1">
        <v>1</v>
      </c>
      <c r="P233" s="1">
        <v>8</v>
      </c>
      <c r="Q233" s="1">
        <v>1</v>
      </c>
      <c r="R233" s="1">
        <v>0.14934800000000001</v>
      </c>
      <c r="S233" s="1">
        <v>0.279914</v>
      </c>
      <c r="T233" s="1">
        <f t="shared" si="21"/>
        <v>1.8742400299970536</v>
      </c>
      <c r="U233" s="1">
        <v>0.24936800000000001</v>
      </c>
      <c r="V233" s="1">
        <v>0.59724299999999997</v>
      </c>
      <c r="X233" s="1">
        <v>0.13403799999999999</v>
      </c>
      <c r="Y233" s="1">
        <v>0.25176799999999999</v>
      </c>
      <c r="AA233" s="1">
        <v>0</v>
      </c>
      <c r="AB233" s="1">
        <v>1.5434270000000001</v>
      </c>
      <c r="AD233" s="1">
        <v>0</v>
      </c>
      <c r="AE233" s="1">
        <v>0.12322900000000001</v>
      </c>
    </row>
    <row r="234" spans="1:31" x14ac:dyDescent="0.4">
      <c r="A234" s="1" t="s">
        <v>328</v>
      </c>
      <c r="B234" s="1" t="s">
        <v>329</v>
      </c>
      <c r="C234" s="1" t="s">
        <v>28</v>
      </c>
      <c r="D234" s="1" t="s">
        <v>330</v>
      </c>
      <c r="E234" s="1">
        <v>1.39330573629872</v>
      </c>
      <c r="F234" s="2">
        <v>5.1483285418124802E-2</v>
      </c>
      <c r="G234" s="1">
        <v>0.321937687387365</v>
      </c>
      <c r="H234" s="1">
        <v>1</v>
      </c>
      <c r="I234" s="1">
        <v>1</v>
      </c>
      <c r="J234" s="1">
        <v>2</v>
      </c>
      <c r="K234" s="1">
        <v>1</v>
      </c>
      <c r="L234" s="1">
        <v>2</v>
      </c>
      <c r="M234" s="1">
        <v>4</v>
      </c>
      <c r="N234" s="1">
        <v>2</v>
      </c>
      <c r="O234" s="1">
        <v>8</v>
      </c>
      <c r="P234" s="1">
        <v>3</v>
      </c>
      <c r="Q234" s="1">
        <v>6</v>
      </c>
      <c r="R234" s="1">
        <v>0.34744999999999998</v>
      </c>
      <c r="S234" s="1">
        <v>0.730684</v>
      </c>
      <c r="T234" s="1">
        <f t="shared" si="21"/>
        <v>2.1029903583249387</v>
      </c>
      <c r="U234" s="1">
        <v>0.40621499999999999</v>
      </c>
      <c r="V234" s="1">
        <v>0.50729500000000005</v>
      </c>
      <c r="X234" s="1">
        <v>0.26042300000000002</v>
      </c>
      <c r="Y234" s="1">
        <v>2.1755719999999998</v>
      </c>
      <c r="AA234" s="1">
        <v>9.0201000000000003E-2</v>
      </c>
      <c r="AB234" s="1">
        <v>0.57099900000000003</v>
      </c>
      <c r="AD234" s="1">
        <v>0.240564</v>
      </c>
      <c r="AE234" s="1">
        <v>0.99405100000000002</v>
      </c>
    </row>
    <row r="235" spans="1:31" x14ac:dyDescent="0.4">
      <c r="A235" s="1" t="s">
        <v>4121</v>
      </c>
      <c r="B235" s="1" t="s">
        <v>3791</v>
      </c>
      <c r="C235" s="1" t="s">
        <v>3780</v>
      </c>
      <c r="D235" s="1" t="s">
        <v>4122</v>
      </c>
      <c r="E235" s="1">
        <v>0.99832540004054304</v>
      </c>
      <c r="F235" s="1">
        <v>5.3482884118509003E-2</v>
      </c>
      <c r="G235" s="1">
        <v>0.32992120414882897</v>
      </c>
      <c r="H235" s="1">
        <v>9</v>
      </c>
      <c r="I235" s="1">
        <v>3</v>
      </c>
      <c r="J235" s="1">
        <v>9</v>
      </c>
      <c r="K235" s="1">
        <v>12</v>
      </c>
      <c r="L235" s="1">
        <v>7</v>
      </c>
      <c r="M235" s="1">
        <v>32</v>
      </c>
      <c r="N235" s="1">
        <v>17</v>
      </c>
      <c r="O235" s="1">
        <v>12</v>
      </c>
      <c r="P235" s="1">
        <v>23</v>
      </c>
      <c r="Q235" s="1">
        <v>15</v>
      </c>
      <c r="R235" s="1">
        <v>2.3620779999999999</v>
      </c>
      <c r="S235" s="1">
        <v>5.5467079999999997</v>
      </c>
      <c r="T235" s="1">
        <f t="shared" si="21"/>
        <v>2.3482323615054201</v>
      </c>
      <c r="U235" s="1">
        <v>1.0764659999999999</v>
      </c>
      <c r="V235" s="1">
        <v>3.6603140000000001</v>
      </c>
      <c r="X235" s="1">
        <v>1.435408</v>
      </c>
      <c r="Y235" s="1">
        <v>3.188806</v>
      </c>
      <c r="AA235" s="1">
        <v>1.324317</v>
      </c>
      <c r="AB235" s="1">
        <v>4.264659</v>
      </c>
      <c r="AD235" s="1">
        <v>0.88985099999999995</v>
      </c>
      <c r="AE235" s="1">
        <v>2.6432929999999999</v>
      </c>
    </row>
    <row r="236" spans="1:31" x14ac:dyDescent="0.4">
      <c r="A236" s="1" t="s">
        <v>4123</v>
      </c>
      <c r="B236" s="1" t="s">
        <v>3865</v>
      </c>
      <c r="C236" s="1" t="s">
        <v>3780</v>
      </c>
      <c r="D236" s="1" t="s">
        <v>4124</v>
      </c>
      <c r="E236" s="1">
        <v>3.3300998519691798</v>
      </c>
      <c r="F236" s="1">
        <v>5.3864931450907198E-2</v>
      </c>
      <c r="G236" s="1">
        <v>0.33028283761368799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1</v>
      </c>
      <c r="P236" s="1">
        <v>2</v>
      </c>
      <c r="Q236" s="1">
        <v>3</v>
      </c>
      <c r="R236" s="1">
        <v>0</v>
      </c>
      <c r="S236" s="1">
        <v>0</v>
      </c>
      <c r="T236" s="1" t="e">
        <f t="shared" si="21"/>
        <v>#DIV/0!</v>
      </c>
      <c r="U236" s="1">
        <v>0</v>
      </c>
      <c r="V236" s="1">
        <v>0</v>
      </c>
      <c r="X236" s="1">
        <v>0</v>
      </c>
      <c r="Y236" s="1">
        <v>0.29826599999999998</v>
      </c>
      <c r="AA236" s="1">
        <v>0</v>
      </c>
      <c r="AB236" s="1">
        <v>0.282835</v>
      </c>
      <c r="AD236" s="1">
        <v>0</v>
      </c>
      <c r="AE236" s="1">
        <v>0.58182699999999998</v>
      </c>
    </row>
    <row r="237" spans="1:31" x14ac:dyDescent="0.4">
      <c r="A237" s="1" t="s">
        <v>4125</v>
      </c>
      <c r="B237" s="1" t="s">
        <v>4126</v>
      </c>
      <c r="C237" s="1" t="s">
        <v>3780</v>
      </c>
      <c r="D237" s="1" t="s">
        <v>4127</v>
      </c>
      <c r="E237" s="1">
        <v>3.2916526471662801</v>
      </c>
      <c r="F237" s="1">
        <v>5.53949244523292E-2</v>
      </c>
      <c r="G237" s="1">
        <v>0.334453368323467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2</v>
      </c>
      <c r="O237" s="1">
        <v>3</v>
      </c>
      <c r="P237" s="1">
        <v>0</v>
      </c>
      <c r="Q237" s="1">
        <v>1</v>
      </c>
      <c r="R237" s="1">
        <v>0</v>
      </c>
      <c r="S237" s="1">
        <v>0</v>
      </c>
      <c r="T237" s="1" t="e">
        <f t="shared" si="21"/>
        <v>#DIV/0!</v>
      </c>
      <c r="U237" s="1">
        <v>0</v>
      </c>
      <c r="V237" s="1">
        <v>0.40445399999999998</v>
      </c>
      <c r="X237" s="1">
        <v>0</v>
      </c>
      <c r="Y237" s="1">
        <v>0.77947699999999998</v>
      </c>
      <c r="AA237" s="1">
        <v>0</v>
      </c>
      <c r="AB237" s="1">
        <v>0</v>
      </c>
      <c r="AD237" s="1">
        <v>0</v>
      </c>
      <c r="AE237" s="1">
        <v>0.20041700000000001</v>
      </c>
    </row>
    <row r="238" spans="1:31" x14ac:dyDescent="0.4">
      <c r="A238" s="1" t="s">
        <v>331</v>
      </c>
      <c r="B238" s="1" t="s">
        <v>266</v>
      </c>
      <c r="C238" s="1" t="s">
        <v>28</v>
      </c>
      <c r="D238" s="1" t="s">
        <v>332</v>
      </c>
      <c r="E238" s="1">
        <v>3.30721402768748</v>
      </c>
      <c r="F238" s="2">
        <v>5.5593873377412097E-2</v>
      </c>
      <c r="G238" s="1">
        <v>0.33460562539029898</v>
      </c>
      <c r="H238" s="1">
        <v>0</v>
      </c>
      <c r="I238" s="1">
        <v>0</v>
      </c>
      <c r="J238" s="1">
        <v>0</v>
      </c>
      <c r="K238" s="1">
        <v>0</v>
      </c>
      <c r="L238" s="1">
        <v>2</v>
      </c>
      <c r="M238" s="1">
        <v>2</v>
      </c>
      <c r="N238" s="1">
        <v>0</v>
      </c>
      <c r="O238" s="1">
        <v>3</v>
      </c>
      <c r="P238" s="1">
        <v>0</v>
      </c>
      <c r="Q238" s="1">
        <v>1</v>
      </c>
      <c r="R238" s="1">
        <v>0</v>
      </c>
      <c r="S238" s="1">
        <v>0.38884600000000002</v>
      </c>
      <c r="T238" s="1" t="e">
        <f t="shared" si="21"/>
        <v>#DIV/0!</v>
      </c>
      <c r="U238" s="1">
        <v>6.6181000000000004E-2</v>
      </c>
      <c r="V238" s="1">
        <v>0</v>
      </c>
      <c r="X238" s="1">
        <v>0</v>
      </c>
      <c r="Y238" s="1">
        <v>0.77699399999999996</v>
      </c>
      <c r="AA238" s="1">
        <v>0</v>
      </c>
      <c r="AB238" s="1">
        <v>8.4398000000000001E-2</v>
      </c>
      <c r="AD238" s="1">
        <v>0</v>
      </c>
      <c r="AE238" s="1">
        <v>0.21938199999999999</v>
      </c>
    </row>
    <row r="239" spans="1:31" x14ac:dyDescent="0.4">
      <c r="A239" s="1" t="s">
        <v>333</v>
      </c>
      <c r="B239" s="1" t="s">
        <v>334</v>
      </c>
      <c r="C239" s="1" t="s">
        <v>28</v>
      </c>
      <c r="D239" s="1" t="s">
        <v>335</v>
      </c>
      <c r="E239" s="1">
        <v>3.8663777004337301</v>
      </c>
      <c r="F239" s="2">
        <v>5.5824872019804697E-2</v>
      </c>
      <c r="G239" s="1">
        <v>0.33493197073554698</v>
      </c>
      <c r="H239" s="1">
        <v>0</v>
      </c>
      <c r="I239" s="1">
        <v>0</v>
      </c>
      <c r="J239" s="1">
        <v>0</v>
      </c>
      <c r="K239" s="1">
        <v>0</v>
      </c>
      <c r="L239" s="1">
        <v>2</v>
      </c>
      <c r="M239" s="1">
        <v>7</v>
      </c>
      <c r="N239" s="1">
        <v>3</v>
      </c>
      <c r="O239" s="1">
        <v>0</v>
      </c>
      <c r="P239" s="1">
        <v>0</v>
      </c>
      <c r="Q239" s="1">
        <v>0</v>
      </c>
      <c r="R239" s="1">
        <v>0</v>
      </c>
      <c r="S239" s="1">
        <v>1.2428490000000001</v>
      </c>
      <c r="T239" s="1" t="e">
        <f t="shared" si="21"/>
        <v>#DIV/0!</v>
      </c>
      <c r="U239" s="1">
        <v>0</v>
      </c>
      <c r="V239" s="1">
        <v>0.65366100000000005</v>
      </c>
      <c r="X239" s="1">
        <v>0</v>
      </c>
      <c r="Y239" s="1">
        <v>0</v>
      </c>
      <c r="AA239" s="1">
        <v>0</v>
      </c>
      <c r="AB239" s="1">
        <v>0</v>
      </c>
      <c r="AD239" s="1">
        <v>0</v>
      </c>
      <c r="AE239" s="1">
        <v>0</v>
      </c>
    </row>
    <row r="240" spans="1:31" x14ac:dyDescent="0.4">
      <c r="A240" s="1" t="s">
        <v>336</v>
      </c>
      <c r="B240" s="1" t="s">
        <v>337</v>
      </c>
      <c r="C240" s="1" t="s">
        <v>28</v>
      </c>
      <c r="D240" s="1" t="s">
        <v>338</v>
      </c>
      <c r="E240" s="1">
        <v>3.93928367718101</v>
      </c>
      <c r="F240" s="2">
        <v>5.6406764441546499E-2</v>
      </c>
      <c r="G240" s="1">
        <v>0.33496672737463201</v>
      </c>
      <c r="H240" s="1">
        <v>0</v>
      </c>
      <c r="I240" s="1">
        <v>0</v>
      </c>
      <c r="J240" s="1">
        <v>0</v>
      </c>
      <c r="K240" s="1">
        <v>0</v>
      </c>
      <c r="L240" s="1">
        <v>2</v>
      </c>
      <c r="M240" s="1">
        <v>0</v>
      </c>
      <c r="N240" s="1">
        <v>10</v>
      </c>
      <c r="O240" s="1">
        <v>0</v>
      </c>
      <c r="P240" s="1">
        <v>0</v>
      </c>
      <c r="Q240" s="1">
        <v>1</v>
      </c>
      <c r="R240" s="1">
        <v>0</v>
      </c>
      <c r="S240" s="1">
        <v>0</v>
      </c>
      <c r="T240" s="1" t="e">
        <f t="shared" si="21"/>
        <v>#DIV/0!</v>
      </c>
      <c r="U240" s="1">
        <v>0</v>
      </c>
      <c r="V240" s="1">
        <v>2.1494249999999999</v>
      </c>
      <c r="X240" s="1">
        <v>5.2495E-2</v>
      </c>
      <c r="Y240" s="1">
        <v>0</v>
      </c>
      <c r="AA240" s="1">
        <v>0</v>
      </c>
      <c r="AB240" s="1">
        <v>0</v>
      </c>
      <c r="AD240" s="1">
        <v>3.8650999999999998E-2</v>
      </c>
      <c r="AE240" s="1">
        <v>0.15729499999999999</v>
      </c>
    </row>
    <row r="241" spans="1:31" x14ac:dyDescent="0.4">
      <c r="A241" s="1" t="s">
        <v>339</v>
      </c>
      <c r="B241" s="1" t="s">
        <v>340</v>
      </c>
      <c r="C241" s="1" t="s">
        <v>28</v>
      </c>
      <c r="D241" s="1" t="s">
        <v>341</v>
      </c>
      <c r="E241" s="1">
        <v>3.30252828783915</v>
      </c>
      <c r="F241" s="2">
        <v>5.6991674173917602E-2</v>
      </c>
      <c r="G241" s="1">
        <v>0.33670541245081398</v>
      </c>
      <c r="H241" s="1">
        <v>0</v>
      </c>
      <c r="I241" s="1">
        <v>0</v>
      </c>
      <c r="J241" s="1">
        <v>0</v>
      </c>
      <c r="K241" s="1">
        <v>0</v>
      </c>
      <c r="L241" s="1">
        <v>2</v>
      </c>
      <c r="M241" s="1">
        <v>0</v>
      </c>
      <c r="N241" s="1">
        <v>1</v>
      </c>
      <c r="O241" s="1">
        <v>2</v>
      </c>
      <c r="P241" s="1">
        <v>0</v>
      </c>
      <c r="Q241" s="1">
        <v>3</v>
      </c>
      <c r="R241" s="1">
        <v>0</v>
      </c>
      <c r="S241" s="1">
        <v>0</v>
      </c>
      <c r="T241" s="1" t="e">
        <f t="shared" si="21"/>
        <v>#DIV/0!</v>
      </c>
      <c r="U241" s="1">
        <v>0</v>
      </c>
      <c r="V241" s="1">
        <v>0.27749600000000002</v>
      </c>
      <c r="X241" s="1">
        <v>0</v>
      </c>
      <c r="Y241" s="1">
        <v>0.58532700000000004</v>
      </c>
      <c r="AA241" s="1">
        <v>0</v>
      </c>
      <c r="AB241" s="1">
        <v>0</v>
      </c>
      <c r="AD241" s="1">
        <v>0</v>
      </c>
      <c r="AE241" s="1">
        <v>0.60017399999999999</v>
      </c>
    </row>
    <row r="242" spans="1:31" x14ac:dyDescent="0.4">
      <c r="A242" s="1" t="s">
        <v>4128</v>
      </c>
      <c r="B242" s="1" t="s">
        <v>3835</v>
      </c>
      <c r="C242" s="1" t="s">
        <v>3784</v>
      </c>
      <c r="D242" s="1" t="s">
        <v>4129</v>
      </c>
      <c r="E242" s="1">
        <v>1.11321864800796</v>
      </c>
      <c r="F242" s="1">
        <v>5.6920105539400197E-2</v>
      </c>
      <c r="G242" s="1">
        <v>0.33670541245081398</v>
      </c>
      <c r="H242" s="1">
        <v>3</v>
      </c>
      <c r="I242" s="1">
        <v>3</v>
      </c>
      <c r="J242" s="1">
        <v>4</v>
      </c>
      <c r="K242" s="1">
        <v>2</v>
      </c>
      <c r="L242" s="1">
        <v>3</v>
      </c>
      <c r="M242" s="1">
        <v>6</v>
      </c>
      <c r="N242" s="1">
        <v>4</v>
      </c>
      <c r="O242" s="1">
        <v>11</v>
      </c>
      <c r="P242" s="1">
        <v>9</v>
      </c>
      <c r="Q242" s="1">
        <v>9</v>
      </c>
      <c r="R242" s="1">
        <v>0.76572200000000001</v>
      </c>
      <c r="S242" s="1">
        <v>1.048638</v>
      </c>
      <c r="T242" s="1">
        <f t="shared" si="21"/>
        <v>1.3694761284121391</v>
      </c>
      <c r="U242" s="1">
        <v>0.82695600000000002</v>
      </c>
      <c r="V242" s="1">
        <v>0.92680899999999999</v>
      </c>
      <c r="X242" s="1">
        <v>0.65328900000000001</v>
      </c>
      <c r="Y242" s="1">
        <v>3.0794290000000002</v>
      </c>
      <c r="AA242" s="1">
        <v>0.232847</v>
      </c>
      <c r="AB242" s="1">
        <v>1.7680169999999999</v>
      </c>
      <c r="AD242" s="1">
        <v>0.33010499999999998</v>
      </c>
      <c r="AE242" s="1">
        <v>1.6285480000000001</v>
      </c>
    </row>
    <row r="243" spans="1:31" x14ac:dyDescent="0.4">
      <c r="A243" s="1" t="s">
        <v>342</v>
      </c>
      <c r="B243" s="1" t="s">
        <v>79</v>
      </c>
      <c r="C243" s="1" t="s">
        <v>28</v>
      </c>
      <c r="D243" s="1" t="s">
        <v>343</v>
      </c>
      <c r="E243" s="1">
        <v>1.0869443358033899</v>
      </c>
      <c r="F243" s="2">
        <v>5.8347024867143403E-2</v>
      </c>
      <c r="G243" s="1">
        <v>0.34156951335598201</v>
      </c>
      <c r="H243" s="1">
        <v>7</v>
      </c>
      <c r="I243" s="1">
        <v>5</v>
      </c>
      <c r="J243" s="1">
        <v>2</v>
      </c>
      <c r="K243" s="1">
        <v>5</v>
      </c>
      <c r="L243" s="1">
        <v>2</v>
      </c>
      <c r="M243" s="1">
        <v>8</v>
      </c>
      <c r="N243" s="1">
        <v>12</v>
      </c>
      <c r="O243" s="1">
        <v>11</v>
      </c>
      <c r="P243" s="1">
        <v>7</v>
      </c>
      <c r="Q243" s="1">
        <v>25</v>
      </c>
      <c r="R243" s="1">
        <v>1.8408800000000001</v>
      </c>
      <c r="S243" s="1">
        <v>1.393297</v>
      </c>
      <c r="T243" s="1">
        <f t="shared" si="21"/>
        <v>0.75686465168832295</v>
      </c>
      <c r="U243" s="1">
        <v>1.6232230000000001</v>
      </c>
      <c r="V243" s="1">
        <v>2.5686749999999998</v>
      </c>
      <c r="X243" s="1">
        <v>0.318438</v>
      </c>
      <c r="Y243" s="1">
        <v>2.9804599999999999</v>
      </c>
      <c r="AA243" s="1">
        <v>0.61486600000000002</v>
      </c>
      <c r="AB243" s="1">
        <v>1.263998</v>
      </c>
      <c r="AD243" s="1">
        <v>0.59165500000000004</v>
      </c>
      <c r="AE243" s="1">
        <v>4.4111120000000001</v>
      </c>
    </row>
    <row r="244" spans="1:31" x14ac:dyDescent="0.4">
      <c r="A244" s="1" t="s">
        <v>344</v>
      </c>
      <c r="B244" s="1" t="s">
        <v>345</v>
      </c>
      <c r="C244" s="1" t="s">
        <v>28</v>
      </c>
      <c r="D244" s="1" t="s">
        <v>346</v>
      </c>
      <c r="E244" s="1">
        <v>3.5372250644062202</v>
      </c>
      <c r="F244" s="2">
        <v>5.94859847445562E-2</v>
      </c>
      <c r="G244" s="1">
        <v>0.34561087969235399</v>
      </c>
      <c r="H244" s="1">
        <v>0</v>
      </c>
      <c r="I244" s="1">
        <v>0</v>
      </c>
      <c r="J244" s="1">
        <v>0</v>
      </c>
      <c r="K244" s="1">
        <v>0</v>
      </c>
      <c r="L244" s="1">
        <v>2</v>
      </c>
      <c r="M244" s="1">
        <v>0</v>
      </c>
      <c r="N244" s="1">
        <v>1</v>
      </c>
      <c r="O244" s="1">
        <v>5</v>
      </c>
      <c r="P244" s="1">
        <v>0</v>
      </c>
      <c r="Q244" s="1">
        <v>1</v>
      </c>
      <c r="R244" s="1">
        <v>6.8662000000000001E-2</v>
      </c>
      <c r="S244" s="1">
        <v>0</v>
      </c>
      <c r="T244" s="1">
        <f t="shared" si="21"/>
        <v>0</v>
      </c>
      <c r="U244" s="1">
        <v>0.123684</v>
      </c>
      <c r="V244" s="1">
        <v>0.21501999999999999</v>
      </c>
      <c r="X244" s="1">
        <v>0</v>
      </c>
      <c r="Y244" s="1">
        <v>1.2682310000000001</v>
      </c>
      <c r="AA244" s="1">
        <v>0</v>
      </c>
      <c r="AB244" s="1">
        <v>0</v>
      </c>
      <c r="AD244" s="1">
        <v>6.3670000000000003E-3</v>
      </c>
      <c r="AE244" s="1">
        <v>0.206867</v>
      </c>
    </row>
    <row r="245" spans="1:31" x14ac:dyDescent="0.4">
      <c r="A245" s="1" t="s">
        <v>347</v>
      </c>
      <c r="B245" s="1" t="s">
        <v>348</v>
      </c>
      <c r="C245" s="1" t="s">
        <v>28</v>
      </c>
      <c r="D245" s="1" t="s">
        <v>349</v>
      </c>
      <c r="E245" s="1">
        <v>3.7241385845729198</v>
      </c>
      <c r="F245" s="2">
        <v>6.03606009047006E-2</v>
      </c>
      <c r="G245" s="1">
        <v>0.34815807659473902</v>
      </c>
      <c r="H245" s="1">
        <v>0</v>
      </c>
      <c r="I245" s="1">
        <v>0</v>
      </c>
      <c r="J245" s="1">
        <v>0</v>
      </c>
      <c r="K245" s="1">
        <v>0</v>
      </c>
      <c r="L245" s="1">
        <v>2</v>
      </c>
      <c r="M245" s="1">
        <v>0</v>
      </c>
      <c r="N245" s="1">
        <v>0</v>
      </c>
      <c r="O245" s="1">
        <v>0</v>
      </c>
      <c r="P245" s="1">
        <v>2</v>
      </c>
      <c r="Q245" s="1">
        <v>6</v>
      </c>
      <c r="R245" s="1">
        <v>0</v>
      </c>
      <c r="S245" s="1">
        <v>7.1930999999999995E-2</v>
      </c>
      <c r="T245" s="1" t="e">
        <f t="shared" si="21"/>
        <v>#DIV/0!</v>
      </c>
      <c r="U245" s="1">
        <v>0</v>
      </c>
      <c r="V245" s="1">
        <v>0</v>
      </c>
      <c r="X245" s="1">
        <v>0</v>
      </c>
      <c r="Y245" s="1">
        <v>0</v>
      </c>
      <c r="AA245" s="1">
        <v>0</v>
      </c>
      <c r="AB245" s="1">
        <v>0.384772</v>
      </c>
      <c r="AD245" s="1">
        <v>0</v>
      </c>
      <c r="AE245" s="1">
        <v>1.042411</v>
      </c>
    </row>
    <row r="246" spans="1:31" x14ac:dyDescent="0.4">
      <c r="A246" s="1" t="s">
        <v>350</v>
      </c>
      <c r="B246" s="1" t="s">
        <v>216</v>
      </c>
      <c r="C246" s="1" t="s">
        <v>28</v>
      </c>
      <c r="D246" s="1" t="s">
        <v>351</v>
      </c>
      <c r="E246" s="1">
        <v>3.2878333112216001</v>
      </c>
      <c r="F246" s="2">
        <v>6.2816683082384001E-2</v>
      </c>
      <c r="G246" s="1">
        <v>0.34815807659473902</v>
      </c>
      <c r="H246" s="1">
        <v>0</v>
      </c>
      <c r="I246" s="1">
        <v>0</v>
      </c>
      <c r="J246" s="1">
        <v>0</v>
      </c>
      <c r="K246" s="1">
        <v>0</v>
      </c>
      <c r="L246" s="1">
        <v>2</v>
      </c>
      <c r="M246" s="1">
        <v>1</v>
      </c>
      <c r="N246" s="1">
        <v>2</v>
      </c>
      <c r="O246" s="1">
        <v>0</v>
      </c>
      <c r="P246" s="1">
        <v>1</v>
      </c>
      <c r="Q246" s="1">
        <v>2</v>
      </c>
      <c r="R246" s="1">
        <v>0</v>
      </c>
      <c r="S246" s="1">
        <v>0.106531</v>
      </c>
      <c r="T246" s="1" t="e">
        <f t="shared" si="21"/>
        <v>#DIV/0!</v>
      </c>
      <c r="U246" s="1">
        <v>0</v>
      </c>
      <c r="V246" s="1">
        <v>0.482767</v>
      </c>
      <c r="X246" s="1">
        <v>0</v>
      </c>
      <c r="Y246" s="1">
        <v>0</v>
      </c>
      <c r="AA246" s="1">
        <v>0</v>
      </c>
      <c r="AB246" s="1">
        <v>0.14593</v>
      </c>
      <c r="AD246" s="1">
        <v>0</v>
      </c>
      <c r="AE246" s="1">
        <v>0.42708400000000002</v>
      </c>
    </row>
    <row r="247" spans="1:31" x14ac:dyDescent="0.4">
      <c r="A247" s="1" t="s">
        <v>352</v>
      </c>
      <c r="B247" s="1" t="s">
        <v>49</v>
      </c>
      <c r="C247" s="1" t="s">
        <v>28</v>
      </c>
      <c r="D247" s="1" t="s">
        <v>353</v>
      </c>
      <c r="E247" s="1">
        <v>3.28762539581381</v>
      </c>
      <c r="F247" s="2">
        <v>6.2816683082384001E-2</v>
      </c>
      <c r="G247" s="1">
        <v>0.34815807659473902</v>
      </c>
      <c r="H247" s="1">
        <v>0</v>
      </c>
      <c r="I247" s="1">
        <v>0</v>
      </c>
      <c r="J247" s="1">
        <v>0</v>
      </c>
      <c r="K247" s="1">
        <v>0</v>
      </c>
      <c r="L247" s="1">
        <v>2</v>
      </c>
      <c r="M247" s="1">
        <v>2</v>
      </c>
      <c r="N247" s="1">
        <v>2</v>
      </c>
      <c r="O247" s="1">
        <v>1</v>
      </c>
      <c r="P247" s="1">
        <v>0</v>
      </c>
      <c r="Q247" s="1">
        <v>1</v>
      </c>
      <c r="R247" s="1">
        <v>0</v>
      </c>
      <c r="S247" s="1">
        <v>0.34410800000000002</v>
      </c>
      <c r="T247" s="1" t="e">
        <f t="shared" si="21"/>
        <v>#DIV/0!</v>
      </c>
      <c r="U247" s="1">
        <v>0</v>
      </c>
      <c r="V247" s="1">
        <v>0.45954699999999998</v>
      </c>
      <c r="X247" s="1">
        <v>0</v>
      </c>
      <c r="Y247" s="1">
        <v>0.15715100000000001</v>
      </c>
      <c r="AA247" s="1">
        <v>0</v>
      </c>
      <c r="AB247" s="1">
        <v>1.2154E-2</v>
      </c>
      <c r="AD247" s="1">
        <v>0</v>
      </c>
      <c r="AE247" s="1">
        <v>0.113426</v>
      </c>
    </row>
    <row r="248" spans="1:31" x14ac:dyDescent="0.4">
      <c r="A248" s="1" t="s">
        <v>354</v>
      </c>
      <c r="B248" s="1" t="s">
        <v>355</v>
      </c>
      <c r="C248" s="1" t="s">
        <v>28</v>
      </c>
      <c r="D248" s="1" t="s">
        <v>356</v>
      </c>
      <c r="E248" s="1">
        <v>3.0547832461229101</v>
      </c>
      <c r="F248" s="2">
        <v>6.2816683082384001E-2</v>
      </c>
      <c r="G248" s="1">
        <v>0.34815807659473902</v>
      </c>
      <c r="H248" s="1">
        <v>0</v>
      </c>
      <c r="I248" s="1">
        <v>0</v>
      </c>
      <c r="J248" s="1">
        <v>0</v>
      </c>
      <c r="K248" s="1">
        <v>0</v>
      </c>
      <c r="L248" s="1">
        <v>2</v>
      </c>
      <c r="M248" s="1">
        <v>1</v>
      </c>
      <c r="N248" s="1">
        <v>0</v>
      </c>
      <c r="O248" s="1">
        <v>2</v>
      </c>
      <c r="P248" s="1">
        <v>1</v>
      </c>
      <c r="Q248" s="1">
        <v>1</v>
      </c>
      <c r="R248" s="1">
        <v>0</v>
      </c>
      <c r="S248" s="1">
        <v>0.15798200000000001</v>
      </c>
      <c r="T248" s="1" t="e">
        <f t="shared" si="21"/>
        <v>#DIV/0!</v>
      </c>
      <c r="U248" s="1">
        <v>0</v>
      </c>
      <c r="V248" s="1">
        <v>8.6491999999999999E-2</v>
      </c>
      <c r="X248" s="1">
        <v>2.6110000000000001E-2</v>
      </c>
      <c r="Y248" s="1">
        <v>0.413302</v>
      </c>
      <c r="AA248" s="1">
        <v>0</v>
      </c>
      <c r="AB248" s="1">
        <v>0.12549099999999999</v>
      </c>
      <c r="AD248" s="1">
        <v>0</v>
      </c>
      <c r="AE248" s="1">
        <v>0.22415099999999999</v>
      </c>
    </row>
    <row r="249" spans="1:31" x14ac:dyDescent="0.4">
      <c r="A249" s="1" t="s">
        <v>4130</v>
      </c>
      <c r="B249" s="1" t="s">
        <v>3906</v>
      </c>
      <c r="C249" s="1" t="s">
        <v>3780</v>
      </c>
      <c r="D249" s="1" t="s">
        <v>4131</v>
      </c>
      <c r="E249" s="1">
        <v>3.0540725739273902</v>
      </c>
      <c r="F249" s="1">
        <v>6.2816683082384001E-2</v>
      </c>
      <c r="G249" s="1">
        <v>0.34815807659473902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2</v>
      </c>
      <c r="N249" s="1">
        <v>1</v>
      </c>
      <c r="O249" s="1">
        <v>1</v>
      </c>
      <c r="P249" s="1">
        <v>0</v>
      </c>
      <c r="Q249" s="1">
        <v>1</v>
      </c>
      <c r="R249" s="1">
        <v>0</v>
      </c>
      <c r="S249" s="1">
        <v>0.305145</v>
      </c>
      <c r="T249" s="1" t="e">
        <f t="shared" si="21"/>
        <v>#DIV/0!</v>
      </c>
      <c r="U249" s="1">
        <v>0</v>
      </c>
      <c r="V249" s="1">
        <v>0.27483099999999999</v>
      </c>
      <c r="X249" s="1">
        <v>0</v>
      </c>
      <c r="Y249" s="1">
        <v>0.32615300000000003</v>
      </c>
      <c r="AA249" s="1">
        <v>0</v>
      </c>
      <c r="AB249" s="1">
        <v>4.8113000000000003E-2</v>
      </c>
      <c r="AD249" s="1">
        <v>0</v>
      </c>
      <c r="AE249" s="1">
        <v>0.14310899999999999</v>
      </c>
    </row>
    <row r="250" spans="1:31" x14ac:dyDescent="0.4">
      <c r="A250" s="1" t="s">
        <v>4132</v>
      </c>
      <c r="B250" s="1" t="s">
        <v>4133</v>
      </c>
      <c r="C250" s="1" t="s">
        <v>3780</v>
      </c>
      <c r="D250" s="1" t="s">
        <v>4134</v>
      </c>
      <c r="E250" s="1">
        <v>2.0207741282163698</v>
      </c>
      <c r="F250" s="1">
        <v>7.0866694120034907E-2</v>
      </c>
      <c r="G250" s="1">
        <v>0.370782107939223</v>
      </c>
      <c r="H250" s="1">
        <v>1</v>
      </c>
      <c r="I250" s="1">
        <v>0</v>
      </c>
      <c r="J250" s="1">
        <v>0</v>
      </c>
      <c r="K250" s="1">
        <v>0</v>
      </c>
      <c r="L250" s="1">
        <v>0</v>
      </c>
      <c r="M250" s="1">
        <v>1</v>
      </c>
      <c r="N250" s="1">
        <v>1</v>
      </c>
      <c r="O250" s="1">
        <v>2</v>
      </c>
      <c r="P250" s="1">
        <v>1</v>
      </c>
      <c r="Q250" s="1">
        <v>2</v>
      </c>
      <c r="R250" s="1">
        <v>0.29250900000000002</v>
      </c>
      <c r="S250" s="1">
        <v>0.12584000000000001</v>
      </c>
      <c r="T250" s="1">
        <f t="shared" si="21"/>
        <v>0.43020898502268307</v>
      </c>
      <c r="U250" s="1">
        <v>0.128696</v>
      </c>
      <c r="V250" s="1">
        <v>0.108235</v>
      </c>
      <c r="X250" s="1">
        <v>5.2020999999999998E-2</v>
      </c>
      <c r="Y250" s="1">
        <v>0.59340599999999999</v>
      </c>
      <c r="AA250" s="1">
        <v>4.0724000000000003E-2</v>
      </c>
      <c r="AB250" s="1">
        <v>0.20977699999999999</v>
      </c>
      <c r="AD250" s="1">
        <v>3.8310000000000002E-3</v>
      </c>
      <c r="AE250" s="1">
        <v>0.33460899999999999</v>
      </c>
    </row>
    <row r="251" spans="1:31" x14ac:dyDescent="0.4">
      <c r="A251" s="1" t="s">
        <v>4135</v>
      </c>
      <c r="B251" s="1" t="s">
        <v>4136</v>
      </c>
      <c r="C251" s="1" t="s">
        <v>3780</v>
      </c>
      <c r="D251" s="1" t="s">
        <v>4137</v>
      </c>
      <c r="E251" s="1">
        <v>1.1664232434359501</v>
      </c>
      <c r="F251" s="1">
        <v>7.2103243553943194E-2</v>
      </c>
      <c r="G251" s="1">
        <v>0.37330872872283499</v>
      </c>
      <c r="H251" s="1">
        <v>3</v>
      </c>
      <c r="I251" s="1">
        <v>1</v>
      </c>
      <c r="J251" s="1">
        <v>4</v>
      </c>
      <c r="K251" s="1">
        <v>2</v>
      </c>
      <c r="L251" s="1">
        <v>0</v>
      </c>
      <c r="M251" s="1">
        <v>7</v>
      </c>
      <c r="N251" s="1">
        <v>7</v>
      </c>
      <c r="O251" s="1">
        <v>4</v>
      </c>
      <c r="P251" s="1">
        <v>4</v>
      </c>
      <c r="Q251" s="1">
        <v>6</v>
      </c>
      <c r="R251" s="1">
        <v>0.691056</v>
      </c>
      <c r="S251" s="1">
        <v>1.118706</v>
      </c>
      <c r="T251" s="1">
        <f t="shared" si="21"/>
        <v>1.6188355212891574</v>
      </c>
      <c r="U251" s="1">
        <v>0.44547500000000001</v>
      </c>
      <c r="V251" s="1">
        <v>1.4885470000000001</v>
      </c>
      <c r="X251" s="1">
        <v>0.67527300000000001</v>
      </c>
      <c r="Y251" s="1">
        <v>1.073564</v>
      </c>
      <c r="AA251" s="1">
        <v>0.23325399999999999</v>
      </c>
      <c r="AB251" s="1">
        <v>0.70152099999999995</v>
      </c>
      <c r="AD251" s="1">
        <v>0</v>
      </c>
      <c r="AE251" s="1">
        <v>1.046419</v>
      </c>
    </row>
    <row r="252" spans="1:31" x14ac:dyDescent="0.4">
      <c r="A252" s="1" t="s">
        <v>357</v>
      </c>
      <c r="B252" s="1" t="s">
        <v>358</v>
      </c>
      <c r="C252" s="1" t="s">
        <v>28</v>
      </c>
      <c r="D252" s="1" t="s">
        <v>359</v>
      </c>
      <c r="E252" s="1">
        <v>2.1978873108413199</v>
      </c>
      <c r="F252" s="2">
        <v>7.24650990120492E-2</v>
      </c>
      <c r="G252" s="1">
        <v>0.37442910516669098</v>
      </c>
      <c r="H252" s="1">
        <v>0</v>
      </c>
      <c r="I252" s="1">
        <v>0</v>
      </c>
      <c r="J252" s="1">
        <v>0</v>
      </c>
      <c r="K252" s="1">
        <v>1</v>
      </c>
      <c r="L252" s="1">
        <v>2</v>
      </c>
      <c r="M252" s="1">
        <v>1</v>
      </c>
      <c r="N252" s="1">
        <v>1</v>
      </c>
      <c r="O252" s="1">
        <v>2</v>
      </c>
      <c r="P252" s="1">
        <v>1</v>
      </c>
      <c r="Q252" s="1">
        <v>3</v>
      </c>
      <c r="R252" s="1">
        <v>0</v>
      </c>
      <c r="S252" s="1">
        <v>0.19784099999999999</v>
      </c>
      <c r="T252" s="1" t="e">
        <f t="shared" si="21"/>
        <v>#DIV/0!</v>
      </c>
      <c r="U252" s="1">
        <v>0.13170999999999999</v>
      </c>
      <c r="V252" s="1">
        <v>0.237066</v>
      </c>
      <c r="X252" s="1">
        <v>5.3232000000000002E-2</v>
      </c>
      <c r="Y252" s="1">
        <v>0.58313800000000005</v>
      </c>
      <c r="AA252" s="1">
        <v>6.9787000000000002E-2</v>
      </c>
      <c r="AB252" s="1">
        <v>0.191832</v>
      </c>
      <c r="AD252" s="1">
        <v>7.1120000000000003E-3</v>
      </c>
      <c r="AE252" s="1">
        <v>0.61167099999999996</v>
      </c>
    </row>
    <row r="253" spans="1:31" x14ac:dyDescent="0.4">
      <c r="A253" s="1" t="s">
        <v>360</v>
      </c>
      <c r="B253" s="1" t="s">
        <v>361</v>
      </c>
      <c r="C253" s="1" t="s">
        <v>28</v>
      </c>
      <c r="D253" s="1" t="s">
        <v>362</v>
      </c>
      <c r="E253" s="1">
        <v>3.5914411620520301</v>
      </c>
      <c r="F253" s="2">
        <v>7.4179618173627199E-2</v>
      </c>
      <c r="G253" s="1">
        <v>0.37896537029815902</v>
      </c>
      <c r="H253" s="1">
        <v>0</v>
      </c>
      <c r="I253" s="1">
        <v>0</v>
      </c>
      <c r="J253" s="1">
        <v>0</v>
      </c>
      <c r="K253" s="1">
        <v>0</v>
      </c>
      <c r="L253" s="1">
        <v>2</v>
      </c>
      <c r="M253" s="1">
        <v>0</v>
      </c>
      <c r="N253" s="1">
        <v>6</v>
      </c>
      <c r="O253" s="1">
        <v>0</v>
      </c>
      <c r="P253" s="1">
        <v>2</v>
      </c>
      <c r="Q253" s="1">
        <v>0</v>
      </c>
      <c r="R253" s="1">
        <v>0</v>
      </c>
      <c r="S253" s="1">
        <v>0</v>
      </c>
      <c r="T253" s="1" t="e">
        <f t="shared" si="21"/>
        <v>#DIV/0!</v>
      </c>
      <c r="U253" s="1">
        <v>0</v>
      </c>
      <c r="V253" s="1">
        <v>1.300365</v>
      </c>
      <c r="X253" s="1">
        <v>0</v>
      </c>
      <c r="Y253" s="1">
        <v>0</v>
      </c>
      <c r="AA253" s="1">
        <v>0</v>
      </c>
      <c r="AB253" s="1">
        <v>0.36355900000000002</v>
      </c>
      <c r="AD253" s="1">
        <v>0</v>
      </c>
      <c r="AE253" s="1">
        <v>0</v>
      </c>
    </row>
    <row r="254" spans="1:31" x14ac:dyDescent="0.4">
      <c r="A254" s="1" t="s">
        <v>363</v>
      </c>
      <c r="B254" s="1" t="s">
        <v>364</v>
      </c>
      <c r="C254" s="1" t="s">
        <v>28</v>
      </c>
      <c r="D254" s="1" t="s">
        <v>365</v>
      </c>
      <c r="E254" s="1">
        <v>3.60528593140315</v>
      </c>
      <c r="F254" s="2">
        <v>7.4444634973023394E-2</v>
      </c>
      <c r="G254" s="1">
        <v>0.37949087271005499</v>
      </c>
      <c r="H254" s="1">
        <v>0</v>
      </c>
      <c r="I254" s="1">
        <v>0</v>
      </c>
      <c r="J254" s="1">
        <v>0</v>
      </c>
      <c r="K254" s="1">
        <v>0</v>
      </c>
      <c r="L254" s="1">
        <v>2</v>
      </c>
      <c r="M254" s="1">
        <v>0</v>
      </c>
      <c r="N254" s="1">
        <v>0</v>
      </c>
      <c r="O254" s="1">
        <v>3</v>
      </c>
      <c r="P254" s="1">
        <v>4</v>
      </c>
      <c r="Q254" s="1">
        <v>0</v>
      </c>
      <c r="R254" s="1">
        <v>0</v>
      </c>
      <c r="S254" s="1">
        <v>5.071E-3</v>
      </c>
      <c r="T254" s="1" t="e">
        <f t="shared" si="21"/>
        <v>#DIV/0!</v>
      </c>
      <c r="U254" s="1">
        <v>0</v>
      </c>
      <c r="V254" s="1">
        <v>0</v>
      </c>
      <c r="X254" s="1">
        <v>1.0092E-2</v>
      </c>
      <c r="Y254" s="1">
        <v>0.72841699999999998</v>
      </c>
      <c r="AA254" s="1">
        <v>0</v>
      </c>
      <c r="AB254" s="1">
        <v>0.83630899999999997</v>
      </c>
      <c r="AD254" s="1">
        <v>4.9129999999999998E-3</v>
      </c>
      <c r="AE254" s="1">
        <v>5.1659999999999996E-3</v>
      </c>
    </row>
    <row r="255" spans="1:31" x14ac:dyDescent="0.4">
      <c r="A255" s="1" t="s">
        <v>4138</v>
      </c>
      <c r="B255" s="1" t="s">
        <v>4139</v>
      </c>
      <c r="C255" s="1" t="s">
        <v>3784</v>
      </c>
      <c r="D255" s="1" t="s">
        <v>4140</v>
      </c>
      <c r="E255" s="1">
        <v>2.1934850021624701</v>
      </c>
      <c r="F255" s="1">
        <v>7.5173087697084598E-2</v>
      </c>
      <c r="G255" s="1">
        <v>0.38050819160206301</v>
      </c>
      <c r="H255" s="1">
        <v>0</v>
      </c>
      <c r="I255" s="1">
        <v>1</v>
      </c>
      <c r="J255" s="1">
        <v>0</v>
      </c>
      <c r="K255" s="1">
        <v>0</v>
      </c>
      <c r="L255" s="1">
        <v>0</v>
      </c>
      <c r="M255" s="1">
        <v>1</v>
      </c>
      <c r="N255" s="1">
        <v>4</v>
      </c>
      <c r="O255" s="1">
        <v>1</v>
      </c>
      <c r="P255" s="1">
        <v>1</v>
      </c>
      <c r="Q255" s="1">
        <v>1</v>
      </c>
      <c r="R255" s="1">
        <v>4.7836999999999998E-2</v>
      </c>
      <c r="S255" s="1">
        <v>0.10821600000000001</v>
      </c>
      <c r="T255" s="1">
        <f t="shared" si="21"/>
        <v>2.2621819930179572</v>
      </c>
      <c r="U255" s="1">
        <v>0.23879</v>
      </c>
      <c r="V255" s="1">
        <v>0.85099499999999995</v>
      </c>
      <c r="X255" s="1">
        <v>4.7176000000000003E-2</v>
      </c>
      <c r="Y255" s="1">
        <v>0.39149200000000001</v>
      </c>
      <c r="AA255" s="1">
        <v>0</v>
      </c>
      <c r="AB255" s="1">
        <v>0.14003499999999999</v>
      </c>
      <c r="AD255" s="1">
        <v>0</v>
      </c>
      <c r="AE255" s="1">
        <v>9.7310999999999995E-2</v>
      </c>
    </row>
    <row r="256" spans="1:31" x14ac:dyDescent="0.4">
      <c r="A256" s="1" t="s">
        <v>4141</v>
      </c>
      <c r="B256" s="1" t="s">
        <v>3981</v>
      </c>
      <c r="C256" s="1" t="s">
        <v>3780</v>
      </c>
      <c r="D256" s="1" t="s">
        <v>4142</v>
      </c>
      <c r="E256" s="1">
        <v>3.6232665152748198</v>
      </c>
      <c r="F256" s="1">
        <v>7.5865230481094198E-2</v>
      </c>
      <c r="G256" s="1">
        <v>0.38170073397054599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6</v>
      </c>
      <c r="N256" s="1">
        <v>0</v>
      </c>
      <c r="O256" s="1">
        <v>0</v>
      </c>
      <c r="P256" s="1">
        <v>0</v>
      </c>
      <c r="Q256" s="1">
        <v>2</v>
      </c>
      <c r="R256" s="1">
        <v>0</v>
      </c>
      <c r="S256" s="1">
        <v>1.0894349999999999</v>
      </c>
      <c r="T256" s="1" t="e">
        <f t="shared" si="21"/>
        <v>#DIV/0!</v>
      </c>
      <c r="U256" s="1">
        <v>0</v>
      </c>
      <c r="V256" s="1">
        <v>0</v>
      </c>
      <c r="X256" s="1">
        <v>0</v>
      </c>
      <c r="Y256" s="1">
        <v>0</v>
      </c>
      <c r="AA256" s="1">
        <v>0</v>
      </c>
      <c r="AB256" s="1">
        <v>0</v>
      </c>
      <c r="AD256" s="1">
        <v>0</v>
      </c>
      <c r="AE256" s="1">
        <v>0.380776</v>
      </c>
    </row>
    <row r="257" spans="1:31" x14ac:dyDescent="0.4">
      <c r="A257" s="1" t="s">
        <v>366</v>
      </c>
      <c r="B257" s="1" t="s">
        <v>367</v>
      </c>
      <c r="C257" s="1" t="s">
        <v>28</v>
      </c>
      <c r="D257" s="1" t="s">
        <v>368</v>
      </c>
      <c r="E257" s="1">
        <v>1.38662546901106</v>
      </c>
      <c r="F257" s="2">
        <v>7.63006567013787E-2</v>
      </c>
      <c r="G257" s="1">
        <v>0.38319443235164402</v>
      </c>
      <c r="H257" s="1">
        <v>1</v>
      </c>
      <c r="I257" s="1">
        <v>1</v>
      </c>
      <c r="J257" s="1">
        <v>0</v>
      </c>
      <c r="K257" s="1">
        <v>2</v>
      </c>
      <c r="L257" s="1">
        <v>2</v>
      </c>
      <c r="M257" s="1">
        <v>5</v>
      </c>
      <c r="N257" s="1">
        <v>3</v>
      </c>
      <c r="O257" s="1">
        <v>2</v>
      </c>
      <c r="P257" s="1">
        <v>3</v>
      </c>
      <c r="Q257" s="1">
        <v>4</v>
      </c>
      <c r="R257" s="1">
        <v>0.241422</v>
      </c>
      <c r="S257" s="1">
        <v>0.89233600000000002</v>
      </c>
      <c r="T257" s="1">
        <f t="shared" si="21"/>
        <v>3.6961668779150201</v>
      </c>
      <c r="U257" s="1">
        <v>0.26419900000000002</v>
      </c>
      <c r="V257" s="1">
        <v>0.68589800000000001</v>
      </c>
      <c r="X257" s="1">
        <v>2.2231000000000001E-2</v>
      </c>
      <c r="Y257" s="1">
        <v>0.68281000000000003</v>
      </c>
      <c r="AA257" s="1">
        <v>0.21170800000000001</v>
      </c>
      <c r="AB257" s="1">
        <v>0.51767099999999999</v>
      </c>
      <c r="AD257" s="1">
        <v>7.349E-2</v>
      </c>
      <c r="AE257" s="1">
        <v>0.644146</v>
      </c>
    </row>
    <row r="258" spans="1:31" x14ac:dyDescent="0.4">
      <c r="A258" s="1" t="s">
        <v>369</v>
      </c>
      <c r="B258" s="1" t="s">
        <v>370</v>
      </c>
      <c r="C258" s="1" t="s">
        <v>28</v>
      </c>
      <c r="D258" s="1" t="s">
        <v>371</v>
      </c>
      <c r="E258" s="1">
        <v>0.98997865890227399</v>
      </c>
      <c r="F258" s="2">
        <v>7.9102827052545399E-2</v>
      </c>
      <c r="G258" s="1">
        <v>0.39108167396138199</v>
      </c>
      <c r="H258" s="1">
        <v>4</v>
      </c>
      <c r="I258" s="1">
        <v>5</v>
      </c>
      <c r="J258" s="1">
        <v>6</v>
      </c>
      <c r="K258" s="1">
        <v>3</v>
      </c>
      <c r="L258" s="1">
        <v>2</v>
      </c>
      <c r="M258" s="1">
        <v>7</v>
      </c>
      <c r="N258" s="1">
        <v>9</v>
      </c>
      <c r="O258" s="1">
        <v>16</v>
      </c>
      <c r="P258" s="1">
        <v>6</v>
      </c>
      <c r="Q258" s="1">
        <v>12</v>
      </c>
      <c r="R258" s="1">
        <v>1.0645990000000001</v>
      </c>
      <c r="S258" s="1">
        <v>1.1973609999999999</v>
      </c>
      <c r="T258" s="1">
        <f t="shared" ref="T258:T321" si="22">S258/R258</f>
        <v>1.1247061100001032</v>
      </c>
      <c r="U258" s="1">
        <v>1.598233</v>
      </c>
      <c r="V258" s="1">
        <v>1.8428089999999999</v>
      </c>
      <c r="X258" s="1">
        <v>0.94430199999999997</v>
      </c>
      <c r="Y258" s="1">
        <v>4.4483990000000002</v>
      </c>
      <c r="AA258" s="1">
        <v>0.35005399999999998</v>
      </c>
      <c r="AB258" s="1">
        <v>1.160817</v>
      </c>
      <c r="AD258" s="1">
        <v>0.39643299999999998</v>
      </c>
      <c r="AE258" s="1">
        <v>2.0557799999999999</v>
      </c>
    </row>
    <row r="259" spans="1:31" x14ac:dyDescent="0.4">
      <c r="A259" s="1" t="s">
        <v>372</v>
      </c>
      <c r="B259" s="1" t="s">
        <v>334</v>
      </c>
      <c r="C259" s="1" t="s">
        <v>28</v>
      </c>
      <c r="D259" s="1" t="s">
        <v>373</v>
      </c>
      <c r="E259" s="1">
        <v>3.53772968914708</v>
      </c>
      <c r="F259" s="2">
        <v>7.9747373139873706E-2</v>
      </c>
      <c r="G259" s="1">
        <v>0.39282209889359798</v>
      </c>
      <c r="H259" s="1">
        <v>0</v>
      </c>
      <c r="I259" s="1">
        <v>0</v>
      </c>
      <c r="J259" s="1">
        <v>0</v>
      </c>
      <c r="K259" s="1">
        <v>0</v>
      </c>
      <c r="L259" s="1">
        <v>2</v>
      </c>
      <c r="M259" s="1">
        <v>0</v>
      </c>
      <c r="N259" s="1">
        <v>0</v>
      </c>
      <c r="O259" s="1">
        <v>2</v>
      </c>
      <c r="P259" s="1">
        <v>0</v>
      </c>
      <c r="Q259" s="1">
        <v>5</v>
      </c>
      <c r="R259" s="1">
        <v>0</v>
      </c>
      <c r="S259" s="1">
        <v>0</v>
      </c>
      <c r="T259" s="1" t="e">
        <f t="shared" si="22"/>
        <v>#DIV/0!</v>
      </c>
      <c r="U259" s="1">
        <v>0</v>
      </c>
      <c r="V259" s="1">
        <v>0</v>
      </c>
      <c r="X259" s="1">
        <v>0</v>
      </c>
      <c r="Y259" s="1">
        <v>0.49835600000000002</v>
      </c>
      <c r="AA259" s="1">
        <v>0</v>
      </c>
      <c r="AB259" s="1">
        <v>1.7094000000000002E-2</v>
      </c>
      <c r="AD259" s="1">
        <v>0</v>
      </c>
      <c r="AE259" s="1">
        <v>0.80805000000000005</v>
      </c>
    </row>
    <row r="260" spans="1:31" x14ac:dyDescent="0.4">
      <c r="A260" s="1" t="s">
        <v>374</v>
      </c>
      <c r="B260" s="1" t="s">
        <v>375</v>
      </c>
      <c r="C260" s="1" t="s">
        <v>28</v>
      </c>
      <c r="D260" s="1" t="s">
        <v>376</v>
      </c>
      <c r="E260" s="1">
        <v>4.1327977511125402</v>
      </c>
      <c r="F260" s="2">
        <v>8.0423568583537206E-2</v>
      </c>
      <c r="G260" s="1">
        <v>0.39340634462802399</v>
      </c>
      <c r="H260" s="1">
        <v>0</v>
      </c>
      <c r="I260" s="1">
        <v>0</v>
      </c>
      <c r="J260" s="1">
        <v>0</v>
      </c>
      <c r="K260" s="1">
        <v>0</v>
      </c>
      <c r="L260" s="1">
        <v>2</v>
      </c>
      <c r="M260" s="1">
        <v>0</v>
      </c>
      <c r="N260" s="1">
        <v>0</v>
      </c>
      <c r="O260" s="1">
        <v>0</v>
      </c>
      <c r="P260" s="1">
        <v>10</v>
      </c>
      <c r="Q260" s="1">
        <v>0</v>
      </c>
      <c r="R260" s="1">
        <v>0</v>
      </c>
      <c r="S260" s="1">
        <v>0</v>
      </c>
      <c r="T260" s="1" t="e">
        <f t="shared" si="22"/>
        <v>#DIV/0!</v>
      </c>
      <c r="U260" s="1">
        <v>0</v>
      </c>
      <c r="V260" s="1">
        <v>5.7771999999999997E-2</v>
      </c>
      <c r="X260" s="1">
        <v>0</v>
      </c>
      <c r="Y260" s="1">
        <v>0</v>
      </c>
      <c r="AA260" s="1">
        <v>3.3183999999999998E-2</v>
      </c>
      <c r="AB260" s="1">
        <v>1.952258</v>
      </c>
      <c r="AD260" s="1">
        <v>0</v>
      </c>
      <c r="AE260" s="1">
        <v>0</v>
      </c>
    </row>
    <row r="261" spans="1:31" x14ac:dyDescent="0.4">
      <c r="A261" s="1" t="s">
        <v>377</v>
      </c>
      <c r="B261" s="1" t="s">
        <v>378</v>
      </c>
      <c r="C261" s="1" t="s">
        <v>28</v>
      </c>
      <c r="D261" s="1" t="s">
        <v>379</v>
      </c>
      <c r="E261" s="1">
        <v>3.27112435739323</v>
      </c>
      <c r="F261" s="2">
        <v>8.2846850281880699E-2</v>
      </c>
      <c r="G261" s="1">
        <v>0.398665255275226</v>
      </c>
      <c r="H261" s="1">
        <v>0</v>
      </c>
      <c r="I261" s="1">
        <v>0</v>
      </c>
      <c r="J261" s="1">
        <v>0</v>
      </c>
      <c r="K261" s="1">
        <v>0</v>
      </c>
      <c r="L261" s="1">
        <v>2</v>
      </c>
      <c r="M261" s="1">
        <v>0</v>
      </c>
      <c r="N261" s="1">
        <v>3</v>
      </c>
      <c r="O261" s="1">
        <v>0</v>
      </c>
      <c r="P261" s="1">
        <v>1</v>
      </c>
      <c r="Q261" s="1">
        <v>2</v>
      </c>
      <c r="R261" s="1">
        <v>0</v>
      </c>
      <c r="S261" s="1">
        <v>0</v>
      </c>
      <c r="T261" s="1" t="e">
        <f t="shared" si="22"/>
        <v>#DIV/0!</v>
      </c>
      <c r="U261" s="1">
        <v>0</v>
      </c>
      <c r="V261" s="1">
        <v>0.60422699999999996</v>
      </c>
      <c r="X261" s="1">
        <v>0</v>
      </c>
      <c r="Y261" s="1">
        <v>0</v>
      </c>
      <c r="AA261" s="1">
        <v>0</v>
      </c>
      <c r="AB261" s="1">
        <v>0.26617299999999999</v>
      </c>
      <c r="AD261" s="1">
        <v>0</v>
      </c>
      <c r="AE261" s="1">
        <v>0.27393499999999998</v>
      </c>
    </row>
    <row r="262" spans="1:31" x14ac:dyDescent="0.4">
      <c r="A262" s="1" t="s">
        <v>380</v>
      </c>
      <c r="B262" s="1" t="s">
        <v>381</v>
      </c>
      <c r="C262" s="1" t="s">
        <v>28</v>
      </c>
      <c r="D262" s="1" t="s">
        <v>382</v>
      </c>
      <c r="E262" s="1">
        <v>1.5886686745326499</v>
      </c>
      <c r="F262" s="2">
        <v>8.2902615662285295E-2</v>
      </c>
      <c r="G262" s="1">
        <v>0.398665255275226</v>
      </c>
      <c r="H262" s="1">
        <v>1</v>
      </c>
      <c r="I262" s="1">
        <v>1</v>
      </c>
      <c r="J262" s="1">
        <v>1</v>
      </c>
      <c r="K262" s="1">
        <v>0</v>
      </c>
      <c r="L262" s="1">
        <v>2</v>
      </c>
      <c r="M262" s="1">
        <v>5</v>
      </c>
      <c r="N262" s="1">
        <v>4</v>
      </c>
      <c r="O262" s="1">
        <v>3</v>
      </c>
      <c r="P262" s="1">
        <v>1</v>
      </c>
      <c r="Q262" s="1">
        <v>3</v>
      </c>
      <c r="R262" s="1">
        <v>0.39680900000000002</v>
      </c>
      <c r="S262" s="1">
        <v>0.821268</v>
      </c>
      <c r="T262" s="1">
        <f t="shared" si="22"/>
        <v>2.0696808792139292</v>
      </c>
      <c r="U262" s="1">
        <v>0.412993</v>
      </c>
      <c r="V262" s="1">
        <v>0.92962</v>
      </c>
      <c r="X262" s="1">
        <v>0.21246399999999999</v>
      </c>
      <c r="Y262" s="1">
        <v>0.94731699999999996</v>
      </c>
      <c r="AA262" s="1">
        <v>3.6034999999999998E-2</v>
      </c>
      <c r="AB262" s="1">
        <v>0.24141399999999999</v>
      </c>
      <c r="AD262" s="1">
        <v>0.104408</v>
      </c>
      <c r="AE262" s="1">
        <v>0.53065700000000005</v>
      </c>
    </row>
    <row r="263" spans="1:31" x14ac:dyDescent="0.4">
      <c r="A263" s="1" t="s">
        <v>4143</v>
      </c>
      <c r="B263" s="1" t="s">
        <v>4144</v>
      </c>
      <c r="C263" s="1" t="s">
        <v>3780</v>
      </c>
      <c r="D263" s="1" t="s">
        <v>4145</v>
      </c>
      <c r="E263" s="1">
        <v>3.0864185067742498</v>
      </c>
      <c r="F263" s="1">
        <v>8.42161861515376E-2</v>
      </c>
      <c r="G263" s="1">
        <v>0.401486075564014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1</v>
      </c>
      <c r="N263" s="1">
        <v>0</v>
      </c>
      <c r="O263" s="1">
        <v>2</v>
      </c>
      <c r="P263" s="1">
        <v>2</v>
      </c>
      <c r="Q263" s="1">
        <v>0</v>
      </c>
      <c r="R263" s="1">
        <v>0</v>
      </c>
      <c r="S263" s="1">
        <v>0.152334</v>
      </c>
      <c r="T263" s="1" t="e">
        <f t="shared" si="22"/>
        <v>#DIV/0!</v>
      </c>
      <c r="U263" s="1">
        <v>9.5546000000000006E-2</v>
      </c>
      <c r="V263" s="1">
        <v>0</v>
      </c>
      <c r="X263" s="1">
        <v>2.0618000000000001E-2</v>
      </c>
      <c r="Y263" s="1">
        <v>0.57356300000000005</v>
      </c>
      <c r="AA263" s="1">
        <v>4.8049000000000001E-2</v>
      </c>
      <c r="AB263" s="1">
        <v>0.32094099999999998</v>
      </c>
      <c r="AD263" s="1">
        <v>0</v>
      </c>
      <c r="AE263" s="1">
        <v>0</v>
      </c>
    </row>
    <row r="264" spans="1:31" x14ac:dyDescent="0.4">
      <c r="A264" s="1" t="s">
        <v>4146</v>
      </c>
      <c r="B264" s="1" t="s">
        <v>4147</v>
      </c>
      <c r="C264" s="1" t="s">
        <v>4148</v>
      </c>
      <c r="D264" s="1" t="s">
        <v>4149</v>
      </c>
      <c r="E264" s="1">
        <v>3.2640214905521101</v>
      </c>
      <c r="F264" s="1">
        <v>8.6389073191305704E-2</v>
      </c>
      <c r="G264" s="1">
        <v>0.40731895545052199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1</v>
      </c>
      <c r="N264" s="1">
        <v>3</v>
      </c>
      <c r="O264" s="1">
        <v>2</v>
      </c>
      <c r="P264" s="1">
        <v>0</v>
      </c>
      <c r="Q264" s="1">
        <v>0</v>
      </c>
      <c r="R264" s="1">
        <v>1.6348000000000001E-2</v>
      </c>
      <c r="S264" s="1">
        <v>0.20725099999999999</v>
      </c>
      <c r="T264" s="1">
        <f t="shared" si="22"/>
        <v>12.677452899437238</v>
      </c>
      <c r="U264" s="1">
        <v>1.8477E-2</v>
      </c>
      <c r="V264" s="1">
        <v>0.59765299999999999</v>
      </c>
      <c r="X264" s="1">
        <v>4.6639999999999997E-3</v>
      </c>
      <c r="Y264" s="1">
        <v>0.50711600000000001</v>
      </c>
      <c r="AA264" s="1">
        <v>0</v>
      </c>
      <c r="AB264" s="1">
        <v>6.5067E-2</v>
      </c>
      <c r="AD264" s="1">
        <v>4.3340000000000002E-3</v>
      </c>
      <c r="AE264" s="1">
        <v>1.0692E-2</v>
      </c>
    </row>
    <row r="265" spans="1:31" x14ac:dyDescent="0.4">
      <c r="A265" s="1" t="s">
        <v>4150</v>
      </c>
      <c r="B265" s="1" t="s">
        <v>4151</v>
      </c>
      <c r="C265" s="1" t="s">
        <v>3784</v>
      </c>
      <c r="D265" s="1" t="s">
        <v>4152</v>
      </c>
      <c r="E265" s="1">
        <v>3.2691324085189502</v>
      </c>
      <c r="F265" s="1">
        <v>8.78178719503344E-2</v>
      </c>
      <c r="G265" s="1">
        <v>0.41202733587416301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1</v>
      </c>
      <c r="N265" s="1">
        <v>3</v>
      </c>
      <c r="O265" s="1">
        <v>0</v>
      </c>
      <c r="P265" s="1">
        <v>2</v>
      </c>
      <c r="Q265" s="1">
        <v>0</v>
      </c>
      <c r="R265" s="1">
        <v>0</v>
      </c>
      <c r="S265" s="1">
        <v>0.23389799999999999</v>
      </c>
      <c r="T265" s="1" t="e">
        <f t="shared" si="22"/>
        <v>#DIV/0!</v>
      </c>
      <c r="U265" s="1">
        <v>0</v>
      </c>
      <c r="V265" s="1">
        <v>0.68661000000000005</v>
      </c>
      <c r="X265" s="1">
        <v>0</v>
      </c>
      <c r="Y265" s="1">
        <v>0</v>
      </c>
      <c r="AA265" s="1">
        <v>0</v>
      </c>
      <c r="AB265" s="1">
        <v>0.302068</v>
      </c>
      <c r="AD265" s="1">
        <v>0</v>
      </c>
      <c r="AE265" s="1">
        <v>0</v>
      </c>
    </row>
    <row r="266" spans="1:31" x14ac:dyDescent="0.4">
      <c r="A266" s="1" t="s">
        <v>4153</v>
      </c>
      <c r="B266" s="1" t="s">
        <v>3791</v>
      </c>
      <c r="C266" s="1" t="s">
        <v>3780</v>
      </c>
      <c r="D266" s="1" t="s">
        <v>4154</v>
      </c>
      <c r="E266" s="1">
        <v>4.0087898396812296</v>
      </c>
      <c r="F266" s="1">
        <v>9.0122124039954302E-2</v>
      </c>
      <c r="G266" s="1">
        <v>0.41775020674115998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11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1.8591899999999999</v>
      </c>
      <c r="T266" s="1" t="e">
        <f t="shared" si="22"/>
        <v>#DIV/0!</v>
      </c>
      <c r="U266" s="1">
        <v>0</v>
      </c>
      <c r="V266" s="1">
        <v>0</v>
      </c>
      <c r="X266" s="1">
        <v>0</v>
      </c>
      <c r="Y266" s="1">
        <v>0</v>
      </c>
      <c r="AA266" s="1">
        <v>0</v>
      </c>
      <c r="AB266" s="1">
        <v>0</v>
      </c>
      <c r="AD266" s="1">
        <v>0</v>
      </c>
      <c r="AE266" s="1">
        <v>0</v>
      </c>
    </row>
    <row r="267" spans="1:31" x14ac:dyDescent="0.4">
      <c r="A267" s="1" t="s">
        <v>383</v>
      </c>
      <c r="B267" s="1" t="s">
        <v>49</v>
      </c>
      <c r="C267" s="1" t="s">
        <v>28</v>
      </c>
      <c r="D267" s="1" t="s">
        <v>384</v>
      </c>
      <c r="E267" s="1">
        <v>3.2720851324912701</v>
      </c>
      <c r="F267" s="2">
        <v>9.3026646602498195E-2</v>
      </c>
      <c r="G267" s="1">
        <v>0.42507549550750001</v>
      </c>
      <c r="H267" s="1">
        <v>0</v>
      </c>
      <c r="I267" s="1">
        <v>0</v>
      </c>
      <c r="J267" s="1">
        <v>0</v>
      </c>
      <c r="K267" s="1">
        <v>0</v>
      </c>
      <c r="L267" s="1">
        <v>2</v>
      </c>
      <c r="M267" s="1">
        <v>2</v>
      </c>
      <c r="N267" s="1">
        <v>1</v>
      </c>
      <c r="O267" s="1">
        <v>0</v>
      </c>
      <c r="P267" s="1">
        <v>0</v>
      </c>
      <c r="Q267" s="1">
        <v>3</v>
      </c>
      <c r="R267" s="1">
        <v>0</v>
      </c>
      <c r="S267" s="1">
        <v>0.42407400000000001</v>
      </c>
      <c r="T267" s="1" t="e">
        <f t="shared" si="22"/>
        <v>#DIV/0!</v>
      </c>
      <c r="U267" s="1">
        <v>0</v>
      </c>
      <c r="V267" s="1">
        <v>0.12470299999999999</v>
      </c>
      <c r="X267" s="1">
        <v>0</v>
      </c>
      <c r="Y267" s="1">
        <v>3.4870000000000001E-3</v>
      </c>
      <c r="AA267" s="1">
        <v>0</v>
      </c>
      <c r="AB267" s="1">
        <v>0</v>
      </c>
      <c r="AD267" s="1">
        <v>0</v>
      </c>
      <c r="AE267" s="1">
        <v>0.45306600000000002</v>
      </c>
    </row>
    <row r="268" spans="1:31" x14ac:dyDescent="0.4">
      <c r="A268" s="1" t="s">
        <v>4155</v>
      </c>
      <c r="B268" s="1" t="s">
        <v>4156</v>
      </c>
      <c r="C268" s="1" t="s">
        <v>3780</v>
      </c>
      <c r="D268" s="1" t="s">
        <v>4157</v>
      </c>
      <c r="E268" s="1">
        <v>0.88446161430971004</v>
      </c>
      <c r="F268" s="1">
        <v>9.4527176123883505E-2</v>
      </c>
      <c r="G268" s="1">
        <v>0.42584364922838502</v>
      </c>
      <c r="H268" s="1">
        <v>3</v>
      </c>
      <c r="I268" s="1">
        <v>5</v>
      </c>
      <c r="J268" s="1">
        <v>6</v>
      </c>
      <c r="K268" s="1">
        <v>7</v>
      </c>
      <c r="L268" s="1">
        <v>3</v>
      </c>
      <c r="M268" s="1">
        <v>10</v>
      </c>
      <c r="N268" s="1">
        <v>7</v>
      </c>
      <c r="O268" s="1">
        <v>11</v>
      </c>
      <c r="P268" s="1">
        <v>13</v>
      </c>
      <c r="Q268" s="1">
        <v>12</v>
      </c>
      <c r="R268" s="1">
        <v>0.82382100000000003</v>
      </c>
      <c r="S268" s="1">
        <v>1.755908</v>
      </c>
      <c r="T268" s="1">
        <f t="shared" si="22"/>
        <v>2.1314193253146012</v>
      </c>
      <c r="U268" s="1">
        <v>1.389073</v>
      </c>
      <c r="V268" s="1">
        <v>1.5151239999999999</v>
      </c>
      <c r="X268" s="1">
        <v>0.916022</v>
      </c>
      <c r="Y268" s="1">
        <v>3.1078420000000002</v>
      </c>
      <c r="AA268" s="1">
        <v>0.85089499999999996</v>
      </c>
      <c r="AB268" s="1">
        <v>2.51823</v>
      </c>
      <c r="AD268" s="1">
        <v>0.41536000000000001</v>
      </c>
      <c r="AE268" s="1">
        <v>2.097156</v>
      </c>
    </row>
    <row r="269" spans="1:31" x14ac:dyDescent="0.4">
      <c r="A269" s="1" t="s">
        <v>385</v>
      </c>
      <c r="B269" s="1" t="s">
        <v>386</v>
      </c>
      <c r="C269" s="1" t="s">
        <v>28</v>
      </c>
      <c r="D269" s="1" t="s">
        <v>387</v>
      </c>
      <c r="E269" s="1">
        <v>3.0596781512501798</v>
      </c>
      <c r="F269" s="2">
        <v>9.5508364314135605E-2</v>
      </c>
      <c r="G269" s="1">
        <v>0.42620081589896502</v>
      </c>
      <c r="H269" s="1">
        <v>0</v>
      </c>
      <c r="I269" s="1">
        <v>0</v>
      </c>
      <c r="J269" s="1">
        <v>0</v>
      </c>
      <c r="K269" s="1">
        <v>0</v>
      </c>
      <c r="L269" s="1">
        <v>2</v>
      </c>
      <c r="M269" s="1">
        <v>0</v>
      </c>
      <c r="N269" s="1">
        <v>1</v>
      </c>
      <c r="O269" s="1">
        <v>1</v>
      </c>
      <c r="P269" s="1">
        <v>0</v>
      </c>
      <c r="Q269" s="1">
        <v>3</v>
      </c>
      <c r="R269" s="1">
        <v>7.3039000000000007E-2</v>
      </c>
      <c r="S269" s="1">
        <v>1.5283E-2</v>
      </c>
      <c r="T269" s="1">
        <f t="shared" si="22"/>
        <v>0.2092443762921179</v>
      </c>
      <c r="U269" s="1">
        <v>5.4987000000000001E-2</v>
      </c>
      <c r="V269" s="1">
        <v>0.15867100000000001</v>
      </c>
      <c r="X269" s="1">
        <v>3.4336999999999999E-2</v>
      </c>
      <c r="Y269" s="1">
        <v>0.37798900000000002</v>
      </c>
      <c r="AA269" s="1">
        <v>1.8679000000000001E-2</v>
      </c>
      <c r="AB269" s="1">
        <v>3.3356999999999998E-2</v>
      </c>
      <c r="AD269" s="1">
        <v>1.9782999999999999E-2</v>
      </c>
      <c r="AE269" s="1">
        <v>0.56637800000000005</v>
      </c>
    </row>
    <row r="270" spans="1:31" x14ac:dyDescent="0.4">
      <c r="A270" s="1" t="s">
        <v>388</v>
      </c>
      <c r="B270" s="1" t="s">
        <v>73</v>
      </c>
      <c r="C270" s="1" t="s">
        <v>28</v>
      </c>
      <c r="D270" s="1" t="s">
        <v>389</v>
      </c>
      <c r="E270" s="1">
        <v>1.2566974433789699</v>
      </c>
      <c r="F270" s="2">
        <v>9.6443720814679598E-2</v>
      </c>
      <c r="G270" s="1">
        <v>0.429443299357543</v>
      </c>
      <c r="H270" s="1">
        <v>2</v>
      </c>
      <c r="I270" s="1">
        <v>2</v>
      </c>
      <c r="J270" s="1">
        <v>1</v>
      </c>
      <c r="K270" s="1">
        <v>1</v>
      </c>
      <c r="L270" s="1">
        <v>2</v>
      </c>
      <c r="M270" s="1">
        <v>10</v>
      </c>
      <c r="N270" s="1">
        <v>2</v>
      </c>
      <c r="O270" s="1">
        <v>2</v>
      </c>
      <c r="P270" s="1">
        <v>7</v>
      </c>
      <c r="Q270" s="1">
        <v>3</v>
      </c>
      <c r="R270" s="1">
        <v>0.413883</v>
      </c>
      <c r="S270" s="1">
        <v>1.794746</v>
      </c>
      <c r="T270" s="1">
        <f t="shared" si="22"/>
        <v>4.3363607589584499</v>
      </c>
      <c r="U270" s="1">
        <v>0.71922900000000001</v>
      </c>
      <c r="V270" s="1">
        <v>0.32938200000000001</v>
      </c>
      <c r="X270" s="1">
        <v>0.12173</v>
      </c>
      <c r="Y270" s="1">
        <v>0.44549100000000003</v>
      </c>
      <c r="AA270" s="1">
        <v>7.7798999999999993E-2</v>
      </c>
      <c r="AB270" s="1">
        <v>1.2815570000000001</v>
      </c>
      <c r="AD270" s="1">
        <v>0.31139</v>
      </c>
      <c r="AE270" s="1">
        <v>0.50658599999999998</v>
      </c>
    </row>
    <row r="271" spans="1:31" x14ac:dyDescent="0.4">
      <c r="A271" s="1" t="s">
        <v>4158</v>
      </c>
      <c r="B271" s="1" t="s">
        <v>4159</v>
      </c>
      <c r="C271" s="1" t="s">
        <v>3780</v>
      </c>
      <c r="D271" s="1" t="s">
        <v>4160</v>
      </c>
      <c r="E271" s="1">
        <v>3.1140668635560398</v>
      </c>
      <c r="F271" s="1">
        <v>9.8919505621837503E-2</v>
      </c>
      <c r="G271" s="1">
        <v>0.43421453025618501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1</v>
      </c>
      <c r="P271" s="1">
        <v>3</v>
      </c>
      <c r="Q271" s="1">
        <v>1</v>
      </c>
      <c r="R271" s="1">
        <v>0</v>
      </c>
      <c r="S271" s="1">
        <v>0</v>
      </c>
      <c r="T271" s="1" t="e">
        <f t="shared" si="22"/>
        <v>#DIV/0!</v>
      </c>
      <c r="U271" s="1">
        <v>0</v>
      </c>
      <c r="V271" s="1">
        <v>0</v>
      </c>
      <c r="X271" s="1">
        <v>0</v>
      </c>
      <c r="Y271" s="1">
        <v>0.40074300000000002</v>
      </c>
      <c r="AA271" s="1">
        <v>0</v>
      </c>
      <c r="AB271" s="1">
        <v>0.49647000000000002</v>
      </c>
      <c r="AD271" s="1">
        <v>0</v>
      </c>
      <c r="AE271" s="1">
        <v>0.228161</v>
      </c>
    </row>
    <row r="272" spans="1:31" x14ac:dyDescent="0.4">
      <c r="A272" s="1" t="s">
        <v>4161</v>
      </c>
      <c r="B272" s="1" t="s">
        <v>4086</v>
      </c>
      <c r="C272" s="1" t="s">
        <v>3784</v>
      </c>
      <c r="D272" s="1" t="s">
        <v>4162</v>
      </c>
      <c r="E272" s="1">
        <v>3.4678034983597299</v>
      </c>
      <c r="F272" s="1">
        <v>9.9933429652559594E-2</v>
      </c>
      <c r="G272" s="1">
        <v>0.43540823365554199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4</v>
      </c>
      <c r="O272" s="1">
        <v>0</v>
      </c>
      <c r="P272" s="1">
        <v>3</v>
      </c>
      <c r="Q272" s="1">
        <v>0</v>
      </c>
      <c r="R272" s="1">
        <v>3.9092000000000002E-2</v>
      </c>
      <c r="S272" s="1">
        <v>2.2601E-2</v>
      </c>
      <c r="T272" s="1">
        <f t="shared" si="22"/>
        <v>0.57814898188887753</v>
      </c>
      <c r="U272" s="1">
        <v>3.9161000000000001E-2</v>
      </c>
      <c r="V272" s="1">
        <v>0.80123800000000001</v>
      </c>
      <c r="X272" s="1">
        <v>0</v>
      </c>
      <c r="Y272" s="1">
        <v>0</v>
      </c>
      <c r="AA272" s="1">
        <v>0</v>
      </c>
      <c r="AB272" s="1">
        <v>0.53395400000000004</v>
      </c>
      <c r="AD272" s="1">
        <v>1.093E-2</v>
      </c>
      <c r="AE272" s="1">
        <v>1.7826000000000002E-2</v>
      </c>
    </row>
    <row r="273" spans="1:31" x14ac:dyDescent="0.4">
      <c r="A273" s="1" t="s">
        <v>4163</v>
      </c>
      <c r="B273" s="1" t="s">
        <v>4164</v>
      </c>
      <c r="C273" s="1" t="s">
        <v>3780</v>
      </c>
      <c r="D273" s="1" t="s">
        <v>4165</v>
      </c>
      <c r="E273" s="1">
        <v>3.3721250525167599</v>
      </c>
      <c r="F273" s="1">
        <v>0.10058052774480999</v>
      </c>
      <c r="G273" s="1">
        <v>0.43722171008600902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2</v>
      </c>
      <c r="N273" s="1">
        <v>5</v>
      </c>
      <c r="O273" s="1">
        <v>0</v>
      </c>
      <c r="P273" s="1">
        <v>0</v>
      </c>
      <c r="Q273" s="1">
        <v>0</v>
      </c>
      <c r="R273" s="1">
        <v>0</v>
      </c>
      <c r="S273" s="1">
        <v>0.31745400000000001</v>
      </c>
      <c r="T273" s="1" t="e">
        <f t="shared" si="22"/>
        <v>#DIV/0!</v>
      </c>
      <c r="U273" s="1">
        <v>0</v>
      </c>
      <c r="V273" s="1">
        <v>1.0908599999999999</v>
      </c>
      <c r="X273" s="1">
        <v>0</v>
      </c>
      <c r="Y273" s="1">
        <v>0</v>
      </c>
      <c r="AA273" s="1">
        <v>0</v>
      </c>
      <c r="AB273" s="1">
        <v>0</v>
      </c>
      <c r="AD273" s="1">
        <v>0</v>
      </c>
      <c r="AE273" s="1">
        <v>0</v>
      </c>
    </row>
    <row r="274" spans="1:31" x14ac:dyDescent="0.4">
      <c r="A274" s="1" t="s">
        <v>390</v>
      </c>
      <c r="B274" s="1" t="s">
        <v>391</v>
      </c>
      <c r="C274" s="1" t="s">
        <v>28</v>
      </c>
      <c r="D274" s="1" t="s">
        <v>392</v>
      </c>
      <c r="E274" s="1">
        <v>3.2302849543829999</v>
      </c>
      <c r="F274" s="2">
        <v>0.10108137302864</v>
      </c>
      <c r="G274" s="1">
        <v>0.43722171008600902</v>
      </c>
      <c r="H274" s="1">
        <v>0</v>
      </c>
      <c r="I274" s="1">
        <v>0</v>
      </c>
      <c r="J274" s="1">
        <v>0</v>
      </c>
      <c r="K274" s="1">
        <v>0</v>
      </c>
      <c r="L274" s="1">
        <v>2</v>
      </c>
      <c r="M274" s="1">
        <v>1</v>
      </c>
      <c r="N274" s="1">
        <v>4</v>
      </c>
      <c r="O274" s="1">
        <v>1</v>
      </c>
      <c r="P274" s="1">
        <v>0</v>
      </c>
      <c r="Q274" s="1">
        <v>0</v>
      </c>
      <c r="R274" s="1">
        <v>0</v>
      </c>
      <c r="S274" s="1">
        <v>0.130022</v>
      </c>
      <c r="T274" s="1" t="e">
        <f t="shared" si="22"/>
        <v>#DIV/0!</v>
      </c>
      <c r="U274" s="1">
        <v>0</v>
      </c>
      <c r="V274" s="1">
        <v>0.85377499999999995</v>
      </c>
      <c r="X274" s="1">
        <v>0</v>
      </c>
      <c r="Y274" s="1">
        <v>0.34201799999999999</v>
      </c>
      <c r="AA274" s="1">
        <v>0</v>
      </c>
      <c r="AB274" s="1">
        <v>0</v>
      </c>
      <c r="AD274" s="1">
        <v>0</v>
      </c>
      <c r="AE274" s="1">
        <v>0</v>
      </c>
    </row>
    <row r="275" spans="1:31" x14ac:dyDescent="0.4">
      <c r="A275" s="1" t="s">
        <v>4166</v>
      </c>
      <c r="B275" s="1" t="s">
        <v>4167</v>
      </c>
      <c r="C275" s="1" t="s">
        <v>3784</v>
      </c>
      <c r="D275" s="1" t="s">
        <v>4168</v>
      </c>
      <c r="E275" s="1">
        <v>1.01322835429081</v>
      </c>
      <c r="F275" s="1">
        <v>0.10101103526400899</v>
      </c>
      <c r="G275" s="1">
        <v>0.43722171008600902</v>
      </c>
      <c r="H275" s="1">
        <v>3</v>
      </c>
      <c r="I275" s="1">
        <v>4</v>
      </c>
      <c r="J275" s="1">
        <v>1</v>
      </c>
      <c r="K275" s="1">
        <v>5</v>
      </c>
      <c r="L275" s="1">
        <v>0</v>
      </c>
      <c r="M275" s="1">
        <v>8</v>
      </c>
      <c r="N275" s="1">
        <v>5</v>
      </c>
      <c r="O275" s="1">
        <v>5</v>
      </c>
      <c r="P275" s="1">
        <v>9</v>
      </c>
      <c r="Q275" s="1">
        <v>5</v>
      </c>
      <c r="R275" s="1">
        <v>0.70724100000000001</v>
      </c>
      <c r="S275" s="1">
        <v>1.320006</v>
      </c>
      <c r="T275" s="1">
        <f t="shared" si="22"/>
        <v>1.8664161155815344</v>
      </c>
      <c r="U275" s="1">
        <v>1.0909150000000001</v>
      </c>
      <c r="V275" s="1">
        <v>1.019393</v>
      </c>
      <c r="X275" s="1">
        <v>0.13133600000000001</v>
      </c>
      <c r="Y275" s="1">
        <v>1.4596709999999999</v>
      </c>
      <c r="AA275" s="1">
        <v>0.52876599999999996</v>
      </c>
      <c r="AB275" s="1">
        <v>1.696204</v>
      </c>
      <c r="AD275" s="1">
        <v>0</v>
      </c>
      <c r="AE275" s="1">
        <v>0.80655600000000005</v>
      </c>
    </row>
    <row r="276" spans="1:31" x14ac:dyDescent="0.4">
      <c r="A276" s="1" t="s">
        <v>393</v>
      </c>
      <c r="B276" s="1" t="s">
        <v>394</v>
      </c>
      <c r="C276" s="1" t="s">
        <v>28</v>
      </c>
      <c r="D276" s="1" t="s">
        <v>395</v>
      </c>
      <c r="E276" s="1">
        <v>3.4174593112376299</v>
      </c>
      <c r="F276" s="2">
        <v>0.101617600647935</v>
      </c>
      <c r="G276" s="1">
        <v>0.43833258420587301</v>
      </c>
      <c r="H276" s="1">
        <v>0</v>
      </c>
      <c r="I276" s="1">
        <v>0</v>
      </c>
      <c r="J276" s="1">
        <v>0</v>
      </c>
      <c r="K276" s="1">
        <v>0</v>
      </c>
      <c r="L276" s="1">
        <v>2</v>
      </c>
      <c r="M276" s="1">
        <v>0</v>
      </c>
      <c r="N276" s="1">
        <v>5</v>
      </c>
      <c r="O276" s="1">
        <v>2</v>
      </c>
      <c r="P276" s="1">
        <v>0</v>
      </c>
      <c r="Q276" s="1">
        <v>0</v>
      </c>
      <c r="R276" s="1">
        <v>0</v>
      </c>
      <c r="S276" s="1">
        <v>0</v>
      </c>
      <c r="T276" s="1" t="e">
        <f t="shared" si="22"/>
        <v>#DIV/0!</v>
      </c>
      <c r="U276" s="1">
        <v>0</v>
      </c>
      <c r="V276" s="1">
        <v>1.137297</v>
      </c>
      <c r="X276" s="1">
        <v>0</v>
      </c>
      <c r="Y276" s="1">
        <v>0.65518100000000001</v>
      </c>
      <c r="AA276" s="1">
        <v>0</v>
      </c>
      <c r="AB276" s="1">
        <v>0</v>
      </c>
      <c r="AD276" s="1">
        <v>0</v>
      </c>
      <c r="AE276" s="1">
        <v>2.0924999999999999E-2</v>
      </c>
    </row>
    <row r="277" spans="1:31" x14ac:dyDescent="0.4">
      <c r="A277" s="1" t="s">
        <v>396</v>
      </c>
      <c r="B277" s="1" t="s">
        <v>394</v>
      </c>
      <c r="C277" s="1" t="s">
        <v>28</v>
      </c>
      <c r="D277" s="1" t="s">
        <v>397</v>
      </c>
      <c r="E277" s="1">
        <v>3.2224595664835398</v>
      </c>
      <c r="F277" s="2">
        <v>0.1019015119835</v>
      </c>
      <c r="G277" s="1">
        <v>0.43857499906194702</v>
      </c>
      <c r="H277" s="1">
        <v>0</v>
      </c>
      <c r="I277" s="1">
        <v>0</v>
      </c>
      <c r="J277" s="1">
        <v>0</v>
      </c>
      <c r="K277" s="1">
        <v>0</v>
      </c>
      <c r="L277" s="1">
        <v>2</v>
      </c>
      <c r="M277" s="1">
        <v>1</v>
      </c>
      <c r="N277" s="1">
        <v>4</v>
      </c>
      <c r="O277" s="1">
        <v>0</v>
      </c>
      <c r="P277" s="1">
        <v>0</v>
      </c>
      <c r="Q277" s="1">
        <v>1</v>
      </c>
      <c r="R277" s="1">
        <v>0</v>
      </c>
      <c r="S277" s="1">
        <v>0.16042400000000001</v>
      </c>
      <c r="T277" s="1" t="e">
        <f t="shared" si="22"/>
        <v>#DIV/0!</v>
      </c>
      <c r="U277" s="1">
        <v>0</v>
      </c>
      <c r="V277" s="1">
        <v>0.89212400000000003</v>
      </c>
      <c r="X277" s="1">
        <v>0</v>
      </c>
      <c r="Y277" s="1">
        <v>6.2560000000000004E-2</v>
      </c>
      <c r="AA277" s="1">
        <v>0</v>
      </c>
      <c r="AB277" s="1">
        <v>0</v>
      </c>
      <c r="AD277" s="1">
        <v>0</v>
      </c>
      <c r="AE277" s="1">
        <v>0.189748</v>
      </c>
    </row>
    <row r="278" spans="1:31" x14ac:dyDescent="0.4">
      <c r="A278" s="1" t="s">
        <v>398</v>
      </c>
      <c r="B278" s="1" t="s">
        <v>180</v>
      </c>
      <c r="C278" s="1" t="s">
        <v>28</v>
      </c>
      <c r="D278" s="1" t="s">
        <v>399</v>
      </c>
      <c r="E278" s="1">
        <v>3.59337905697714</v>
      </c>
      <c r="F278" s="2">
        <v>0.102447904273388</v>
      </c>
      <c r="G278" s="1">
        <v>0.43994350865227499</v>
      </c>
      <c r="H278" s="1">
        <v>0</v>
      </c>
      <c r="I278" s="1">
        <v>0</v>
      </c>
      <c r="J278" s="1">
        <v>0</v>
      </c>
      <c r="K278" s="1">
        <v>0</v>
      </c>
      <c r="L278" s="1">
        <v>2</v>
      </c>
      <c r="M278" s="1">
        <v>0</v>
      </c>
      <c r="N278" s="1">
        <v>1</v>
      </c>
      <c r="O278" s="1">
        <v>0</v>
      </c>
      <c r="P278" s="1">
        <v>6</v>
      </c>
      <c r="Q278" s="1">
        <v>0</v>
      </c>
      <c r="R278" s="1">
        <v>0</v>
      </c>
      <c r="S278" s="1">
        <v>0</v>
      </c>
      <c r="T278" s="1" t="e">
        <f t="shared" si="22"/>
        <v>#DIV/0!</v>
      </c>
      <c r="U278" s="1">
        <v>0</v>
      </c>
      <c r="V278" s="1">
        <v>0.31011100000000003</v>
      </c>
      <c r="X278" s="1">
        <v>0</v>
      </c>
      <c r="Y278" s="1">
        <v>0</v>
      </c>
      <c r="AA278" s="1">
        <v>0</v>
      </c>
      <c r="AB278" s="1">
        <v>1.1510830000000001</v>
      </c>
      <c r="AD278" s="1">
        <v>0</v>
      </c>
      <c r="AE278" s="1">
        <v>0</v>
      </c>
    </row>
    <row r="279" spans="1:31" x14ac:dyDescent="0.4">
      <c r="A279" s="1" t="s">
        <v>400</v>
      </c>
      <c r="B279" s="1" t="s">
        <v>82</v>
      </c>
      <c r="C279" s="1" t="s">
        <v>28</v>
      </c>
      <c r="D279" s="1" t="s">
        <v>401</v>
      </c>
      <c r="E279" s="1">
        <v>1.30523761335764</v>
      </c>
      <c r="F279" s="2">
        <v>0.103640905039623</v>
      </c>
      <c r="G279" s="1">
        <v>0.44335832040048001</v>
      </c>
      <c r="H279" s="1">
        <v>1</v>
      </c>
      <c r="I279" s="1">
        <v>2</v>
      </c>
      <c r="J279" s="1">
        <v>1</v>
      </c>
      <c r="K279" s="1">
        <v>0</v>
      </c>
      <c r="L279" s="1">
        <v>2</v>
      </c>
      <c r="M279" s="1">
        <v>3</v>
      </c>
      <c r="N279" s="1">
        <v>5</v>
      </c>
      <c r="O279" s="1">
        <v>3</v>
      </c>
      <c r="P279" s="1">
        <v>2</v>
      </c>
      <c r="Q279" s="1">
        <v>6</v>
      </c>
      <c r="R279" s="1">
        <v>0.34115400000000001</v>
      </c>
      <c r="S279" s="1">
        <v>0.509135</v>
      </c>
      <c r="T279" s="1">
        <f t="shared" si="22"/>
        <v>1.4923905333075385</v>
      </c>
      <c r="U279" s="1">
        <v>0.65063199999999999</v>
      </c>
      <c r="V279" s="1">
        <v>1.141222</v>
      </c>
      <c r="X279" s="1">
        <v>0.135987</v>
      </c>
      <c r="Y279" s="1">
        <v>0.74965599999999999</v>
      </c>
      <c r="AA279" s="1">
        <v>1.4163E-2</v>
      </c>
      <c r="AB279" s="1">
        <v>0.43163000000000001</v>
      </c>
      <c r="AD279" s="1">
        <v>0.211729</v>
      </c>
      <c r="AE279" s="1">
        <v>1.0285359999999999</v>
      </c>
    </row>
    <row r="280" spans="1:31" x14ac:dyDescent="0.4">
      <c r="A280" s="1" t="s">
        <v>4169</v>
      </c>
      <c r="B280" s="1" t="s">
        <v>4007</v>
      </c>
      <c r="C280" s="1" t="s">
        <v>3784</v>
      </c>
      <c r="D280" s="1" t="s">
        <v>4170</v>
      </c>
      <c r="E280" s="1">
        <v>3.3047545830637599</v>
      </c>
      <c r="F280" s="1">
        <v>0.104602114208073</v>
      </c>
      <c r="G280" s="1">
        <v>0.44571608841758698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2</v>
      </c>
      <c r="O280" s="1">
        <v>4</v>
      </c>
      <c r="P280" s="1">
        <v>0</v>
      </c>
      <c r="Q280" s="1">
        <v>0</v>
      </c>
      <c r="R280" s="1">
        <v>0</v>
      </c>
      <c r="S280" s="1">
        <v>0</v>
      </c>
      <c r="T280" s="1" t="e">
        <f t="shared" si="22"/>
        <v>#DIV/0!</v>
      </c>
      <c r="U280" s="1">
        <v>0</v>
      </c>
      <c r="V280" s="1">
        <v>0.45456600000000003</v>
      </c>
      <c r="X280" s="1">
        <v>0</v>
      </c>
      <c r="Y280" s="1">
        <v>1.0273300000000001</v>
      </c>
      <c r="AA280" s="1">
        <v>0</v>
      </c>
      <c r="AB280" s="1">
        <v>0</v>
      </c>
      <c r="AD280" s="1">
        <v>0</v>
      </c>
      <c r="AE280" s="1">
        <v>0</v>
      </c>
    </row>
    <row r="281" spans="1:31" x14ac:dyDescent="0.4">
      <c r="A281" s="1" t="s">
        <v>4171</v>
      </c>
      <c r="B281" s="1" t="s">
        <v>4172</v>
      </c>
      <c r="C281" s="1" t="s">
        <v>3780</v>
      </c>
      <c r="D281" s="1" t="s">
        <v>4173</v>
      </c>
      <c r="E281" s="1">
        <v>3.4033483123278501</v>
      </c>
      <c r="F281" s="1">
        <v>0.10520701951714501</v>
      </c>
      <c r="G281" s="1">
        <v>0.44730401675501302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5</v>
      </c>
      <c r="N281" s="1">
        <v>2</v>
      </c>
      <c r="O281" s="1">
        <v>0</v>
      </c>
      <c r="P281" s="1">
        <v>0</v>
      </c>
      <c r="Q281" s="1">
        <v>0</v>
      </c>
      <c r="R281" s="1">
        <v>0</v>
      </c>
      <c r="S281" s="1">
        <v>0.94046399999999997</v>
      </c>
      <c r="T281" s="1" t="e">
        <f t="shared" si="22"/>
        <v>#DIV/0!</v>
      </c>
      <c r="U281" s="1">
        <v>0</v>
      </c>
      <c r="V281" s="1">
        <v>0.31742300000000001</v>
      </c>
      <c r="X281" s="1">
        <v>0</v>
      </c>
      <c r="Y281" s="1">
        <v>0</v>
      </c>
      <c r="AA281" s="1">
        <v>0</v>
      </c>
      <c r="AB281" s="1">
        <v>0</v>
      </c>
      <c r="AD281" s="1">
        <v>0</v>
      </c>
      <c r="AE281" s="1">
        <v>0</v>
      </c>
    </row>
    <row r="282" spans="1:31" x14ac:dyDescent="0.4">
      <c r="A282" s="1" t="s">
        <v>4174</v>
      </c>
      <c r="B282" s="1" t="s">
        <v>4175</v>
      </c>
      <c r="C282" s="1" t="s">
        <v>3780</v>
      </c>
      <c r="D282" s="1" t="s">
        <v>4176</v>
      </c>
      <c r="E282" s="1">
        <v>1.44204386824431</v>
      </c>
      <c r="F282" s="1">
        <v>0.1058158452343</v>
      </c>
      <c r="G282" s="1">
        <v>0.44939651140300102</v>
      </c>
      <c r="H282" s="1">
        <v>0</v>
      </c>
      <c r="I282" s="1">
        <v>1</v>
      </c>
      <c r="J282" s="1">
        <v>1</v>
      </c>
      <c r="K282" s="1">
        <v>1</v>
      </c>
      <c r="L282" s="1">
        <v>0</v>
      </c>
      <c r="M282" s="1">
        <v>1</v>
      </c>
      <c r="N282" s="1">
        <v>3</v>
      </c>
      <c r="O282" s="1">
        <v>1</v>
      </c>
      <c r="P282" s="1">
        <v>3</v>
      </c>
      <c r="Q282" s="1">
        <v>3</v>
      </c>
      <c r="R282" s="1">
        <v>0.135797</v>
      </c>
      <c r="S282" s="1">
        <v>9.3758999999999995E-2</v>
      </c>
      <c r="T282" s="1">
        <f t="shared" si="22"/>
        <v>0.69043498751813359</v>
      </c>
      <c r="U282" s="1">
        <v>0.45558100000000001</v>
      </c>
      <c r="V282" s="1">
        <v>0.72071700000000005</v>
      </c>
      <c r="X282" s="1">
        <v>0.169909</v>
      </c>
      <c r="Y282" s="1">
        <v>0.29015299999999999</v>
      </c>
      <c r="AA282" s="1">
        <v>0.126719</v>
      </c>
      <c r="AB282" s="1">
        <v>0.53135100000000002</v>
      </c>
      <c r="AD282" s="1">
        <v>4.7593999999999997E-2</v>
      </c>
      <c r="AE282" s="1">
        <v>0.62041599999999997</v>
      </c>
    </row>
    <row r="283" spans="1:31" x14ac:dyDescent="0.4">
      <c r="A283" s="1" t="s">
        <v>4177</v>
      </c>
      <c r="B283" s="1" t="s">
        <v>4178</v>
      </c>
      <c r="C283" s="1" t="s">
        <v>3780</v>
      </c>
      <c r="D283" s="1" t="s">
        <v>4179</v>
      </c>
      <c r="E283" s="1">
        <v>3.2581625094757398</v>
      </c>
      <c r="F283" s="1">
        <v>0.10725632855405</v>
      </c>
      <c r="G283" s="1">
        <v>0.45301686139276198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4</v>
      </c>
      <c r="N283" s="1">
        <v>1</v>
      </c>
      <c r="O283" s="1">
        <v>0</v>
      </c>
      <c r="P283" s="1">
        <v>1</v>
      </c>
      <c r="Q283" s="1">
        <v>0</v>
      </c>
      <c r="R283" s="1">
        <v>4.1310000000000001E-3</v>
      </c>
      <c r="S283" s="1">
        <v>0.65249900000000005</v>
      </c>
      <c r="T283" s="1">
        <f t="shared" si="22"/>
        <v>157.95182764463812</v>
      </c>
      <c r="U283" s="1">
        <v>0</v>
      </c>
      <c r="V283" s="1">
        <v>0.25154599999999999</v>
      </c>
      <c r="X283" s="1">
        <v>0</v>
      </c>
      <c r="Y283" s="1">
        <v>8.1130999999999995E-2</v>
      </c>
      <c r="AA283" s="1">
        <v>4.8114999999999998E-2</v>
      </c>
      <c r="AB283" s="1">
        <v>0.10281700000000001</v>
      </c>
      <c r="AD283" s="1">
        <v>0</v>
      </c>
      <c r="AE283" s="1">
        <v>1.8759000000000001E-2</v>
      </c>
    </row>
    <row r="284" spans="1:31" x14ac:dyDescent="0.4">
      <c r="A284" s="1" t="s">
        <v>402</v>
      </c>
      <c r="B284" s="1" t="s">
        <v>403</v>
      </c>
      <c r="C284" s="1" t="s">
        <v>28</v>
      </c>
      <c r="D284" s="1" t="s">
        <v>404</v>
      </c>
      <c r="E284" s="1">
        <v>1.40946213933608</v>
      </c>
      <c r="F284" s="2">
        <v>0.111321377449103</v>
      </c>
      <c r="G284" s="1">
        <v>0.463508832399529</v>
      </c>
      <c r="H284" s="1">
        <v>1</v>
      </c>
      <c r="I284" s="1">
        <v>1</v>
      </c>
      <c r="J284" s="1">
        <v>1</v>
      </c>
      <c r="K284" s="1">
        <v>1</v>
      </c>
      <c r="L284" s="1">
        <v>2</v>
      </c>
      <c r="M284" s="1">
        <v>3</v>
      </c>
      <c r="N284" s="1">
        <v>1</v>
      </c>
      <c r="O284" s="1">
        <v>3</v>
      </c>
      <c r="P284" s="1">
        <v>2</v>
      </c>
      <c r="Q284" s="1">
        <v>8</v>
      </c>
      <c r="R284" s="1">
        <v>0.28136100000000003</v>
      </c>
      <c r="S284" s="1">
        <v>0.45668300000000001</v>
      </c>
      <c r="T284" s="1">
        <f t="shared" si="22"/>
        <v>1.6231211859497228</v>
      </c>
      <c r="U284" s="1">
        <v>0.35784899999999997</v>
      </c>
      <c r="V284" s="1">
        <v>0.25985999999999998</v>
      </c>
      <c r="X284" s="1">
        <v>0.124824</v>
      </c>
      <c r="Y284" s="1">
        <v>0.85480100000000003</v>
      </c>
      <c r="AA284" s="1">
        <v>0.130998</v>
      </c>
      <c r="AB284" s="1">
        <v>0.31861</v>
      </c>
      <c r="AD284" s="1">
        <v>0.16731099999999999</v>
      </c>
      <c r="AE284" s="1">
        <v>1.497234</v>
      </c>
    </row>
    <row r="285" spans="1:31" x14ac:dyDescent="0.4">
      <c r="A285" s="1" t="s">
        <v>4180</v>
      </c>
      <c r="B285" s="1" t="s">
        <v>4181</v>
      </c>
      <c r="C285" s="1" t="s">
        <v>3780</v>
      </c>
      <c r="D285" s="1" t="s">
        <v>4182</v>
      </c>
      <c r="E285" s="1">
        <v>0.98482893580531905</v>
      </c>
      <c r="F285" s="1">
        <v>0.111085512323098</v>
      </c>
      <c r="G285" s="1">
        <v>0.463508832399529</v>
      </c>
      <c r="H285" s="1">
        <v>4</v>
      </c>
      <c r="I285" s="1">
        <v>4</v>
      </c>
      <c r="J285" s="1">
        <v>2</v>
      </c>
      <c r="K285" s="1">
        <v>4</v>
      </c>
      <c r="L285" s="1">
        <v>2</v>
      </c>
      <c r="M285" s="1">
        <v>6</v>
      </c>
      <c r="N285" s="1">
        <v>17</v>
      </c>
      <c r="O285" s="1">
        <v>7</v>
      </c>
      <c r="P285" s="1">
        <v>4</v>
      </c>
      <c r="Q285" s="1">
        <v>6</v>
      </c>
      <c r="R285" s="1">
        <v>1.0432570000000001</v>
      </c>
      <c r="S285" s="1">
        <v>1.0239529999999999</v>
      </c>
      <c r="T285" s="1">
        <f t="shared" si="22"/>
        <v>0.9814964098012281</v>
      </c>
      <c r="U285" s="1">
        <v>1.2823629999999999</v>
      </c>
      <c r="V285" s="1">
        <v>3.594986</v>
      </c>
      <c r="X285" s="1">
        <v>0.239622</v>
      </c>
      <c r="Y285" s="1">
        <v>1.9270309999999999</v>
      </c>
      <c r="AA285" s="1">
        <v>0.47914099999999998</v>
      </c>
      <c r="AB285" s="1">
        <v>0.82600600000000002</v>
      </c>
      <c r="AD285" s="1">
        <v>0.220113</v>
      </c>
      <c r="AE285" s="1">
        <v>1.01597</v>
      </c>
    </row>
    <row r="286" spans="1:31" x14ac:dyDescent="0.4">
      <c r="A286" s="1" t="s">
        <v>405</v>
      </c>
      <c r="B286" s="1" t="s">
        <v>406</v>
      </c>
      <c r="C286" s="1" t="s">
        <v>28</v>
      </c>
      <c r="D286" s="1" t="s">
        <v>407</v>
      </c>
      <c r="E286" s="1">
        <v>3.7808061550428298</v>
      </c>
      <c r="F286" s="2">
        <v>0.11213876469883</v>
      </c>
      <c r="G286" s="1">
        <v>0.46397263331889699</v>
      </c>
      <c r="H286" s="1">
        <v>0</v>
      </c>
      <c r="I286" s="1">
        <v>0</v>
      </c>
      <c r="J286" s="1">
        <v>0</v>
      </c>
      <c r="K286" s="1">
        <v>0</v>
      </c>
      <c r="L286" s="1">
        <v>2</v>
      </c>
      <c r="M286" s="1">
        <v>0</v>
      </c>
      <c r="N286" s="1">
        <v>10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 t="e">
        <f t="shared" si="22"/>
        <v>#DIV/0!</v>
      </c>
      <c r="U286" s="1">
        <v>0</v>
      </c>
      <c r="V286" s="1">
        <v>2.0543550000000002</v>
      </c>
      <c r="X286" s="1">
        <v>0</v>
      </c>
      <c r="Y286" s="1">
        <v>0</v>
      </c>
      <c r="AA286" s="1">
        <v>0</v>
      </c>
      <c r="AB286" s="1">
        <v>0</v>
      </c>
      <c r="AD286" s="1">
        <v>0</v>
      </c>
      <c r="AE286" s="1">
        <v>0</v>
      </c>
    </row>
    <row r="287" spans="1:31" x14ac:dyDescent="0.4">
      <c r="A287" s="1" t="s">
        <v>408</v>
      </c>
      <c r="B287" s="1" t="s">
        <v>409</v>
      </c>
      <c r="C287" s="1" t="s">
        <v>28</v>
      </c>
      <c r="D287" s="1" t="s">
        <v>410</v>
      </c>
      <c r="E287" s="1">
        <v>0.93686309482724595</v>
      </c>
      <c r="F287" s="2">
        <v>0.11245328397334201</v>
      </c>
      <c r="G287" s="1">
        <v>0.46477473161514499</v>
      </c>
      <c r="H287" s="1">
        <v>2</v>
      </c>
      <c r="I287" s="1">
        <v>3</v>
      </c>
      <c r="J287" s="1">
        <v>2</v>
      </c>
      <c r="K287" s="1">
        <v>2</v>
      </c>
      <c r="L287" s="1">
        <v>2</v>
      </c>
      <c r="M287" s="1">
        <v>3</v>
      </c>
      <c r="N287" s="1">
        <v>7</v>
      </c>
      <c r="O287" s="1">
        <v>5</v>
      </c>
      <c r="P287" s="1">
        <v>6</v>
      </c>
      <c r="Q287" s="1">
        <v>5</v>
      </c>
      <c r="R287" s="1">
        <v>0.55426299999999995</v>
      </c>
      <c r="S287" s="1">
        <v>0.58613199999999999</v>
      </c>
      <c r="T287" s="1">
        <f t="shared" si="22"/>
        <v>1.0574979747881421</v>
      </c>
      <c r="U287" s="1">
        <v>1.0609599999999999</v>
      </c>
      <c r="V287" s="1">
        <v>1.368458</v>
      </c>
      <c r="X287" s="1">
        <v>0.36414200000000002</v>
      </c>
      <c r="Y287" s="1">
        <v>1.356938</v>
      </c>
      <c r="AA287" s="1">
        <v>0.173371</v>
      </c>
      <c r="AB287" s="1">
        <v>1.156245</v>
      </c>
      <c r="AD287" s="1">
        <v>0.29583799999999999</v>
      </c>
      <c r="AE287" s="1">
        <v>0.961422</v>
      </c>
    </row>
    <row r="288" spans="1:31" x14ac:dyDescent="0.4">
      <c r="A288" s="1" t="s">
        <v>4183</v>
      </c>
      <c r="B288" s="1" t="s">
        <v>4184</v>
      </c>
      <c r="C288" s="1" t="s">
        <v>3784</v>
      </c>
      <c r="D288" s="1" t="s">
        <v>4185</v>
      </c>
      <c r="E288" s="1">
        <v>1.6397403525526499</v>
      </c>
      <c r="F288" s="1">
        <v>0.112639325376943</v>
      </c>
      <c r="G288" s="1">
        <v>0.46504467454660903</v>
      </c>
      <c r="H288" s="1">
        <v>0</v>
      </c>
      <c r="I288" s="1">
        <v>0</v>
      </c>
      <c r="J288" s="1">
        <v>1</v>
      </c>
      <c r="K288" s="1">
        <v>1</v>
      </c>
      <c r="L288" s="1">
        <v>0</v>
      </c>
      <c r="M288" s="1">
        <v>3</v>
      </c>
      <c r="N288" s="1">
        <v>3</v>
      </c>
      <c r="O288" s="1">
        <v>1</v>
      </c>
      <c r="P288" s="1">
        <v>1</v>
      </c>
      <c r="Q288" s="1">
        <v>1</v>
      </c>
      <c r="R288" s="1">
        <v>4.9902000000000002E-2</v>
      </c>
      <c r="S288" s="1">
        <v>0.58403799999999995</v>
      </c>
      <c r="T288" s="1">
        <f t="shared" si="22"/>
        <v>11.70369925053104</v>
      </c>
      <c r="U288" s="1">
        <v>6.2927999999999998E-2</v>
      </c>
      <c r="V288" s="1">
        <v>0.61949200000000004</v>
      </c>
      <c r="X288" s="1">
        <v>0.11673699999999999</v>
      </c>
      <c r="Y288" s="1">
        <v>0.36830000000000002</v>
      </c>
      <c r="AA288" s="1">
        <v>7.0014000000000007E-2</v>
      </c>
      <c r="AB288" s="1">
        <v>0.23600699999999999</v>
      </c>
      <c r="AD288" s="1">
        <v>3.6753000000000001E-2</v>
      </c>
      <c r="AE288" s="1">
        <v>0.216559</v>
      </c>
    </row>
    <row r="289" spans="1:31" x14ac:dyDescent="0.4">
      <c r="A289" s="1" t="s">
        <v>411</v>
      </c>
      <c r="B289" s="1" t="s">
        <v>364</v>
      </c>
      <c r="C289" s="1" t="s">
        <v>28</v>
      </c>
      <c r="D289" s="1" t="s">
        <v>412</v>
      </c>
      <c r="E289" s="1">
        <v>1.50775561576013</v>
      </c>
      <c r="F289" s="2">
        <v>0.112765353745488</v>
      </c>
      <c r="G289" s="1">
        <v>0.46506653386254898</v>
      </c>
      <c r="H289" s="1">
        <v>0</v>
      </c>
      <c r="I289" s="1">
        <v>1</v>
      </c>
      <c r="J289" s="1">
        <v>0</v>
      </c>
      <c r="K289" s="1">
        <v>2</v>
      </c>
      <c r="L289" s="1">
        <v>2</v>
      </c>
      <c r="M289" s="1">
        <v>10</v>
      </c>
      <c r="N289" s="1">
        <v>2</v>
      </c>
      <c r="O289" s="1">
        <v>2</v>
      </c>
      <c r="P289" s="1">
        <v>3</v>
      </c>
      <c r="Q289" s="1">
        <v>2</v>
      </c>
      <c r="R289" s="1">
        <v>1.0005999999999999E-2</v>
      </c>
      <c r="S289" s="1">
        <v>1.6422079999999999</v>
      </c>
      <c r="T289" s="1">
        <f t="shared" si="22"/>
        <v>164.12232660403757</v>
      </c>
      <c r="U289" s="1">
        <v>0.320048</v>
      </c>
      <c r="V289" s="1">
        <v>0.36810199999999998</v>
      </c>
      <c r="X289" s="1">
        <v>0</v>
      </c>
      <c r="Y289" s="1">
        <v>0.49978299999999998</v>
      </c>
      <c r="AA289" s="1">
        <v>0.23903099999999999</v>
      </c>
      <c r="AB289" s="1">
        <v>0.58583700000000005</v>
      </c>
      <c r="AD289" s="1">
        <v>0.31851099999999999</v>
      </c>
      <c r="AE289" s="1">
        <v>0.40242299999999998</v>
      </c>
    </row>
    <row r="290" spans="1:31" x14ac:dyDescent="0.4">
      <c r="A290" s="1" t="s">
        <v>4186</v>
      </c>
      <c r="B290" s="1" t="s">
        <v>4187</v>
      </c>
      <c r="C290" s="1" t="s">
        <v>3780</v>
      </c>
      <c r="D290" s="1" t="s">
        <v>4188</v>
      </c>
      <c r="E290" s="1">
        <v>1.4080835077956599</v>
      </c>
      <c r="F290" s="1">
        <v>0.11460304447950199</v>
      </c>
      <c r="G290" s="1">
        <v>0.46912957208824901</v>
      </c>
      <c r="H290" s="1">
        <v>1</v>
      </c>
      <c r="I290" s="1">
        <v>1</v>
      </c>
      <c r="J290" s="1">
        <v>0</v>
      </c>
      <c r="K290" s="1">
        <v>2</v>
      </c>
      <c r="L290" s="1">
        <v>0</v>
      </c>
      <c r="M290" s="1">
        <v>4</v>
      </c>
      <c r="N290" s="1">
        <v>3</v>
      </c>
      <c r="O290" s="1">
        <v>3</v>
      </c>
      <c r="P290" s="1">
        <v>2</v>
      </c>
      <c r="Q290" s="1">
        <v>2</v>
      </c>
      <c r="R290" s="1">
        <v>0.25358999999999998</v>
      </c>
      <c r="S290" s="1">
        <v>0.65808900000000004</v>
      </c>
      <c r="T290" s="1">
        <f t="shared" si="22"/>
        <v>2.5950905004140545</v>
      </c>
      <c r="U290" s="1">
        <v>0.20700499999999999</v>
      </c>
      <c r="V290" s="1">
        <v>0.69030000000000002</v>
      </c>
      <c r="X290" s="1">
        <v>6.3536999999999996E-2</v>
      </c>
      <c r="Y290" s="1">
        <v>0.88410299999999997</v>
      </c>
      <c r="AA290" s="1">
        <v>0.17272000000000001</v>
      </c>
      <c r="AB290" s="1">
        <v>0.43614900000000001</v>
      </c>
      <c r="AD290" s="1">
        <v>0</v>
      </c>
      <c r="AE290" s="1">
        <v>0.391318</v>
      </c>
    </row>
    <row r="291" spans="1:31" x14ac:dyDescent="0.4">
      <c r="A291" s="1" t="s">
        <v>4189</v>
      </c>
      <c r="B291" s="1" t="s">
        <v>3791</v>
      </c>
      <c r="C291" s="1" t="s">
        <v>3780</v>
      </c>
      <c r="D291" s="1" t="s">
        <v>4190</v>
      </c>
      <c r="E291" s="1">
        <v>1.1797156569984699</v>
      </c>
      <c r="F291" s="1">
        <v>0.114770311916358</v>
      </c>
      <c r="G291" s="1">
        <v>0.469315542995552</v>
      </c>
      <c r="H291" s="1">
        <v>2</v>
      </c>
      <c r="I291" s="1">
        <v>1</v>
      </c>
      <c r="J291" s="1">
        <v>2</v>
      </c>
      <c r="K291" s="1">
        <v>1</v>
      </c>
      <c r="L291" s="1">
        <v>1</v>
      </c>
      <c r="M291" s="1">
        <v>2</v>
      </c>
      <c r="N291" s="1">
        <v>6</v>
      </c>
      <c r="O291" s="1">
        <v>5</v>
      </c>
      <c r="P291" s="1">
        <v>4</v>
      </c>
      <c r="Q291" s="1">
        <v>3</v>
      </c>
      <c r="R291" s="1">
        <v>0.49905100000000002</v>
      </c>
      <c r="S291" s="1">
        <v>0.29277399999999998</v>
      </c>
      <c r="T291" s="1">
        <f t="shared" si="22"/>
        <v>0.58666148349567471</v>
      </c>
      <c r="U291" s="1">
        <v>0.46043299999999998</v>
      </c>
      <c r="V291" s="1">
        <v>1.233276</v>
      </c>
      <c r="X291" s="1">
        <v>0.25921499999999997</v>
      </c>
      <c r="Y291" s="1">
        <v>1.4858</v>
      </c>
      <c r="AA291" s="1">
        <v>8.8352E-2</v>
      </c>
      <c r="AB291" s="1">
        <v>0.742649</v>
      </c>
      <c r="AD291" s="1">
        <v>8.1498000000000001E-2</v>
      </c>
      <c r="AE291" s="1">
        <v>0.50520399999999999</v>
      </c>
    </row>
    <row r="292" spans="1:31" x14ac:dyDescent="0.4">
      <c r="A292" s="1" t="s">
        <v>4191</v>
      </c>
      <c r="B292" s="1" t="s">
        <v>4192</v>
      </c>
      <c r="C292" s="1" t="s">
        <v>3780</v>
      </c>
      <c r="D292" s="1" t="s">
        <v>4193</v>
      </c>
      <c r="E292" s="1">
        <v>0.91026170074869295</v>
      </c>
      <c r="F292" s="1">
        <v>0.11733316781173</v>
      </c>
      <c r="G292" s="1">
        <v>0.47425746318025702</v>
      </c>
      <c r="H292" s="1">
        <v>3</v>
      </c>
      <c r="I292" s="1">
        <v>4</v>
      </c>
      <c r="J292" s="1">
        <v>5</v>
      </c>
      <c r="K292" s="1">
        <v>3</v>
      </c>
      <c r="L292" s="1">
        <v>1</v>
      </c>
      <c r="M292" s="1">
        <v>8</v>
      </c>
      <c r="N292" s="1">
        <v>5</v>
      </c>
      <c r="O292" s="1">
        <v>12</v>
      </c>
      <c r="P292" s="1">
        <v>6</v>
      </c>
      <c r="Q292" s="1">
        <v>5</v>
      </c>
      <c r="R292" s="1">
        <v>0.83281799999999995</v>
      </c>
      <c r="S292" s="1">
        <v>1.324843</v>
      </c>
      <c r="T292" s="1">
        <f t="shared" si="22"/>
        <v>1.5907953478431063</v>
      </c>
      <c r="U292" s="1">
        <v>1.259207</v>
      </c>
      <c r="V292" s="1">
        <v>1.1269039999999999</v>
      </c>
      <c r="X292" s="1">
        <v>0.82809900000000003</v>
      </c>
      <c r="Y292" s="1">
        <v>3.1933669999999998</v>
      </c>
      <c r="AA292" s="1">
        <v>0.31246000000000002</v>
      </c>
      <c r="AB292" s="1">
        <v>1.143157</v>
      </c>
      <c r="AD292" s="1">
        <v>0.16395000000000001</v>
      </c>
      <c r="AE292" s="1">
        <v>0.96498899999999999</v>
      </c>
    </row>
    <row r="293" spans="1:31" x14ac:dyDescent="0.4">
      <c r="A293" s="1" t="s">
        <v>413</v>
      </c>
      <c r="B293" s="1" t="s">
        <v>414</v>
      </c>
      <c r="C293" s="1" t="s">
        <v>28</v>
      </c>
      <c r="D293" s="1" t="s">
        <v>415</v>
      </c>
      <c r="E293" s="1">
        <v>1.6515011564264901</v>
      </c>
      <c r="F293" s="2">
        <v>0.11835712222948799</v>
      </c>
      <c r="G293" s="1">
        <v>0.47583580189553099</v>
      </c>
      <c r="H293" s="1">
        <v>0</v>
      </c>
      <c r="I293" s="1">
        <v>1</v>
      </c>
      <c r="J293" s="1">
        <v>1</v>
      </c>
      <c r="K293" s="1">
        <v>0</v>
      </c>
      <c r="L293" s="1">
        <v>2</v>
      </c>
      <c r="M293" s="1">
        <v>1</v>
      </c>
      <c r="N293" s="1">
        <v>1</v>
      </c>
      <c r="O293" s="1">
        <v>3</v>
      </c>
      <c r="P293" s="1">
        <v>2</v>
      </c>
      <c r="Q293" s="1">
        <v>2</v>
      </c>
      <c r="R293" s="1">
        <v>3.4321999999999998E-2</v>
      </c>
      <c r="S293" s="1">
        <v>0.13544100000000001</v>
      </c>
      <c r="T293" s="1">
        <f t="shared" si="22"/>
        <v>3.9461861196899952</v>
      </c>
      <c r="U293" s="1">
        <v>0.19301199999999999</v>
      </c>
      <c r="V293" s="1">
        <v>0.31248799999999999</v>
      </c>
      <c r="X293" s="1">
        <v>9.5563999999999996E-2</v>
      </c>
      <c r="Y293" s="1">
        <v>0.75219800000000003</v>
      </c>
      <c r="AA293" s="1">
        <v>1.5617000000000001E-2</v>
      </c>
      <c r="AB293" s="1">
        <v>0.42702499999999999</v>
      </c>
      <c r="AD293" s="1">
        <v>5.4646E-2</v>
      </c>
      <c r="AE293" s="1">
        <v>0.33993099999999998</v>
      </c>
    </row>
    <row r="294" spans="1:31" x14ac:dyDescent="0.4">
      <c r="A294" s="1" t="s">
        <v>4194</v>
      </c>
      <c r="B294" s="1" t="s">
        <v>4195</v>
      </c>
      <c r="C294" s="1" t="s">
        <v>3780</v>
      </c>
      <c r="D294" s="1" t="s">
        <v>4196</v>
      </c>
      <c r="E294" s="1">
        <v>3.8273439422426399</v>
      </c>
      <c r="F294" s="1">
        <v>0.119157208131739</v>
      </c>
      <c r="G294" s="1">
        <v>0.47712428869382201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8</v>
      </c>
      <c r="Q294" s="1">
        <v>0</v>
      </c>
      <c r="R294" s="1">
        <v>0</v>
      </c>
      <c r="S294" s="1">
        <v>0</v>
      </c>
      <c r="T294" s="1" t="e">
        <f t="shared" si="22"/>
        <v>#DIV/0!</v>
      </c>
      <c r="U294" s="1">
        <v>0</v>
      </c>
      <c r="V294" s="1">
        <v>0</v>
      </c>
      <c r="X294" s="1">
        <v>0</v>
      </c>
      <c r="Y294" s="1">
        <v>0</v>
      </c>
      <c r="AA294" s="1">
        <v>0</v>
      </c>
      <c r="AB294" s="1">
        <v>1.4121269999999999</v>
      </c>
      <c r="AD294" s="1">
        <v>0</v>
      </c>
      <c r="AE294" s="1">
        <v>0</v>
      </c>
    </row>
    <row r="295" spans="1:31" x14ac:dyDescent="0.4">
      <c r="A295" s="1" t="s">
        <v>416</v>
      </c>
      <c r="B295" s="1" t="s">
        <v>417</v>
      </c>
      <c r="C295" s="1" t="s">
        <v>28</v>
      </c>
      <c r="D295" s="1" t="s">
        <v>418</v>
      </c>
      <c r="E295" s="1">
        <v>1.6363192885664899</v>
      </c>
      <c r="F295" s="2">
        <v>0.119132817077406</v>
      </c>
      <c r="G295" s="1">
        <v>0.47712428869382201</v>
      </c>
      <c r="H295" s="1">
        <v>0</v>
      </c>
      <c r="I295" s="1">
        <v>0</v>
      </c>
      <c r="J295" s="1">
        <v>1</v>
      </c>
      <c r="K295" s="1">
        <v>1</v>
      </c>
      <c r="L295" s="1">
        <v>2</v>
      </c>
      <c r="M295" s="1">
        <v>1</v>
      </c>
      <c r="N295" s="1">
        <v>4</v>
      </c>
      <c r="O295" s="1">
        <v>1</v>
      </c>
      <c r="P295" s="1">
        <v>1</v>
      </c>
      <c r="Q295" s="1">
        <v>2</v>
      </c>
      <c r="R295" s="1">
        <v>0.13159199999999999</v>
      </c>
      <c r="S295" s="1">
        <v>0.16109499999999999</v>
      </c>
      <c r="T295" s="1">
        <f t="shared" si="22"/>
        <v>1.2242005593045171</v>
      </c>
      <c r="U295" s="1">
        <v>9.4864000000000004E-2</v>
      </c>
      <c r="V295" s="1">
        <v>0.73882599999999998</v>
      </c>
      <c r="X295" s="1">
        <v>0.21792600000000001</v>
      </c>
      <c r="Y295" s="1">
        <v>0.34762199999999999</v>
      </c>
      <c r="AA295" s="1">
        <v>0.13466700000000001</v>
      </c>
      <c r="AB295" s="1">
        <v>0.212009</v>
      </c>
      <c r="AD295" s="1">
        <v>6.3468999999999998E-2</v>
      </c>
      <c r="AE295" s="1">
        <v>0.28126499999999999</v>
      </c>
    </row>
    <row r="296" spans="1:31" x14ac:dyDescent="0.4">
      <c r="A296" s="1" t="s">
        <v>4197</v>
      </c>
      <c r="B296" s="1" t="s">
        <v>4056</v>
      </c>
      <c r="C296" s="1" t="s">
        <v>3780</v>
      </c>
      <c r="D296" s="1" t="s">
        <v>4198</v>
      </c>
      <c r="E296" s="1">
        <v>0.85844107951344095</v>
      </c>
      <c r="F296" s="1">
        <v>0.118968189927344</v>
      </c>
      <c r="G296" s="1">
        <v>0.47712428869382201</v>
      </c>
      <c r="H296" s="1">
        <v>4</v>
      </c>
      <c r="I296" s="1">
        <v>6</v>
      </c>
      <c r="J296" s="1">
        <v>5</v>
      </c>
      <c r="K296" s="1">
        <v>3</v>
      </c>
      <c r="L296" s="1">
        <v>2</v>
      </c>
      <c r="M296" s="1">
        <v>15</v>
      </c>
      <c r="N296" s="1">
        <v>7</v>
      </c>
      <c r="O296" s="1">
        <v>9</v>
      </c>
      <c r="P296" s="1">
        <v>6</v>
      </c>
      <c r="Q296" s="1">
        <v>7</v>
      </c>
      <c r="R296" s="1">
        <v>1.1243920000000001</v>
      </c>
      <c r="S296" s="1">
        <v>2.5698089999999998</v>
      </c>
      <c r="T296" s="1">
        <f t="shared" si="22"/>
        <v>2.2855098577720221</v>
      </c>
      <c r="U296" s="1">
        <v>1.7687269999999999</v>
      </c>
      <c r="V296" s="1">
        <v>1.4900800000000001</v>
      </c>
      <c r="X296" s="1">
        <v>0.84615499999999999</v>
      </c>
      <c r="Y296" s="1">
        <v>2.493201</v>
      </c>
      <c r="AA296" s="1">
        <v>0.378778</v>
      </c>
      <c r="AB296" s="1">
        <v>1.1436010000000001</v>
      </c>
      <c r="AD296" s="1">
        <v>0.31780399999999998</v>
      </c>
      <c r="AE296" s="1">
        <v>1.309958</v>
      </c>
    </row>
    <row r="297" spans="1:31" x14ac:dyDescent="0.4">
      <c r="A297" s="1" t="s">
        <v>4199</v>
      </c>
      <c r="B297" s="1" t="s">
        <v>4200</v>
      </c>
      <c r="C297" s="1" t="s">
        <v>3780</v>
      </c>
      <c r="D297" s="1" t="s">
        <v>4201</v>
      </c>
      <c r="E297" s="1">
        <v>3.0539261696665898</v>
      </c>
      <c r="F297" s="1">
        <v>0.125379827631903</v>
      </c>
      <c r="G297" s="1">
        <v>0.490435427997927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1</v>
      </c>
      <c r="N297" s="1">
        <v>2</v>
      </c>
      <c r="O297" s="1">
        <v>1</v>
      </c>
      <c r="P297" s="1">
        <v>0</v>
      </c>
      <c r="Q297" s="1">
        <v>1</v>
      </c>
      <c r="R297" s="1">
        <v>0.101673</v>
      </c>
      <c r="S297" s="1">
        <v>0.103673</v>
      </c>
      <c r="T297" s="1">
        <f t="shared" si="22"/>
        <v>1.0196709057468551</v>
      </c>
      <c r="U297" s="1">
        <v>0</v>
      </c>
      <c r="V297" s="1">
        <v>0.49394300000000002</v>
      </c>
      <c r="X297" s="1">
        <v>0</v>
      </c>
      <c r="Y297" s="1">
        <v>0.197715</v>
      </c>
      <c r="AA297" s="1">
        <v>2.3539999999999998E-2</v>
      </c>
      <c r="AB297" s="1">
        <v>3.3288999999999999E-2</v>
      </c>
      <c r="AD297" s="1">
        <v>0</v>
      </c>
      <c r="AE297" s="1">
        <v>0.13286899999999999</v>
      </c>
    </row>
    <row r="298" spans="1:31" x14ac:dyDescent="0.4">
      <c r="A298" s="1" t="s">
        <v>4202</v>
      </c>
      <c r="B298" s="1" t="s">
        <v>4203</v>
      </c>
      <c r="C298" s="1" t="s">
        <v>3780</v>
      </c>
      <c r="D298" s="1" t="s">
        <v>4204</v>
      </c>
      <c r="E298" s="1">
        <v>2.02061521344885</v>
      </c>
      <c r="F298" s="1">
        <v>0.125664529448067</v>
      </c>
      <c r="G298" s="1">
        <v>0.490435427997927</v>
      </c>
      <c r="H298" s="1">
        <v>0</v>
      </c>
      <c r="I298" s="1">
        <v>1</v>
      </c>
      <c r="J298" s="1">
        <v>0</v>
      </c>
      <c r="K298" s="1">
        <v>0</v>
      </c>
      <c r="L298" s="1">
        <v>0</v>
      </c>
      <c r="M298" s="1">
        <v>1</v>
      </c>
      <c r="N298" s="1">
        <v>2</v>
      </c>
      <c r="O298" s="1">
        <v>1</v>
      </c>
      <c r="P298" s="1">
        <v>1</v>
      </c>
      <c r="Q298" s="1">
        <v>2</v>
      </c>
      <c r="R298" s="1">
        <v>0.10472099999999999</v>
      </c>
      <c r="S298" s="1">
        <v>9.4145999999999994E-2</v>
      </c>
      <c r="T298" s="1">
        <f t="shared" si="22"/>
        <v>0.89901738906236572</v>
      </c>
      <c r="U298" s="1">
        <v>0.340221</v>
      </c>
      <c r="V298" s="1">
        <v>0.42855500000000002</v>
      </c>
      <c r="X298" s="1">
        <v>7.0337999999999998E-2</v>
      </c>
      <c r="Y298" s="1">
        <v>0.23469200000000001</v>
      </c>
      <c r="AA298" s="1">
        <v>0</v>
      </c>
      <c r="AB298" s="1">
        <v>0.180059</v>
      </c>
      <c r="AD298" s="1">
        <v>1.6622999999999999E-2</v>
      </c>
      <c r="AE298" s="1">
        <v>0.29827999999999999</v>
      </c>
    </row>
    <row r="299" spans="1:31" x14ac:dyDescent="0.4">
      <c r="A299" s="1" t="s">
        <v>4205</v>
      </c>
      <c r="B299" s="1" t="s">
        <v>4206</v>
      </c>
      <c r="C299" s="1" t="s">
        <v>3780</v>
      </c>
      <c r="D299" s="1" t="s">
        <v>4207</v>
      </c>
      <c r="E299" s="1">
        <v>2.0202192341901801</v>
      </c>
      <c r="F299" s="1">
        <v>0.125664529448067</v>
      </c>
      <c r="G299" s="1">
        <v>0.490435427997927</v>
      </c>
      <c r="H299" s="1">
        <v>1</v>
      </c>
      <c r="I299" s="1">
        <v>0</v>
      </c>
      <c r="J299" s="1">
        <v>0</v>
      </c>
      <c r="K299" s="1">
        <v>0</v>
      </c>
      <c r="L299" s="1">
        <v>0</v>
      </c>
      <c r="M299" s="1">
        <v>2</v>
      </c>
      <c r="N299" s="1">
        <v>2</v>
      </c>
      <c r="O299" s="1">
        <v>1</v>
      </c>
      <c r="P299" s="1">
        <v>1</v>
      </c>
      <c r="Q299" s="1">
        <v>1</v>
      </c>
      <c r="R299" s="1">
        <v>0.181667</v>
      </c>
      <c r="S299" s="1">
        <v>0.326212</v>
      </c>
      <c r="T299" s="1">
        <f t="shared" si="22"/>
        <v>1.7956590905337788</v>
      </c>
      <c r="U299" s="1">
        <v>3.9153E-2</v>
      </c>
      <c r="V299" s="1">
        <v>0.381554</v>
      </c>
      <c r="X299" s="1">
        <v>3.9440000000000003E-2</v>
      </c>
      <c r="Y299" s="1">
        <v>0.259241</v>
      </c>
      <c r="AA299" s="1">
        <v>2.1315000000000001E-2</v>
      </c>
      <c r="AB299" s="1">
        <v>0.147089</v>
      </c>
      <c r="AD299" s="1">
        <v>6.2880000000000002E-3</v>
      </c>
      <c r="AE299" s="1">
        <v>0.14174200000000001</v>
      </c>
    </row>
    <row r="300" spans="1:31" x14ac:dyDescent="0.4">
      <c r="A300" s="1" t="s">
        <v>419</v>
      </c>
      <c r="B300" s="1" t="s">
        <v>334</v>
      </c>
      <c r="C300" s="1" t="s">
        <v>28</v>
      </c>
      <c r="D300" s="1" t="s">
        <v>420</v>
      </c>
      <c r="E300" s="1">
        <v>3.0554005598266198</v>
      </c>
      <c r="F300" s="2">
        <v>0.126720456190238</v>
      </c>
      <c r="G300" s="1">
        <v>0.492157969196579</v>
      </c>
      <c r="H300" s="1">
        <v>0</v>
      </c>
      <c r="I300" s="1">
        <v>0</v>
      </c>
      <c r="J300" s="1">
        <v>0</v>
      </c>
      <c r="K300" s="1">
        <v>0</v>
      </c>
      <c r="L300" s="1">
        <v>2</v>
      </c>
      <c r="M300" s="1">
        <v>3</v>
      </c>
      <c r="N300" s="1">
        <v>0</v>
      </c>
      <c r="O300" s="1">
        <v>2</v>
      </c>
      <c r="P300" s="1">
        <v>0</v>
      </c>
      <c r="Q300" s="1">
        <v>0</v>
      </c>
      <c r="R300" s="1">
        <v>0</v>
      </c>
      <c r="S300" s="1">
        <v>0.53040200000000004</v>
      </c>
      <c r="T300" s="1" t="e">
        <f t="shared" si="22"/>
        <v>#DIV/0!</v>
      </c>
      <c r="U300" s="1">
        <v>0</v>
      </c>
      <c r="V300" s="1">
        <v>0</v>
      </c>
      <c r="X300" s="1">
        <v>0</v>
      </c>
      <c r="Y300" s="1">
        <v>0.67728600000000005</v>
      </c>
      <c r="AA300" s="1">
        <v>4.4778999999999999E-2</v>
      </c>
      <c r="AB300" s="1">
        <v>5.2663000000000001E-2</v>
      </c>
      <c r="AD300" s="3">
        <v>3.0000000000000001E-6</v>
      </c>
      <c r="AE300" s="1">
        <v>0</v>
      </c>
    </row>
    <row r="301" spans="1:31" x14ac:dyDescent="0.4">
      <c r="A301" s="1" t="s">
        <v>4208</v>
      </c>
      <c r="B301" s="1" t="s">
        <v>4209</v>
      </c>
      <c r="C301" s="1" t="s">
        <v>3780</v>
      </c>
      <c r="D301" s="1" t="s">
        <v>4210</v>
      </c>
      <c r="E301" s="1">
        <v>3.0553986522641701</v>
      </c>
      <c r="F301" s="1">
        <v>0.127000265156126</v>
      </c>
      <c r="G301" s="1">
        <v>0.492157969196579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3</v>
      </c>
      <c r="N301" s="1">
        <v>0</v>
      </c>
      <c r="O301" s="1">
        <v>2</v>
      </c>
      <c r="P301" s="1">
        <v>0</v>
      </c>
      <c r="Q301" s="1">
        <v>0</v>
      </c>
      <c r="R301" s="1">
        <v>9.8498000000000002E-2</v>
      </c>
      <c r="S301" s="1">
        <v>0.57531600000000005</v>
      </c>
      <c r="T301" s="1">
        <f t="shared" si="22"/>
        <v>5.8408901703587892</v>
      </c>
      <c r="U301" s="1">
        <v>6.0186000000000003E-2</v>
      </c>
      <c r="V301" s="1">
        <v>2.0431000000000001E-2</v>
      </c>
      <c r="X301" s="1">
        <v>6.0670000000000003E-3</v>
      </c>
      <c r="Y301" s="1">
        <v>0.54327999999999999</v>
      </c>
      <c r="AA301" s="1">
        <v>1.4456999999999999E-2</v>
      </c>
      <c r="AB301" s="1">
        <v>2.5557E-2</v>
      </c>
      <c r="AD301" s="1">
        <v>2.513E-3</v>
      </c>
      <c r="AE301" s="1">
        <v>6.9649999999999998E-3</v>
      </c>
    </row>
    <row r="302" spans="1:31" x14ac:dyDescent="0.4">
      <c r="A302" s="1" t="s">
        <v>421</v>
      </c>
      <c r="B302" s="1" t="s">
        <v>422</v>
      </c>
      <c r="C302" s="1" t="s">
        <v>28</v>
      </c>
      <c r="D302" s="1" t="s">
        <v>423</v>
      </c>
      <c r="E302" s="1">
        <v>1.6513243218323199</v>
      </c>
      <c r="F302" s="2">
        <v>0.127618331444211</v>
      </c>
      <c r="G302" s="1">
        <v>0.49306500774633999</v>
      </c>
      <c r="H302" s="1">
        <v>0</v>
      </c>
      <c r="I302" s="1">
        <v>0</v>
      </c>
      <c r="J302" s="1">
        <v>1</v>
      </c>
      <c r="K302" s="1">
        <v>1</v>
      </c>
      <c r="L302" s="1">
        <v>2</v>
      </c>
      <c r="M302" s="1">
        <v>1</v>
      </c>
      <c r="N302" s="1">
        <v>1</v>
      </c>
      <c r="O302" s="1">
        <v>3</v>
      </c>
      <c r="P302" s="1">
        <v>1</v>
      </c>
      <c r="Q302" s="1">
        <v>3</v>
      </c>
      <c r="R302" s="1">
        <v>4.0674000000000002E-2</v>
      </c>
      <c r="S302" s="1">
        <v>9.0579999999999994E-2</v>
      </c>
      <c r="T302" s="1">
        <f t="shared" si="22"/>
        <v>2.2269754634410184</v>
      </c>
      <c r="U302" s="1">
        <v>0</v>
      </c>
      <c r="V302" s="1">
        <v>0.19887199999999999</v>
      </c>
      <c r="X302" s="1">
        <v>0.137682</v>
      </c>
      <c r="Y302" s="1">
        <v>0.90315400000000001</v>
      </c>
      <c r="AA302" s="1">
        <v>6.0331000000000003E-2</v>
      </c>
      <c r="AB302" s="1">
        <v>0.22872999999999999</v>
      </c>
      <c r="AD302" s="1">
        <v>0</v>
      </c>
      <c r="AE302" s="1">
        <v>0.48224099999999998</v>
      </c>
    </row>
    <row r="303" spans="1:31" x14ac:dyDescent="0.4">
      <c r="A303" s="1" t="s">
        <v>424</v>
      </c>
      <c r="B303" s="1" t="s">
        <v>52</v>
      </c>
      <c r="C303" s="1" t="s">
        <v>28</v>
      </c>
      <c r="D303" s="1" t="s">
        <v>425</v>
      </c>
      <c r="E303" s="1">
        <v>0.79277643980351398</v>
      </c>
      <c r="F303" s="2">
        <v>0.12745445588226301</v>
      </c>
      <c r="G303" s="1">
        <v>0.49306500774633999</v>
      </c>
      <c r="H303" s="1">
        <v>2</v>
      </c>
      <c r="I303" s="1">
        <v>4</v>
      </c>
      <c r="J303" s="1">
        <v>5</v>
      </c>
      <c r="K303" s="1">
        <v>3</v>
      </c>
      <c r="L303" s="1">
        <v>2</v>
      </c>
      <c r="M303" s="1">
        <v>7</v>
      </c>
      <c r="N303" s="1">
        <v>10</v>
      </c>
      <c r="O303" s="1">
        <v>7</v>
      </c>
      <c r="P303" s="1">
        <v>5</v>
      </c>
      <c r="Q303" s="1">
        <v>5</v>
      </c>
      <c r="R303" s="1">
        <v>0.57259700000000002</v>
      </c>
      <c r="S303" s="1">
        <v>1.2352160000000001</v>
      </c>
      <c r="T303" s="1">
        <f t="shared" si="22"/>
        <v>2.1572170304769323</v>
      </c>
      <c r="U303" s="1">
        <v>1.271163</v>
      </c>
      <c r="V303" s="1">
        <v>2.1572140000000002</v>
      </c>
      <c r="X303" s="1">
        <v>0.766347</v>
      </c>
      <c r="Y303" s="1">
        <v>1.9693970000000001</v>
      </c>
      <c r="AA303" s="1">
        <v>0.37649700000000003</v>
      </c>
      <c r="AB303" s="1">
        <v>0.95027099999999998</v>
      </c>
      <c r="AD303" s="1">
        <v>0.27104299999999998</v>
      </c>
      <c r="AE303" s="1">
        <v>0.92959499999999995</v>
      </c>
    </row>
    <row r="304" spans="1:31" x14ac:dyDescent="0.4">
      <c r="A304" s="1" t="s">
        <v>4211</v>
      </c>
      <c r="B304" s="1" t="s">
        <v>4212</v>
      </c>
      <c r="C304" s="1" t="s">
        <v>3780</v>
      </c>
      <c r="D304" s="1" t="s">
        <v>4213</v>
      </c>
      <c r="E304" s="1">
        <v>1.14297172127206</v>
      </c>
      <c r="F304" s="1">
        <v>0.12844284539183201</v>
      </c>
      <c r="G304" s="1">
        <v>0.49476184044933602</v>
      </c>
      <c r="H304" s="1">
        <v>1</v>
      </c>
      <c r="I304" s="1">
        <v>1</v>
      </c>
      <c r="J304" s="1">
        <v>2</v>
      </c>
      <c r="K304" s="1">
        <v>1</v>
      </c>
      <c r="L304" s="1">
        <v>0</v>
      </c>
      <c r="M304" s="1">
        <v>2</v>
      </c>
      <c r="N304" s="1">
        <v>2</v>
      </c>
      <c r="O304" s="1">
        <v>5</v>
      </c>
      <c r="P304" s="1">
        <v>2</v>
      </c>
      <c r="Q304" s="1">
        <v>3</v>
      </c>
      <c r="R304" s="1">
        <v>0.31773200000000001</v>
      </c>
      <c r="S304" s="1">
        <v>0.38851799999999997</v>
      </c>
      <c r="T304" s="1">
        <f t="shared" si="22"/>
        <v>1.2227852403912731</v>
      </c>
      <c r="U304" s="1">
        <v>0.35850700000000002</v>
      </c>
      <c r="V304" s="1">
        <v>0.454509</v>
      </c>
      <c r="X304" s="1">
        <v>0.27134200000000003</v>
      </c>
      <c r="Y304" s="1">
        <v>1.391049</v>
      </c>
      <c r="AA304" s="1">
        <v>8.4636000000000003E-2</v>
      </c>
      <c r="AB304" s="1">
        <v>0.42379</v>
      </c>
      <c r="AD304" s="1">
        <v>3.1987000000000002E-2</v>
      </c>
      <c r="AE304" s="1">
        <v>0.55477100000000001</v>
      </c>
    </row>
    <row r="305" spans="1:31" x14ac:dyDescent="0.4">
      <c r="A305" s="1" t="s">
        <v>426</v>
      </c>
      <c r="B305" s="1" t="s">
        <v>427</v>
      </c>
      <c r="C305" s="1" t="s">
        <v>28</v>
      </c>
      <c r="D305" s="1" t="s">
        <v>428</v>
      </c>
      <c r="E305" s="1">
        <v>3.3790766648149102</v>
      </c>
      <c r="F305" s="2">
        <v>0.128709373161603</v>
      </c>
      <c r="G305" s="1">
        <v>0.49526003340138702</v>
      </c>
      <c r="H305" s="1">
        <v>0</v>
      </c>
      <c r="I305" s="1">
        <v>0</v>
      </c>
      <c r="J305" s="1">
        <v>0</v>
      </c>
      <c r="K305" s="1">
        <v>0</v>
      </c>
      <c r="L305" s="1">
        <v>2</v>
      </c>
      <c r="M305" s="1">
        <v>0</v>
      </c>
      <c r="N305" s="1">
        <v>1</v>
      </c>
      <c r="O305" s="1">
        <v>0</v>
      </c>
      <c r="P305" s="1">
        <v>5</v>
      </c>
      <c r="Q305" s="1">
        <v>0</v>
      </c>
      <c r="R305" s="1">
        <v>0</v>
      </c>
      <c r="S305" s="1">
        <v>0</v>
      </c>
      <c r="T305" s="1" t="e">
        <f t="shared" si="22"/>
        <v>#DIV/0!</v>
      </c>
      <c r="U305" s="1">
        <v>0</v>
      </c>
      <c r="V305" s="1">
        <v>0.23188300000000001</v>
      </c>
      <c r="X305" s="1">
        <v>0</v>
      </c>
      <c r="Y305" s="1">
        <v>0</v>
      </c>
      <c r="AA305" s="1">
        <v>0</v>
      </c>
      <c r="AB305" s="1">
        <v>0.89618900000000001</v>
      </c>
      <c r="AD305" s="1">
        <v>1.9458E-2</v>
      </c>
      <c r="AE305" s="1">
        <v>4.3706000000000002E-2</v>
      </c>
    </row>
    <row r="306" spans="1:31" x14ac:dyDescent="0.4">
      <c r="A306" s="1" t="s">
        <v>429</v>
      </c>
      <c r="B306" s="1" t="s">
        <v>430</v>
      </c>
      <c r="C306" s="1" t="s">
        <v>28</v>
      </c>
      <c r="D306" s="1" t="s">
        <v>431</v>
      </c>
      <c r="E306" s="1">
        <v>1.9257952705722801</v>
      </c>
      <c r="F306" s="2">
        <v>0.12924860360729501</v>
      </c>
      <c r="G306" s="1">
        <v>0.49526003340138702</v>
      </c>
      <c r="H306" s="1">
        <v>0</v>
      </c>
      <c r="I306" s="1">
        <v>0</v>
      </c>
      <c r="J306" s="1">
        <v>0</v>
      </c>
      <c r="K306" s="1">
        <v>1</v>
      </c>
      <c r="L306" s="1">
        <v>2</v>
      </c>
      <c r="M306" s="1">
        <v>1</v>
      </c>
      <c r="N306" s="1">
        <v>1</v>
      </c>
      <c r="O306" s="1">
        <v>2</v>
      </c>
      <c r="P306" s="1">
        <v>4</v>
      </c>
      <c r="Q306" s="1">
        <v>3</v>
      </c>
      <c r="R306" s="1">
        <v>0</v>
      </c>
      <c r="S306" s="1">
        <v>0.1171</v>
      </c>
      <c r="T306" s="1" t="e">
        <f t="shared" si="22"/>
        <v>#DIV/0!</v>
      </c>
      <c r="U306" s="1">
        <v>0</v>
      </c>
      <c r="V306" s="1">
        <v>0.26944299999999999</v>
      </c>
      <c r="X306" s="1">
        <v>0</v>
      </c>
      <c r="Y306" s="1">
        <v>0.57793700000000003</v>
      </c>
      <c r="AA306" s="1">
        <v>8.9417999999999997E-2</v>
      </c>
      <c r="AB306" s="1">
        <v>0.78203100000000003</v>
      </c>
      <c r="AD306" s="1">
        <v>9.3358999999999998E-2</v>
      </c>
      <c r="AE306" s="1">
        <v>0.56303000000000003</v>
      </c>
    </row>
    <row r="307" spans="1:31" x14ac:dyDescent="0.4">
      <c r="A307" s="1" t="s">
        <v>4214</v>
      </c>
      <c r="B307" s="1" t="s">
        <v>3848</v>
      </c>
      <c r="C307" s="1" t="s">
        <v>3784</v>
      </c>
      <c r="D307" s="1" t="s">
        <v>4215</v>
      </c>
      <c r="E307" s="1">
        <v>0.89070192042673602</v>
      </c>
      <c r="F307" s="1">
        <v>0.131469187885663</v>
      </c>
      <c r="G307" s="1">
        <v>0.49697675342058401</v>
      </c>
      <c r="H307" s="1">
        <v>2</v>
      </c>
      <c r="I307" s="1">
        <v>5</v>
      </c>
      <c r="J307" s="1">
        <v>5</v>
      </c>
      <c r="K307" s="1">
        <v>4</v>
      </c>
      <c r="L307" s="1">
        <v>3</v>
      </c>
      <c r="M307" s="1">
        <v>6</v>
      </c>
      <c r="N307" s="1">
        <v>5</v>
      </c>
      <c r="O307" s="1">
        <v>14</v>
      </c>
      <c r="P307" s="1">
        <v>6</v>
      </c>
      <c r="Q307" s="1">
        <v>11</v>
      </c>
      <c r="R307" s="1">
        <v>0.61463100000000004</v>
      </c>
      <c r="S307" s="1">
        <v>1.0077750000000001</v>
      </c>
      <c r="T307" s="1">
        <f t="shared" si="22"/>
        <v>1.639642321978553</v>
      </c>
      <c r="U307" s="1">
        <v>1.4758370000000001</v>
      </c>
      <c r="V307" s="1">
        <v>1.064489</v>
      </c>
      <c r="X307" s="1">
        <v>0.74268500000000004</v>
      </c>
      <c r="Y307" s="1">
        <v>3.9402759999999999</v>
      </c>
      <c r="AA307" s="1">
        <v>0.41168500000000002</v>
      </c>
      <c r="AB307" s="1">
        <v>1.1102320000000001</v>
      </c>
      <c r="AD307" s="1">
        <v>0.34674500000000003</v>
      </c>
      <c r="AE307" s="1">
        <v>1.947276</v>
      </c>
    </row>
    <row r="308" spans="1:31" x14ac:dyDescent="0.4">
      <c r="A308" s="1" t="s">
        <v>4216</v>
      </c>
      <c r="B308" s="1" t="s">
        <v>4217</v>
      </c>
      <c r="C308" s="1" t="s">
        <v>3780</v>
      </c>
      <c r="D308" s="1" t="s">
        <v>4218</v>
      </c>
      <c r="E308" s="1">
        <v>3.2397995004231799</v>
      </c>
      <c r="F308" s="1">
        <v>0.13327574344723001</v>
      </c>
      <c r="G308" s="1">
        <v>0.498321834306719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3</v>
      </c>
      <c r="O308" s="1">
        <v>0</v>
      </c>
      <c r="P308" s="1">
        <v>0</v>
      </c>
      <c r="Q308" s="1">
        <v>3</v>
      </c>
      <c r="R308" s="1">
        <v>0</v>
      </c>
      <c r="S308" s="1">
        <v>0</v>
      </c>
      <c r="T308" s="1" t="e">
        <f t="shared" si="22"/>
        <v>#DIV/0!</v>
      </c>
      <c r="U308" s="1">
        <v>0</v>
      </c>
      <c r="V308" s="1">
        <v>0.70049099999999997</v>
      </c>
      <c r="X308" s="1">
        <v>0</v>
      </c>
      <c r="Y308" s="1">
        <v>0</v>
      </c>
      <c r="AA308" s="1">
        <v>0</v>
      </c>
      <c r="AB308" s="1">
        <v>0</v>
      </c>
      <c r="AD308" s="1">
        <v>0</v>
      </c>
      <c r="AE308" s="1">
        <v>0.55623599999999995</v>
      </c>
    </row>
    <row r="309" spans="1:31" x14ac:dyDescent="0.4">
      <c r="A309" s="1" t="s">
        <v>4219</v>
      </c>
      <c r="B309" s="1" t="s">
        <v>4220</v>
      </c>
      <c r="C309" s="1" t="s">
        <v>3780</v>
      </c>
      <c r="D309" s="1" t="s">
        <v>4221</v>
      </c>
      <c r="E309" s="1">
        <v>3.1869889914198302</v>
      </c>
      <c r="F309" s="1">
        <v>0.13467108762027399</v>
      </c>
      <c r="G309" s="1">
        <v>0.498321834306719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2</v>
      </c>
      <c r="N309" s="1">
        <v>4</v>
      </c>
      <c r="O309" s="1">
        <v>0</v>
      </c>
      <c r="P309" s="1">
        <v>0</v>
      </c>
      <c r="Q309" s="1">
        <v>0</v>
      </c>
      <c r="R309" s="1">
        <v>0</v>
      </c>
      <c r="S309" s="1">
        <v>0.33270100000000002</v>
      </c>
      <c r="T309" s="1" t="e">
        <f t="shared" si="22"/>
        <v>#DIV/0!</v>
      </c>
      <c r="U309" s="1">
        <v>0</v>
      </c>
      <c r="V309" s="1">
        <v>0.79686100000000004</v>
      </c>
      <c r="X309" s="1">
        <v>7.3819999999999997E-3</v>
      </c>
      <c r="Y309" s="1">
        <v>0</v>
      </c>
      <c r="AA309" s="1">
        <v>0</v>
      </c>
      <c r="AB309" s="1">
        <v>0</v>
      </c>
      <c r="AD309" s="1">
        <v>1.3899999999999999E-4</v>
      </c>
      <c r="AE309" s="1">
        <v>0</v>
      </c>
    </row>
    <row r="310" spans="1:31" x14ac:dyDescent="0.4">
      <c r="A310" s="1" t="s">
        <v>4222</v>
      </c>
      <c r="B310" s="1" t="s">
        <v>4209</v>
      </c>
      <c r="C310" s="1" t="s">
        <v>3780</v>
      </c>
      <c r="D310" s="1" t="s">
        <v>4223</v>
      </c>
      <c r="E310" s="1">
        <v>3.0808625088045201</v>
      </c>
      <c r="F310" s="1">
        <v>0.13464759776552601</v>
      </c>
      <c r="G310" s="1">
        <v>0.498321834306719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2</v>
      </c>
      <c r="N310" s="1">
        <v>0</v>
      </c>
      <c r="O310" s="1">
        <v>3</v>
      </c>
      <c r="P310" s="1">
        <v>0</v>
      </c>
      <c r="Q310" s="1">
        <v>0</v>
      </c>
      <c r="R310" s="1">
        <v>0</v>
      </c>
      <c r="S310" s="1">
        <v>0.27895399999999998</v>
      </c>
      <c r="T310" s="1" t="e">
        <f t="shared" si="22"/>
        <v>#DIV/0!</v>
      </c>
      <c r="U310" s="1">
        <v>0</v>
      </c>
      <c r="V310" s="1">
        <v>0</v>
      </c>
      <c r="X310" s="1">
        <v>0</v>
      </c>
      <c r="Y310" s="1">
        <v>0.74297400000000002</v>
      </c>
      <c r="AA310" s="1">
        <v>0</v>
      </c>
      <c r="AB310" s="1">
        <v>0</v>
      </c>
      <c r="AD310" s="1">
        <v>0</v>
      </c>
      <c r="AE310" s="1">
        <v>0</v>
      </c>
    </row>
    <row r="311" spans="1:31" x14ac:dyDescent="0.4">
      <c r="A311" s="1" t="s">
        <v>432</v>
      </c>
      <c r="B311" s="1" t="s">
        <v>433</v>
      </c>
      <c r="C311" s="1" t="s">
        <v>28</v>
      </c>
      <c r="D311" s="1" t="s">
        <v>434</v>
      </c>
      <c r="E311" s="1">
        <v>2.77309503609027</v>
      </c>
      <c r="F311" s="2">
        <v>0.133064182433317</v>
      </c>
      <c r="G311" s="1">
        <v>0.498321834306719</v>
      </c>
      <c r="H311" s="1">
        <v>0</v>
      </c>
      <c r="I311" s="1">
        <v>0</v>
      </c>
      <c r="J311" s="1">
        <v>0</v>
      </c>
      <c r="K311" s="1">
        <v>0</v>
      </c>
      <c r="L311" s="1">
        <v>2</v>
      </c>
      <c r="M311" s="1">
        <v>0</v>
      </c>
      <c r="N311" s="1">
        <v>2</v>
      </c>
      <c r="O311" s="1">
        <v>1</v>
      </c>
      <c r="P311" s="1">
        <v>1</v>
      </c>
      <c r="Q311" s="1">
        <v>0</v>
      </c>
      <c r="R311" s="1">
        <v>0.117675</v>
      </c>
      <c r="S311" s="1">
        <v>9.9819999999999996E-3</v>
      </c>
      <c r="T311" s="1">
        <f t="shared" si="22"/>
        <v>8.4826853622264706E-2</v>
      </c>
      <c r="U311" s="1">
        <v>0</v>
      </c>
      <c r="V311" s="1">
        <v>0.40692200000000001</v>
      </c>
      <c r="X311" s="1">
        <v>0</v>
      </c>
      <c r="Y311" s="1">
        <v>0.15756300000000001</v>
      </c>
      <c r="AA311" s="1">
        <v>0</v>
      </c>
      <c r="AB311" s="1">
        <v>0.270677</v>
      </c>
      <c r="AD311" s="1">
        <v>0</v>
      </c>
      <c r="AE311" s="1">
        <v>8.4750000000000006E-2</v>
      </c>
    </row>
    <row r="312" spans="1:31" x14ac:dyDescent="0.4">
      <c r="A312" s="1" t="s">
        <v>4224</v>
      </c>
      <c r="B312" s="1" t="s">
        <v>4225</v>
      </c>
      <c r="C312" s="1" t="s">
        <v>3784</v>
      </c>
      <c r="D312" s="1" t="s">
        <v>4226</v>
      </c>
      <c r="E312" s="1">
        <v>2.76961676013965</v>
      </c>
      <c r="F312" s="1">
        <v>0.13381733262822901</v>
      </c>
      <c r="G312" s="1">
        <v>0.498321834306719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2</v>
      </c>
      <c r="O312" s="1">
        <v>1</v>
      </c>
      <c r="P312" s="1">
        <v>0</v>
      </c>
      <c r="Q312" s="1">
        <v>1</v>
      </c>
      <c r="R312" s="1">
        <v>0.109581</v>
      </c>
      <c r="S312" s="1">
        <v>4.6718000000000003E-2</v>
      </c>
      <c r="T312" s="1">
        <f t="shared" si="22"/>
        <v>0.42633303218623669</v>
      </c>
      <c r="U312" s="1">
        <v>0.126858</v>
      </c>
      <c r="V312" s="1">
        <v>0.46962500000000001</v>
      </c>
      <c r="X312" s="1">
        <v>4.5517000000000002E-2</v>
      </c>
      <c r="Y312" s="1">
        <v>0.33933999999999997</v>
      </c>
      <c r="AA312" s="1">
        <v>1.5269999999999999E-3</v>
      </c>
      <c r="AB312" s="1">
        <v>3.9599999999999998E-4</v>
      </c>
      <c r="AD312" s="1">
        <v>1.4543E-2</v>
      </c>
      <c r="AE312" s="1">
        <v>0.23349500000000001</v>
      </c>
    </row>
    <row r="313" spans="1:31" x14ac:dyDescent="0.4">
      <c r="A313" s="1" t="s">
        <v>4227</v>
      </c>
      <c r="B313" s="1" t="s">
        <v>4066</v>
      </c>
      <c r="C313" s="1" t="s">
        <v>3784</v>
      </c>
      <c r="D313" s="1" t="s">
        <v>4228</v>
      </c>
      <c r="E313" s="1">
        <v>2.76957275585068</v>
      </c>
      <c r="F313" s="1">
        <v>0.13389578752919301</v>
      </c>
      <c r="G313" s="1">
        <v>0.498321834306719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2</v>
      </c>
      <c r="O313" s="1">
        <v>1</v>
      </c>
      <c r="P313" s="1">
        <v>0</v>
      </c>
      <c r="Q313" s="1">
        <v>1</v>
      </c>
      <c r="R313" s="1">
        <v>0</v>
      </c>
      <c r="S313" s="1">
        <v>0</v>
      </c>
      <c r="T313" s="1" t="e">
        <f t="shared" si="22"/>
        <v>#DIV/0!</v>
      </c>
      <c r="U313" s="1">
        <v>0</v>
      </c>
      <c r="V313" s="1">
        <v>0.47853099999999998</v>
      </c>
      <c r="X313" s="1">
        <v>0</v>
      </c>
      <c r="Y313" s="1">
        <v>0.36371199999999998</v>
      </c>
      <c r="AA313" s="1">
        <v>3.5091999999999998E-2</v>
      </c>
      <c r="AB313" s="1">
        <v>0</v>
      </c>
      <c r="AD313" s="1">
        <v>2.7507E-2</v>
      </c>
      <c r="AE313" s="1">
        <v>0.23822499999999999</v>
      </c>
    </row>
    <row r="314" spans="1:31" x14ac:dyDescent="0.4">
      <c r="A314" s="1" t="s">
        <v>4229</v>
      </c>
      <c r="B314" s="1" t="s">
        <v>3848</v>
      </c>
      <c r="C314" s="1" t="s">
        <v>3784</v>
      </c>
      <c r="D314" s="1" t="s">
        <v>4230</v>
      </c>
      <c r="E314" s="1">
        <v>0.89307875677538395</v>
      </c>
      <c r="F314" s="1">
        <v>0.13413427730880501</v>
      </c>
      <c r="G314" s="1">
        <v>0.498321834306719</v>
      </c>
      <c r="H314" s="1">
        <v>3</v>
      </c>
      <c r="I314" s="1">
        <v>3</v>
      </c>
      <c r="J314" s="1">
        <v>5</v>
      </c>
      <c r="K314" s="1">
        <v>2</v>
      </c>
      <c r="L314" s="1">
        <v>3</v>
      </c>
      <c r="M314" s="1">
        <v>5</v>
      </c>
      <c r="N314" s="1">
        <v>6</v>
      </c>
      <c r="O314" s="1">
        <v>8</v>
      </c>
      <c r="P314" s="1">
        <v>6</v>
      </c>
      <c r="Q314" s="1">
        <v>11</v>
      </c>
      <c r="R314" s="1">
        <v>0.70488799999999996</v>
      </c>
      <c r="S314" s="1">
        <v>0.79825900000000005</v>
      </c>
      <c r="T314" s="1">
        <f t="shared" si="22"/>
        <v>1.1324621783886235</v>
      </c>
      <c r="U314" s="1">
        <v>0.875498</v>
      </c>
      <c r="V314" s="1">
        <v>1.341002</v>
      </c>
      <c r="X314" s="1">
        <v>0.79318699999999998</v>
      </c>
      <c r="Y314" s="1">
        <v>2.2722060000000002</v>
      </c>
      <c r="AA314" s="1">
        <v>0.22036700000000001</v>
      </c>
      <c r="AB314" s="1">
        <v>1.1530050000000001</v>
      </c>
      <c r="AD314" s="1">
        <v>0.34904499999999999</v>
      </c>
      <c r="AE314" s="1">
        <v>2.0269400000000002</v>
      </c>
    </row>
    <row r="315" spans="1:31" x14ac:dyDescent="0.4">
      <c r="A315" s="1" t="s">
        <v>435</v>
      </c>
      <c r="B315" s="1" t="s">
        <v>436</v>
      </c>
      <c r="C315" s="1" t="s">
        <v>28</v>
      </c>
      <c r="D315" s="1" t="s">
        <v>437</v>
      </c>
      <c r="E315" s="1">
        <v>3.1108842131145802</v>
      </c>
      <c r="F315" s="2">
        <v>0.136084553426706</v>
      </c>
      <c r="G315" s="1">
        <v>0.50162459310973295</v>
      </c>
      <c r="H315" s="1">
        <v>0</v>
      </c>
      <c r="I315" s="1">
        <v>0</v>
      </c>
      <c r="J315" s="1">
        <v>0</v>
      </c>
      <c r="K315" s="1">
        <v>0</v>
      </c>
      <c r="L315" s="1">
        <v>2</v>
      </c>
      <c r="M315" s="1">
        <v>0</v>
      </c>
      <c r="N315" s="1">
        <v>0</v>
      </c>
      <c r="O315" s="1">
        <v>3</v>
      </c>
      <c r="P315" s="1">
        <v>0</v>
      </c>
      <c r="Q315" s="1">
        <v>2</v>
      </c>
      <c r="R315" s="1">
        <v>0</v>
      </c>
      <c r="S315" s="1">
        <v>0</v>
      </c>
      <c r="T315" s="1" t="e">
        <f t="shared" si="22"/>
        <v>#DIV/0!</v>
      </c>
      <c r="U315" s="1">
        <v>0</v>
      </c>
      <c r="V315" s="1">
        <v>0</v>
      </c>
      <c r="X315" s="1">
        <v>0</v>
      </c>
      <c r="Y315" s="1">
        <v>0.86611499999999997</v>
      </c>
      <c r="AA315" s="1">
        <v>0</v>
      </c>
      <c r="AB315" s="1">
        <v>0</v>
      </c>
      <c r="AD315" s="1">
        <v>0</v>
      </c>
      <c r="AE315" s="1">
        <v>0.34642600000000001</v>
      </c>
    </row>
    <row r="316" spans="1:31" x14ac:dyDescent="0.4">
      <c r="A316" s="1" t="s">
        <v>4231</v>
      </c>
      <c r="B316" s="1" t="s">
        <v>4232</v>
      </c>
      <c r="C316" s="1" t="s">
        <v>3780</v>
      </c>
      <c r="D316" s="1" t="s">
        <v>4233</v>
      </c>
      <c r="E316" s="1">
        <v>3.2857419410019402</v>
      </c>
      <c r="F316" s="1">
        <v>0.13879352392228</v>
      </c>
      <c r="G316" s="1">
        <v>0.50397168254350599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3</v>
      </c>
      <c r="O316" s="1">
        <v>0</v>
      </c>
      <c r="P316" s="1">
        <v>3</v>
      </c>
      <c r="Q316" s="1">
        <v>0</v>
      </c>
      <c r="R316" s="1">
        <v>0</v>
      </c>
      <c r="S316" s="1">
        <v>0</v>
      </c>
      <c r="T316" s="1" t="e">
        <f t="shared" si="22"/>
        <v>#DIV/0!</v>
      </c>
      <c r="U316" s="1">
        <v>0</v>
      </c>
      <c r="V316" s="1">
        <v>0.54780399999999996</v>
      </c>
      <c r="X316" s="1">
        <v>0</v>
      </c>
      <c r="Y316" s="1">
        <v>0</v>
      </c>
      <c r="AA316" s="1">
        <v>0</v>
      </c>
      <c r="AB316" s="1">
        <v>0.630826</v>
      </c>
      <c r="AD316" s="1">
        <v>0</v>
      </c>
      <c r="AE316" s="1">
        <v>0</v>
      </c>
    </row>
    <row r="317" spans="1:31" x14ac:dyDescent="0.4">
      <c r="A317" s="1" t="s">
        <v>4234</v>
      </c>
      <c r="B317" s="1" t="s">
        <v>4235</v>
      </c>
      <c r="C317" s="1" t="s">
        <v>3780</v>
      </c>
      <c r="D317" s="1" t="s">
        <v>4236</v>
      </c>
      <c r="E317" s="1">
        <v>3.24447098990882</v>
      </c>
      <c r="F317" s="1">
        <v>0.138520988696089</v>
      </c>
      <c r="G317" s="1">
        <v>0.50397168254350599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4</v>
      </c>
      <c r="O317" s="1">
        <v>0</v>
      </c>
      <c r="P317" s="1">
        <v>2</v>
      </c>
      <c r="Q317" s="1">
        <v>0</v>
      </c>
      <c r="R317" s="1">
        <v>0</v>
      </c>
      <c r="S317" s="1">
        <v>0</v>
      </c>
      <c r="T317" s="1" t="e">
        <f t="shared" si="22"/>
        <v>#DIV/0!</v>
      </c>
      <c r="U317" s="1">
        <v>0.131191</v>
      </c>
      <c r="V317" s="1">
        <v>0.87014400000000003</v>
      </c>
      <c r="X317" s="1">
        <v>0</v>
      </c>
      <c r="Y317" s="1">
        <v>0</v>
      </c>
      <c r="AA317" s="1">
        <v>0</v>
      </c>
      <c r="AB317" s="1">
        <v>0.45245299999999999</v>
      </c>
      <c r="AD317" s="1">
        <v>0</v>
      </c>
      <c r="AE317" s="1">
        <v>2.8523E-2</v>
      </c>
    </row>
    <row r="318" spans="1:31" x14ac:dyDescent="0.4">
      <c r="A318" s="1" t="s">
        <v>4237</v>
      </c>
      <c r="B318" s="1" t="s">
        <v>4238</v>
      </c>
      <c r="C318" s="1" t="s">
        <v>3780</v>
      </c>
      <c r="D318" s="1" t="s">
        <v>4239</v>
      </c>
      <c r="E318" s="1">
        <v>3.2081844494833698</v>
      </c>
      <c r="F318" s="1">
        <v>0.13894546387881701</v>
      </c>
      <c r="G318" s="1">
        <v>0.50397168254350599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4</v>
      </c>
      <c r="N318" s="1">
        <v>2</v>
      </c>
      <c r="O318" s="1">
        <v>0</v>
      </c>
      <c r="P318" s="1">
        <v>0</v>
      </c>
      <c r="Q318" s="1">
        <v>0</v>
      </c>
      <c r="R318" s="1">
        <v>0</v>
      </c>
      <c r="S318" s="1">
        <v>0.74965300000000001</v>
      </c>
      <c r="T318" s="1" t="e">
        <f t="shared" si="22"/>
        <v>#DIV/0!</v>
      </c>
      <c r="U318" s="1">
        <v>1.8925000000000001E-2</v>
      </c>
      <c r="V318" s="1">
        <v>0.40413900000000003</v>
      </c>
      <c r="X318" s="1">
        <v>0</v>
      </c>
      <c r="Y318" s="1">
        <v>0</v>
      </c>
      <c r="AA318" s="1">
        <v>0</v>
      </c>
      <c r="AB318" s="1">
        <v>0</v>
      </c>
      <c r="AD318" s="1">
        <v>0</v>
      </c>
      <c r="AE318" s="1">
        <v>0</v>
      </c>
    </row>
    <row r="319" spans="1:31" x14ac:dyDescent="0.4">
      <c r="A319" s="1" t="s">
        <v>438</v>
      </c>
      <c r="B319" s="1" t="s">
        <v>439</v>
      </c>
      <c r="C319" s="1" t="s">
        <v>28</v>
      </c>
      <c r="D319" s="1" t="s">
        <v>440</v>
      </c>
      <c r="E319" s="1">
        <v>2.7806440543407298</v>
      </c>
      <c r="F319" s="2">
        <v>0.13870975476044201</v>
      </c>
      <c r="G319" s="1">
        <v>0.50397168254350599</v>
      </c>
      <c r="H319" s="1">
        <v>0</v>
      </c>
      <c r="I319" s="1">
        <v>0</v>
      </c>
      <c r="J319" s="1">
        <v>0</v>
      </c>
      <c r="K319" s="1">
        <v>0</v>
      </c>
      <c r="L319" s="1">
        <v>2</v>
      </c>
      <c r="M319" s="1">
        <v>1</v>
      </c>
      <c r="N319" s="1">
        <v>0</v>
      </c>
      <c r="O319" s="1">
        <v>1</v>
      </c>
      <c r="P319" s="1">
        <v>0</v>
      </c>
      <c r="Q319" s="1">
        <v>2</v>
      </c>
      <c r="R319" s="1">
        <v>0.123304</v>
      </c>
      <c r="S319" s="1">
        <v>0.10466</v>
      </c>
      <c r="T319" s="1">
        <f t="shared" si="22"/>
        <v>0.84879647051190554</v>
      </c>
      <c r="U319" s="1">
        <v>0.15360399999999999</v>
      </c>
      <c r="V319" s="1">
        <v>0</v>
      </c>
      <c r="X319" s="1">
        <v>0</v>
      </c>
      <c r="Y319" s="1">
        <v>0.40918300000000002</v>
      </c>
      <c r="AA319" s="1">
        <v>0</v>
      </c>
      <c r="AB319" s="1">
        <v>9.3179999999999999E-2</v>
      </c>
      <c r="AD319" s="1">
        <v>0</v>
      </c>
      <c r="AE319" s="1">
        <v>0.355541</v>
      </c>
    </row>
    <row r="320" spans="1:31" x14ac:dyDescent="0.4">
      <c r="A320" s="1" t="s">
        <v>441</v>
      </c>
      <c r="B320" s="1" t="s">
        <v>208</v>
      </c>
      <c r="C320" s="1" t="s">
        <v>28</v>
      </c>
      <c r="D320" s="1" t="s">
        <v>442</v>
      </c>
      <c r="E320" s="1">
        <v>3.5857522627377798</v>
      </c>
      <c r="F320" s="2">
        <v>0.143641456749311</v>
      </c>
      <c r="G320" s="1">
        <v>0.51112289595745797</v>
      </c>
      <c r="H320" s="1">
        <v>0</v>
      </c>
      <c r="I320" s="1">
        <v>0</v>
      </c>
      <c r="J320" s="1">
        <v>0</v>
      </c>
      <c r="K320" s="1">
        <v>0</v>
      </c>
      <c r="L320" s="1">
        <v>2</v>
      </c>
      <c r="M320" s="1">
        <v>8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1.3661479999999999</v>
      </c>
      <c r="T320" s="1" t="e">
        <f t="shared" si="22"/>
        <v>#DIV/0!</v>
      </c>
      <c r="U320" s="1">
        <v>0</v>
      </c>
      <c r="V320" s="1">
        <v>0</v>
      </c>
      <c r="X320" s="1">
        <v>0</v>
      </c>
      <c r="Y320" s="1">
        <v>0</v>
      </c>
      <c r="AA320" s="1">
        <v>0</v>
      </c>
      <c r="AB320" s="1">
        <v>0</v>
      </c>
      <c r="AD320" s="1">
        <v>0</v>
      </c>
      <c r="AE320" s="1">
        <v>0</v>
      </c>
    </row>
    <row r="321" spans="1:31" x14ac:dyDescent="0.4">
      <c r="A321" s="1" t="s">
        <v>443</v>
      </c>
      <c r="B321" s="1" t="s">
        <v>444</v>
      </c>
      <c r="C321" s="1" t="s">
        <v>28</v>
      </c>
      <c r="D321" s="1" t="s">
        <v>445</v>
      </c>
      <c r="E321" s="1">
        <v>3.2868234573250299</v>
      </c>
      <c r="F321" s="2">
        <v>0.14507864735093601</v>
      </c>
      <c r="G321" s="1">
        <v>0.51129272607118703</v>
      </c>
      <c r="H321" s="1">
        <v>0</v>
      </c>
      <c r="I321" s="1">
        <v>0</v>
      </c>
      <c r="J321" s="1">
        <v>0</v>
      </c>
      <c r="K321" s="1">
        <v>0</v>
      </c>
      <c r="L321" s="1">
        <v>2</v>
      </c>
      <c r="M321" s="1">
        <v>2</v>
      </c>
      <c r="N321" s="1">
        <v>0</v>
      </c>
      <c r="O321" s="1">
        <v>0</v>
      </c>
      <c r="P321" s="1">
        <v>0</v>
      </c>
      <c r="Q321" s="1">
        <v>4</v>
      </c>
      <c r="R321" s="1">
        <v>0</v>
      </c>
      <c r="S321" s="1">
        <v>0.404443</v>
      </c>
      <c r="T321" s="1" t="e">
        <f t="shared" si="22"/>
        <v>#DIV/0!</v>
      </c>
      <c r="U321" s="1">
        <v>0</v>
      </c>
      <c r="V321" s="1">
        <v>0</v>
      </c>
      <c r="X321" s="1">
        <v>0</v>
      </c>
      <c r="Y321" s="1">
        <v>0</v>
      </c>
      <c r="AA321" s="1">
        <v>0</v>
      </c>
      <c r="AB321" s="1">
        <v>6.5366999999999995E-2</v>
      </c>
      <c r="AD321" s="1">
        <v>0</v>
      </c>
      <c r="AE321" s="1">
        <v>0.67676000000000003</v>
      </c>
    </row>
    <row r="322" spans="1:31" x14ac:dyDescent="0.4">
      <c r="A322" s="1" t="s">
        <v>4240</v>
      </c>
      <c r="B322" s="1" t="s">
        <v>3940</v>
      </c>
      <c r="C322" s="1" t="s">
        <v>3784</v>
      </c>
      <c r="D322" s="1" t="s">
        <v>4241</v>
      </c>
      <c r="E322" s="1">
        <v>0.83149620049287098</v>
      </c>
      <c r="F322" s="1">
        <v>0.14666114459158</v>
      </c>
      <c r="G322" s="1">
        <v>0.51498516769987801</v>
      </c>
      <c r="H322" s="1">
        <v>2</v>
      </c>
      <c r="I322" s="1">
        <v>4</v>
      </c>
      <c r="J322" s="1">
        <v>6</v>
      </c>
      <c r="K322" s="1">
        <v>3</v>
      </c>
      <c r="L322" s="1">
        <v>3</v>
      </c>
      <c r="M322" s="1">
        <v>11</v>
      </c>
      <c r="N322" s="1">
        <v>7</v>
      </c>
      <c r="O322" s="1">
        <v>8</v>
      </c>
      <c r="P322" s="1">
        <v>6</v>
      </c>
      <c r="Q322" s="1">
        <v>7</v>
      </c>
      <c r="R322" s="1">
        <v>0.59808899999999998</v>
      </c>
      <c r="S322" s="1">
        <v>1.9268069999999999</v>
      </c>
      <c r="T322" s="1">
        <f t="shared" ref="T322:T380" si="23">S322/R322</f>
        <v>3.2216058145192439</v>
      </c>
      <c r="U322" s="1">
        <v>1.1933389999999999</v>
      </c>
      <c r="V322" s="1">
        <v>1.420121</v>
      </c>
      <c r="X322" s="1">
        <v>0.86332200000000003</v>
      </c>
      <c r="Y322" s="1">
        <v>2.216621</v>
      </c>
      <c r="AA322" s="1">
        <v>0.33986699999999997</v>
      </c>
      <c r="AB322" s="1">
        <v>1.1851419999999999</v>
      </c>
      <c r="AD322" s="1">
        <v>0.413941</v>
      </c>
      <c r="AE322" s="1">
        <v>1.2995209999999999</v>
      </c>
    </row>
    <row r="323" spans="1:31" x14ac:dyDescent="0.4">
      <c r="A323" s="1" t="s">
        <v>4242</v>
      </c>
      <c r="B323" s="1" t="s">
        <v>4243</v>
      </c>
      <c r="C323" s="1" t="s">
        <v>3780</v>
      </c>
      <c r="D323" s="1" t="s">
        <v>4244</v>
      </c>
      <c r="E323" s="1">
        <v>3.0335347952046501</v>
      </c>
      <c r="F323" s="1">
        <v>0.14939677429808201</v>
      </c>
      <c r="G323" s="1">
        <v>0.52007590892354605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3</v>
      </c>
      <c r="O323" s="1">
        <v>0</v>
      </c>
      <c r="P323" s="1">
        <v>1</v>
      </c>
      <c r="Q323" s="1">
        <v>1</v>
      </c>
      <c r="R323" s="1">
        <v>0</v>
      </c>
      <c r="S323" s="1">
        <v>2.3383999999999999E-2</v>
      </c>
      <c r="T323" s="1" t="e">
        <f t="shared" si="23"/>
        <v>#DIV/0!</v>
      </c>
      <c r="U323" s="1">
        <v>5.2449999999999997E-2</v>
      </c>
      <c r="V323" s="1">
        <v>0.61095900000000003</v>
      </c>
      <c r="X323" s="1">
        <v>2.648E-2</v>
      </c>
      <c r="Y323" s="1">
        <v>9.3146999999999994E-2</v>
      </c>
      <c r="AA323" s="1">
        <v>0</v>
      </c>
      <c r="AB323" s="1">
        <v>0.11125500000000001</v>
      </c>
      <c r="AD323" s="1">
        <v>0</v>
      </c>
      <c r="AE323" s="1">
        <v>0.121404</v>
      </c>
    </row>
    <row r="324" spans="1:31" x14ac:dyDescent="0.4">
      <c r="A324" s="1" t="s">
        <v>4245</v>
      </c>
      <c r="B324" s="1" t="s">
        <v>4246</v>
      </c>
      <c r="C324" s="1" t="s">
        <v>3780</v>
      </c>
      <c r="D324" s="1" t="s">
        <v>4247</v>
      </c>
      <c r="E324" s="1">
        <v>0.87587267583697603</v>
      </c>
      <c r="F324" s="1">
        <v>0.15189480536015501</v>
      </c>
      <c r="G324" s="1">
        <v>0.52428207011408301</v>
      </c>
      <c r="H324" s="1">
        <v>4</v>
      </c>
      <c r="I324" s="1">
        <v>3</v>
      </c>
      <c r="J324" s="1">
        <v>2</v>
      </c>
      <c r="K324" s="1">
        <v>0</v>
      </c>
      <c r="L324" s="1">
        <v>3</v>
      </c>
      <c r="M324" s="1">
        <v>4</v>
      </c>
      <c r="N324" s="1">
        <v>6</v>
      </c>
      <c r="O324" s="1">
        <v>5</v>
      </c>
      <c r="P324" s="1">
        <v>7</v>
      </c>
      <c r="Q324" s="1">
        <v>5</v>
      </c>
      <c r="R324" s="1">
        <v>1.0015590000000001</v>
      </c>
      <c r="S324" s="1">
        <v>0.64750300000000005</v>
      </c>
      <c r="T324" s="1">
        <f t="shared" si="23"/>
        <v>0.64649511411709149</v>
      </c>
      <c r="U324" s="1">
        <v>0.83486700000000003</v>
      </c>
      <c r="V324" s="1">
        <v>1.1519630000000001</v>
      </c>
      <c r="X324" s="1">
        <v>0.32305</v>
      </c>
      <c r="Y324" s="1">
        <v>1.44143</v>
      </c>
      <c r="AA324" s="1">
        <v>4.8334000000000002E-2</v>
      </c>
      <c r="AB324" s="1">
        <v>1.2861199999999999</v>
      </c>
      <c r="AD324" s="1">
        <v>0.379853</v>
      </c>
      <c r="AE324" s="1">
        <v>0.87184899999999999</v>
      </c>
    </row>
    <row r="325" spans="1:31" x14ac:dyDescent="0.4">
      <c r="A325" s="1" t="s">
        <v>4248</v>
      </c>
      <c r="B325" s="1" t="s">
        <v>4249</v>
      </c>
      <c r="C325" s="1" t="s">
        <v>3784</v>
      </c>
      <c r="D325" s="1" t="s">
        <v>4250</v>
      </c>
      <c r="E325" s="1">
        <v>1.2288958179293801</v>
      </c>
      <c r="F325" s="1">
        <v>0.155021870703663</v>
      </c>
      <c r="G325" s="1">
        <v>0.53221412295054404</v>
      </c>
      <c r="H325" s="1">
        <v>1</v>
      </c>
      <c r="I325" s="1">
        <v>1</v>
      </c>
      <c r="J325" s="1">
        <v>1</v>
      </c>
      <c r="K325" s="1">
        <v>1</v>
      </c>
      <c r="L325" s="1">
        <v>1</v>
      </c>
      <c r="M325" s="1">
        <v>1</v>
      </c>
      <c r="N325" s="1">
        <v>3</v>
      </c>
      <c r="O325" s="1">
        <v>5</v>
      </c>
      <c r="P325" s="1">
        <v>2</v>
      </c>
      <c r="Q325" s="1">
        <v>4</v>
      </c>
      <c r="R325" s="1">
        <v>0.28080300000000002</v>
      </c>
      <c r="S325" s="1">
        <v>0.13175899999999999</v>
      </c>
      <c r="T325" s="1">
        <f t="shared" si="23"/>
        <v>0.46922219491956985</v>
      </c>
      <c r="U325" s="1">
        <v>0.206235</v>
      </c>
      <c r="V325" s="1">
        <v>0.55918100000000004</v>
      </c>
      <c r="X325" s="1">
        <v>0.150115</v>
      </c>
      <c r="Y325" s="1">
        <v>1.4559200000000001</v>
      </c>
      <c r="AA325" s="1">
        <v>6.4259999999999998E-2</v>
      </c>
      <c r="AB325" s="1">
        <v>0.29633700000000002</v>
      </c>
      <c r="AD325" s="1">
        <v>9.9981E-2</v>
      </c>
      <c r="AE325" s="1">
        <v>0.76735299999999995</v>
      </c>
    </row>
    <row r="326" spans="1:31" x14ac:dyDescent="0.4">
      <c r="A326" s="1" t="s">
        <v>4251</v>
      </c>
      <c r="B326" s="1" t="s">
        <v>4252</v>
      </c>
      <c r="C326" s="1" t="s">
        <v>3780</v>
      </c>
      <c r="D326" s="1" t="s">
        <v>4253</v>
      </c>
      <c r="E326" s="1">
        <v>1.7760728341980401</v>
      </c>
      <c r="F326" s="1">
        <v>0.15914545340012401</v>
      </c>
      <c r="G326" s="1">
        <v>0.54367422589047498</v>
      </c>
      <c r="H326" s="1">
        <v>0</v>
      </c>
      <c r="I326" s="1">
        <v>0</v>
      </c>
      <c r="J326" s="1">
        <v>0</v>
      </c>
      <c r="K326" s="1">
        <v>1</v>
      </c>
      <c r="L326" s="1">
        <v>1</v>
      </c>
      <c r="M326" s="1">
        <v>1</v>
      </c>
      <c r="N326" s="1">
        <v>4</v>
      </c>
      <c r="O326" s="1">
        <v>1</v>
      </c>
      <c r="P326" s="1">
        <v>2</v>
      </c>
      <c r="Q326" s="1">
        <v>2</v>
      </c>
      <c r="R326" s="1">
        <v>0.10287399999999999</v>
      </c>
      <c r="S326" s="1">
        <v>0.100767</v>
      </c>
      <c r="T326" s="1">
        <f t="shared" si="23"/>
        <v>0.97951863444602139</v>
      </c>
      <c r="U326" s="1">
        <v>0</v>
      </c>
      <c r="V326" s="1">
        <v>0.86514800000000003</v>
      </c>
      <c r="X326" s="1">
        <v>5.9094000000000001E-2</v>
      </c>
      <c r="Y326" s="1">
        <v>0.315272</v>
      </c>
      <c r="AA326" s="1">
        <v>8.6457999999999993E-2</v>
      </c>
      <c r="AB326" s="1">
        <v>0.298933</v>
      </c>
      <c r="AD326" s="1">
        <v>0.146311</v>
      </c>
      <c r="AE326" s="1">
        <v>0.40572000000000003</v>
      </c>
    </row>
    <row r="327" spans="1:31" x14ac:dyDescent="0.4">
      <c r="A327" s="1" t="s">
        <v>446</v>
      </c>
      <c r="B327" s="1" t="s">
        <v>148</v>
      </c>
      <c r="C327" s="1" t="s">
        <v>28</v>
      </c>
      <c r="D327" s="1" t="s">
        <v>447</v>
      </c>
      <c r="E327" s="1">
        <v>0.82132591007220102</v>
      </c>
      <c r="F327" s="2">
        <v>0.16006081259754201</v>
      </c>
      <c r="G327" s="1">
        <v>0.54465923155983498</v>
      </c>
      <c r="H327" s="1">
        <v>3</v>
      </c>
      <c r="I327" s="1">
        <v>5</v>
      </c>
      <c r="J327" s="1">
        <v>6</v>
      </c>
      <c r="K327" s="1">
        <v>5</v>
      </c>
      <c r="L327" s="1">
        <v>2</v>
      </c>
      <c r="M327" s="1">
        <v>6</v>
      </c>
      <c r="N327" s="1">
        <v>6</v>
      </c>
      <c r="O327" s="1">
        <v>16</v>
      </c>
      <c r="P327" s="1">
        <v>6</v>
      </c>
      <c r="Q327" s="1">
        <v>10</v>
      </c>
      <c r="R327" s="1">
        <v>0.76919300000000002</v>
      </c>
      <c r="S327" s="1">
        <v>1.0423899999999999</v>
      </c>
      <c r="T327" s="1">
        <f t="shared" si="23"/>
        <v>1.3551735390207658</v>
      </c>
      <c r="U327" s="1">
        <v>1.664266</v>
      </c>
      <c r="V327" s="1">
        <v>1.2187570000000001</v>
      </c>
      <c r="X327" s="1">
        <v>0.896756</v>
      </c>
      <c r="Y327" s="1">
        <v>4.2926169999999999</v>
      </c>
      <c r="AA327" s="1">
        <v>0.60494999999999999</v>
      </c>
      <c r="AB327" s="1">
        <v>1.194196</v>
      </c>
      <c r="AD327" s="1">
        <v>0.28647099999999998</v>
      </c>
      <c r="AE327" s="1">
        <v>1.800656</v>
      </c>
    </row>
    <row r="328" spans="1:31" x14ac:dyDescent="0.4">
      <c r="A328" s="1" t="s">
        <v>448</v>
      </c>
      <c r="B328" s="1" t="s">
        <v>364</v>
      </c>
      <c r="C328" s="1" t="s">
        <v>28</v>
      </c>
      <c r="D328" s="1" t="s">
        <v>449</v>
      </c>
      <c r="E328" s="1">
        <v>3.2585509961820298</v>
      </c>
      <c r="F328" s="2">
        <v>0.160427877799458</v>
      </c>
      <c r="G328" s="1">
        <v>0.54542646538703698</v>
      </c>
      <c r="H328" s="1">
        <v>0</v>
      </c>
      <c r="I328" s="1">
        <v>0</v>
      </c>
      <c r="J328" s="1">
        <v>0</v>
      </c>
      <c r="K328" s="1">
        <v>0</v>
      </c>
      <c r="L328" s="1">
        <v>2</v>
      </c>
      <c r="M328" s="1">
        <v>5</v>
      </c>
      <c r="N328" s="1">
        <v>0</v>
      </c>
      <c r="O328" s="1">
        <v>0</v>
      </c>
      <c r="P328" s="1">
        <v>1</v>
      </c>
      <c r="Q328" s="1">
        <v>0</v>
      </c>
      <c r="R328" s="1">
        <v>0</v>
      </c>
      <c r="S328" s="1">
        <v>0.88005699999999998</v>
      </c>
      <c r="T328" s="1" t="e">
        <f t="shared" si="23"/>
        <v>#DIV/0!</v>
      </c>
      <c r="U328" s="1">
        <v>0.13255600000000001</v>
      </c>
      <c r="V328" s="1">
        <v>0</v>
      </c>
      <c r="X328" s="1">
        <v>0</v>
      </c>
      <c r="Y328" s="1">
        <v>0</v>
      </c>
      <c r="AA328" s="1">
        <v>2.5839999999999998E-2</v>
      </c>
      <c r="AB328" s="1">
        <v>0.15501300000000001</v>
      </c>
      <c r="AD328" s="1">
        <v>8.9250000000000006E-3</v>
      </c>
      <c r="AE328" s="1">
        <v>7.1927000000000005E-2</v>
      </c>
    </row>
    <row r="329" spans="1:31" x14ac:dyDescent="0.4">
      <c r="A329" s="1" t="s">
        <v>450</v>
      </c>
      <c r="B329" s="1" t="s">
        <v>451</v>
      </c>
      <c r="C329" s="1" t="s">
        <v>28</v>
      </c>
      <c r="D329" s="1" t="s">
        <v>452</v>
      </c>
      <c r="E329" s="1">
        <v>3.1128833207347002</v>
      </c>
      <c r="F329" s="2">
        <v>0.16072259350006299</v>
      </c>
      <c r="G329" s="1">
        <v>0.54594658744465696</v>
      </c>
      <c r="H329" s="1">
        <v>0</v>
      </c>
      <c r="I329" s="1">
        <v>0</v>
      </c>
      <c r="J329" s="1">
        <v>0</v>
      </c>
      <c r="K329" s="1">
        <v>0</v>
      </c>
      <c r="L329" s="1">
        <v>2</v>
      </c>
      <c r="M329" s="1">
        <v>1</v>
      </c>
      <c r="N329" s="1">
        <v>0</v>
      </c>
      <c r="O329" s="1">
        <v>4</v>
      </c>
      <c r="P329" s="1">
        <v>0</v>
      </c>
      <c r="Q329" s="1">
        <v>0</v>
      </c>
      <c r="R329" s="1">
        <v>0</v>
      </c>
      <c r="S329" s="1">
        <v>0.19117600000000001</v>
      </c>
      <c r="T329" s="1" t="e">
        <f t="shared" si="23"/>
        <v>#DIV/0!</v>
      </c>
      <c r="U329" s="1">
        <v>0</v>
      </c>
      <c r="V329" s="1">
        <v>3.9683999999999997E-2</v>
      </c>
      <c r="X329" s="1">
        <v>0</v>
      </c>
      <c r="Y329" s="1">
        <v>1.19207</v>
      </c>
      <c r="AA329" s="1">
        <v>0</v>
      </c>
      <c r="AB329" s="1">
        <v>0</v>
      </c>
      <c r="AD329" s="1">
        <v>0</v>
      </c>
      <c r="AE329" s="1">
        <v>0</v>
      </c>
    </row>
    <row r="330" spans="1:31" x14ac:dyDescent="0.4">
      <c r="A330" s="1" t="s">
        <v>4254</v>
      </c>
      <c r="B330" s="1" t="s">
        <v>4092</v>
      </c>
      <c r="C330" s="1" t="s">
        <v>3780</v>
      </c>
      <c r="D330" s="1" t="s">
        <v>4255</v>
      </c>
      <c r="E330" s="1">
        <v>1.47299228360339</v>
      </c>
      <c r="F330" s="1">
        <v>0.16151551910432399</v>
      </c>
      <c r="G330" s="1">
        <v>0.54607531112813301</v>
      </c>
      <c r="H330" s="1">
        <v>1</v>
      </c>
      <c r="I330" s="1">
        <v>1</v>
      </c>
      <c r="J330" s="1">
        <v>0</v>
      </c>
      <c r="K330" s="1">
        <v>1</v>
      </c>
      <c r="L330" s="1">
        <v>0</v>
      </c>
      <c r="M330" s="1">
        <v>1</v>
      </c>
      <c r="N330" s="1">
        <v>2</v>
      </c>
      <c r="O330" s="1">
        <v>1</v>
      </c>
      <c r="P330" s="1">
        <v>6</v>
      </c>
      <c r="Q330" s="1">
        <v>1</v>
      </c>
      <c r="R330" s="1">
        <v>0.221192</v>
      </c>
      <c r="S330" s="1">
        <v>0.15809599999999999</v>
      </c>
      <c r="T330" s="1">
        <f t="shared" si="23"/>
        <v>0.71474556041809822</v>
      </c>
      <c r="U330" s="1">
        <v>0.28308299999999997</v>
      </c>
      <c r="V330" s="1">
        <v>0.45834900000000001</v>
      </c>
      <c r="X330" s="1">
        <v>3.3774999999999999E-2</v>
      </c>
      <c r="Y330" s="1">
        <v>0.28009299999999998</v>
      </c>
      <c r="AA330" s="1">
        <v>6.6208000000000003E-2</v>
      </c>
      <c r="AB330" s="1">
        <v>1.1823680000000001</v>
      </c>
      <c r="AD330" s="1">
        <v>3.3409000000000001E-2</v>
      </c>
      <c r="AE330" s="1">
        <v>0.13417299999999999</v>
      </c>
    </row>
    <row r="331" spans="1:31" x14ac:dyDescent="0.4">
      <c r="A331" s="1" t="s">
        <v>453</v>
      </c>
      <c r="B331" s="1" t="s">
        <v>454</v>
      </c>
      <c r="C331" s="1" t="s">
        <v>28</v>
      </c>
      <c r="D331" s="1" t="s">
        <v>455</v>
      </c>
      <c r="E331" s="1">
        <v>0.67447625191362504</v>
      </c>
      <c r="F331" s="2">
        <v>0.16383478216778599</v>
      </c>
      <c r="G331" s="1">
        <v>0.54925289896458696</v>
      </c>
      <c r="H331" s="1">
        <v>8</v>
      </c>
      <c r="I331" s="1">
        <v>8</v>
      </c>
      <c r="J331" s="1">
        <v>10</v>
      </c>
      <c r="K331" s="1">
        <v>7</v>
      </c>
      <c r="L331" s="1">
        <v>2</v>
      </c>
      <c r="M331" s="1">
        <v>15</v>
      </c>
      <c r="N331" s="1">
        <v>23</v>
      </c>
      <c r="O331" s="1">
        <v>10</v>
      </c>
      <c r="P331" s="1">
        <v>17</v>
      </c>
      <c r="Q331" s="1">
        <v>11</v>
      </c>
      <c r="R331" s="1">
        <v>2.0977540000000001</v>
      </c>
      <c r="S331" s="1">
        <v>2.5792679999999999</v>
      </c>
      <c r="T331" s="1">
        <f t="shared" si="23"/>
        <v>1.2295378771772094</v>
      </c>
      <c r="U331" s="1">
        <v>2.6037659999999998</v>
      </c>
      <c r="V331" s="1">
        <v>4.7589930000000003</v>
      </c>
      <c r="X331" s="1">
        <v>1.579914</v>
      </c>
      <c r="Y331" s="1">
        <v>2.6134080000000002</v>
      </c>
      <c r="AA331" s="1">
        <v>0.84112500000000001</v>
      </c>
      <c r="AB331" s="1">
        <v>3.1409609999999999</v>
      </c>
      <c r="AD331" s="1">
        <v>0.71831</v>
      </c>
      <c r="AE331" s="1">
        <v>1.8807179999999999</v>
      </c>
    </row>
    <row r="332" spans="1:31" x14ac:dyDescent="0.4">
      <c r="A332" s="1" t="s">
        <v>456</v>
      </c>
      <c r="B332" s="1" t="s">
        <v>457</v>
      </c>
      <c r="C332" s="1" t="s">
        <v>28</v>
      </c>
      <c r="D332" s="1" t="s">
        <v>458</v>
      </c>
      <c r="E332" s="1">
        <v>0.75160180516135999</v>
      </c>
      <c r="F332" s="2">
        <v>0.166278790752314</v>
      </c>
      <c r="G332" s="1">
        <v>0.55551249087416499</v>
      </c>
      <c r="H332" s="1">
        <v>5</v>
      </c>
      <c r="I332" s="1">
        <v>3</v>
      </c>
      <c r="J332" s="1">
        <v>4</v>
      </c>
      <c r="K332" s="1">
        <v>6</v>
      </c>
      <c r="L332" s="1">
        <v>2</v>
      </c>
      <c r="M332" s="1">
        <v>6</v>
      </c>
      <c r="N332" s="1">
        <v>8</v>
      </c>
      <c r="O332" s="1">
        <v>6</v>
      </c>
      <c r="P332" s="1">
        <v>9</v>
      </c>
      <c r="Q332" s="1">
        <v>12</v>
      </c>
      <c r="R332" s="1">
        <v>1.4950509999999999</v>
      </c>
      <c r="S332" s="1">
        <v>1.1014539999999999</v>
      </c>
      <c r="T332" s="1">
        <f t="shared" si="23"/>
        <v>0.73673339571693541</v>
      </c>
      <c r="U332" s="1">
        <v>0.83032899999999998</v>
      </c>
      <c r="V332" s="1">
        <v>1.6176299999999999</v>
      </c>
      <c r="X332" s="1">
        <v>0.59811899999999996</v>
      </c>
      <c r="Y332" s="1">
        <v>1.745026</v>
      </c>
      <c r="AA332" s="1">
        <v>0.72768200000000005</v>
      </c>
      <c r="AB332" s="1">
        <v>1.7594179999999999</v>
      </c>
      <c r="AD332" s="1">
        <v>0.198162</v>
      </c>
      <c r="AE332" s="1">
        <v>2.1013860000000002</v>
      </c>
    </row>
    <row r="333" spans="1:31" x14ac:dyDescent="0.4">
      <c r="A333" s="1" t="s">
        <v>4256</v>
      </c>
      <c r="B333" s="1" t="s">
        <v>3912</v>
      </c>
      <c r="C333" s="1" t="s">
        <v>3784</v>
      </c>
      <c r="D333" s="1" t="s">
        <v>4257</v>
      </c>
      <c r="E333" s="1">
        <v>1.5781760098372899</v>
      </c>
      <c r="F333" s="1">
        <v>0.17350700894444401</v>
      </c>
      <c r="G333" s="1">
        <v>0.566673136062809</v>
      </c>
      <c r="H333" s="1">
        <v>0</v>
      </c>
      <c r="I333" s="1">
        <v>1</v>
      </c>
      <c r="J333" s="1">
        <v>0</v>
      </c>
      <c r="K333" s="1">
        <v>1</v>
      </c>
      <c r="L333" s="1">
        <v>1</v>
      </c>
      <c r="M333" s="1">
        <v>2</v>
      </c>
      <c r="N333" s="1">
        <v>1</v>
      </c>
      <c r="O333" s="1">
        <v>5</v>
      </c>
      <c r="P333" s="1">
        <v>3</v>
      </c>
      <c r="Q333" s="1">
        <v>1</v>
      </c>
      <c r="R333" s="1">
        <v>9.7865999999999995E-2</v>
      </c>
      <c r="S333" s="1">
        <v>0.263154</v>
      </c>
      <c r="T333" s="1">
        <f t="shared" si="23"/>
        <v>2.6889215866593097</v>
      </c>
      <c r="U333" s="1">
        <v>0.18410199999999999</v>
      </c>
      <c r="V333" s="1">
        <v>0.15996199999999999</v>
      </c>
      <c r="X333" s="1">
        <v>0</v>
      </c>
      <c r="Y333" s="1">
        <v>1.3565659999999999</v>
      </c>
      <c r="AA333" s="1">
        <v>0.12839999999999999</v>
      </c>
      <c r="AB333" s="1">
        <v>0.62333899999999998</v>
      </c>
      <c r="AD333" s="1">
        <v>9.5509999999999998E-2</v>
      </c>
      <c r="AE333" s="1">
        <v>0.14408599999999999</v>
      </c>
    </row>
    <row r="334" spans="1:31" x14ac:dyDescent="0.4">
      <c r="A334" s="1" t="s">
        <v>4258</v>
      </c>
      <c r="B334" s="1" t="s">
        <v>4259</v>
      </c>
      <c r="C334" s="1" t="s">
        <v>3780</v>
      </c>
      <c r="D334" s="1" t="s">
        <v>4260</v>
      </c>
      <c r="E334" s="1">
        <v>1.4847322600098001</v>
      </c>
      <c r="F334" s="1">
        <v>0.18068353791182101</v>
      </c>
      <c r="G334" s="1">
        <v>0.57859001118811004</v>
      </c>
      <c r="H334" s="1">
        <v>0</v>
      </c>
      <c r="I334" s="1">
        <v>1</v>
      </c>
      <c r="J334" s="1">
        <v>0</v>
      </c>
      <c r="K334" s="1">
        <v>1</v>
      </c>
      <c r="L334" s="1">
        <v>0</v>
      </c>
      <c r="M334" s="1">
        <v>2</v>
      </c>
      <c r="N334" s="1">
        <v>1</v>
      </c>
      <c r="O334" s="1">
        <v>2</v>
      </c>
      <c r="P334" s="1">
        <v>1</v>
      </c>
      <c r="Q334" s="1">
        <v>2</v>
      </c>
      <c r="R334" s="1">
        <v>0</v>
      </c>
      <c r="S334" s="1">
        <v>0.31267600000000001</v>
      </c>
      <c r="T334" s="1" t="e">
        <f t="shared" si="23"/>
        <v>#DIV/0!</v>
      </c>
      <c r="U334" s="1">
        <v>0.17937900000000001</v>
      </c>
      <c r="V334" s="1">
        <v>0.305921</v>
      </c>
      <c r="X334" s="1">
        <v>0</v>
      </c>
      <c r="Y334" s="1">
        <v>0.492981</v>
      </c>
      <c r="AA334" s="1">
        <v>0.17027999999999999</v>
      </c>
      <c r="AB334" s="1">
        <v>0.115511</v>
      </c>
      <c r="AD334" s="1">
        <v>0</v>
      </c>
      <c r="AE334" s="1">
        <v>0.31296099999999999</v>
      </c>
    </row>
    <row r="335" spans="1:31" x14ac:dyDescent="0.4">
      <c r="A335" s="1" t="s">
        <v>4261</v>
      </c>
      <c r="B335" s="1" t="s">
        <v>4262</v>
      </c>
      <c r="C335" s="1" t="s">
        <v>3784</v>
      </c>
      <c r="D335" s="1" t="s">
        <v>4263</v>
      </c>
      <c r="E335" s="1">
        <v>1.4846347050501301</v>
      </c>
      <c r="F335" s="1">
        <v>0.18068353791182101</v>
      </c>
      <c r="G335" s="1">
        <v>0.57859001118811004</v>
      </c>
      <c r="H335" s="1">
        <v>0</v>
      </c>
      <c r="I335" s="1">
        <v>1</v>
      </c>
      <c r="J335" s="1">
        <v>1</v>
      </c>
      <c r="K335" s="1">
        <v>0</v>
      </c>
      <c r="L335" s="1">
        <v>0</v>
      </c>
      <c r="M335" s="1">
        <v>2</v>
      </c>
      <c r="N335" s="1">
        <v>2</v>
      </c>
      <c r="O335" s="1">
        <v>1</v>
      </c>
      <c r="P335" s="1">
        <v>1</v>
      </c>
      <c r="Q335" s="1">
        <v>2</v>
      </c>
      <c r="R335" s="1">
        <v>0.11851</v>
      </c>
      <c r="S335" s="1">
        <v>0.29617199999999999</v>
      </c>
      <c r="T335" s="1">
        <f t="shared" si="23"/>
        <v>2.4991308750316428</v>
      </c>
      <c r="U335" s="1">
        <v>0.159803</v>
      </c>
      <c r="V335" s="1">
        <v>0.43718000000000001</v>
      </c>
      <c r="X335" s="1">
        <v>0.18778</v>
      </c>
      <c r="Y335" s="1">
        <v>0.32290999999999997</v>
      </c>
      <c r="AA335" s="1">
        <v>3.9294999999999997E-2</v>
      </c>
      <c r="AB335" s="1">
        <v>0.17332900000000001</v>
      </c>
      <c r="AD335" s="1">
        <v>0</v>
      </c>
      <c r="AE335" s="1">
        <v>0.31658599999999998</v>
      </c>
    </row>
    <row r="336" spans="1:31" x14ac:dyDescent="0.4">
      <c r="A336" s="1" t="s">
        <v>4264</v>
      </c>
      <c r="B336" s="1" t="s">
        <v>4265</v>
      </c>
      <c r="C336" s="1" t="s">
        <v>3780</v>
      </c>
      <c r="D336" s="1" t="s">
        <v>4266</v>
      </c>
      <c r="E336" s="1">
        <v>1.4835327588067599</v>
      </c>
      <c r="F336" s="1">
        <v>0.183327311635541</v>
      </c>
      <c r="G336" s="1">
        <v>0.58313526376556801</v>
      </c>
      <c r="H336" s="1">
        <v>0</v>
      </c>
      <c r="I336" s="1">
        <v>0</v>
      </c>
      <c r="J336" s="1">
        <v>0</v>
      </c>
      <c r="K336" s="1">
        <v>1</v>
      </c>
      <c r="L336" s="1">
        <v>1</v>
      </c>
      <c r="M336" s="1">
        <v>3</v>
      </c>
      <c r="N336" s="1">
        <v>1</v>
      </c>
      <c r="O336" s="1">
        <v>1</v>
      </c>
      <c r="P336" s="1">
        <v>2</v>
      </c>
      <c r="Q336" s="1">
        <v>1</v>
      </c>
      <c r="R336" s="1">
        <v>0</v>
      </c>
      <c r="S336" s="1">
        <v>0.57643999999999995</v>
      </c>
      <c r="T336" s="1" t="e">
        <f t="shared" si="23"/>
        <v>#DIV/0!</v>
      </c>
      <c r="U336" s="1">
        <v>0.11878900000000001</v>
      </c>
      <c r="V336" s="1">
        <v>0.16358500000000001</v>
      </c>
      <c r="X336" s="1">
        <v>0</v>
      </c>
      <c r="Y336" s="1">
        <v>0.37357200000000002</v>
      </c>
      <c r="AA336" s="1">
        <v>8.5266999999999996E-2</v>
      </c>
      <c r="AB336" s="1">
        <v>0.315633</v>
      </c>
      <c r="AD336" s="1">
        <v>0.11664099999999999</v>
      </c>
      <c r="AE336" s="1">
        <v>0.131936</v>
      </c>
    </row>
    <row r="337" spans="1:31" x14ac:dyDescent="0.4">
      <c r="A337" s="1" t="s">
        <v>4267</v>
      </c>
      <c r="B337" s="1" t="s">
        <v>4249</v>
      </c>
      <c r="C337" s="1" t="s">
        <v>3784</v>
      </c>
      <c r="D337" s="1" t="s">
        <v>4268</v>
      </c>
      <c r="E337" s="1">
        <v>2.84497232342909</v>
      </c>
      <c r="F337" s="1">
        <v>0.184217966809923</v>
      </c>
      <c r="G337" s="1">
        <v>0.58429131616398899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2</v>
      </c>
      <c r="P337" s="1">
        <v>2</v>
      </c>
      <c r="Q337" s="1">
        <v>0</v>
      </c>
      <c r="R337" s="1">
        <v>0</v>
      </c>
      <c r="S337" s="1">
        <v>0</v>
      </c>
      <c r="T337" s="1" t="e">
        <f t="shared" si="23"/>
        <v>#DIV/0!</v>
      </c>
      <c r="U337" s="1">
        <v>0</v>
      </c>
      <c r="V337" s="1">
        <v>8.4589999999999995E-3</v>
      </c>
      <c r="X337" s="1">
        <v>3.4910000000000002E-3</v>
      </c>
      <c r="Y337" s="1">
        <v>0.582897</v>
      </c>
      <c r="AA337" s="1">
        <v>0</v>
      </c>
      <c r="AB337" s="1">
        <v>0.38020900000000002</v>
      </c>
      <c r="AD337" s="1">
        <v>3.6986999999999999E-2</v>
      </c>
      <c r="AE337" s="1">
        <v>9.2299999999999999E-4</v>
      </c>
    </row>
    <row r="338" spans="1:31" x14ac:dyDescent="0.4">
      <c r="A338" s="1" t="s">
        <v>4269</v>
      </c>
      <c r="B338" s="1" t="s">
        <v>4270</v>
      </c>
      <c r="C338" s="1" t="s">
        <v>3780</v>
      </c>
      <c r="D338" s="1" t="s">
        <v>4271</v>
      </c>
      <c r="E338" s="1">
        <v>1.15505172425303</v>
      </c>
      <c r="F338" s="1">
        <v>0.18640432764970899</v>
      </c>
      <c r="G338" s="1">
        <v>0.58903155874214796</v>
      </c>
      <c r="H338" s="1">
        <v>1</v>
      </c>
      <c r="I338" s="1">
        <v>2</v>
      </c>
      <c r="J338" s="1">
        <v>1</v>
      </c>
      <c r="K338" s="1">
        <v>1</v>
      </c>
      <c r="L338" s="1">
        <v>1</v>
      </c>
      <c r="M338" s="1">
        <v>2</v>
      </c>
      <c r="N338" s="1">
        <v>6</v>
      </c>
      <c r="O338" s="1">
        <v>2</v>
      </c>
      <c r="P338" s="1">
        <v>5</v>
      </c>
      <c r="Q338" s="1">
        <v>2</v>
      </c>
      <c r="R338" s="1">
        <v>0.30080600000000002</v>
      </c>
      <c r="S338" s="1">
        <v>0.28086699999999998</v>
      </c>
      <c r="T338" s="1">
        <f t="shared" si="23"/>
        <v>0.93371475303019213</v>
      </c>
      <c r="U338" s="1">
        <v>0.55859000000000003</v>
      </c>
      <c r="V338" s="1">
        <v>1.2991980000000001</v>
      </c>
      <c r="X338" s="1">
        <v>0.17413699999999999</v>
      </c>
      <c r="Y338" s="1">
        <v>0.53769299999999998</v>
      </c>
      <c r="AA338" s="1">
        <v>6.9726999999999997E-2</v>
      </c>
      <c r="AB338" s="1">
        <v>0.925871</v>
      </c>
      <c r="AD338" s="1">
        <v>0.123671</v>
      </c>
      <c r="AE338" s="1">
        <v>0.31022300000000003</v>
      </c>
    </row>
    <row r="339" spans="1:31" x14ac:dyDescent="0.4">
      <c r="A339" s="1" t="s">
        <v>459</v>
      </c>
      <c r="B339" s="1" t="s">
        <v>460</v>
      </c>
      <c r="C339" s="1" t="s">
        <v>28</v>
      </c>
      <c r="D339" s="1" t="s">
        <v>461</v>
      </c>
      <c r="E339" s="1">
        <v>3.3170616607910199</v>
      </c>
      <c r="F339" s="2">
        <v>0.18717221079607099</v>
      </c>
      <c r="G339" s="1">
        <v>0.58982444323780403</v>
      </c>
      <c r="H339" s="1">
        <v>0</v>
      </c>
      <c r="I339" s="1">
        <v>0</v>
      </c>
      <c r="J339" s="1">
        <v>0</v>
      </c>
      <c r="K339" s="1">
        <v>0</v>
      </c>
      <c r="L339" s="1">
        <v>2</v>
      </c>
      <c r="M339" s="1">
        <v>0</v>
      </c>
      <c r="N339" s="1">
        <v>7</v>
      </c>
      <c r="O339" s="1">
        <v>0</v>
      </c>
      <c r="P339" s="1">
        <v>0</v>
      </c>
      <c r="Q339" s="1">
        <v>0</v>
      </c>
      <c r="R339" s="1">
        <v>3.4090000000000002E-2</v>
      </c>
      <c r="S339" s="1">
        <v>0</v>
      </c>
      <c r="T339" s="1">
        <f t="shared" si="23"/>
        <v>0</v>
      </c>
      <c r="U339" s="1">
        <v>0</v>
      </c>
      <c r="V339" s="1">
        <v>1.5457430000000001</v>
      </c>
      <c r="X339" s="1">
        <v>0</v>
      </c>
      <c r="Y339" s="1">
        <v>0</v>
      </c>
      <c r="AA339" s="1">
        <v>0</v>
      </c>
      <c r="AB339" s="1">
        <v>0</v>
      </c>
      <c r="AD339" s="1">
        <v>0</v>
      </c>
      <c r="AE339" s="1">
        <v>0</v>
      </c>
    </row>
    <row r="340" spans="1:31" x14ac:dyDescent="0.4">
      <c r="A340" s="1" t="s">
        <v>462</v>
      </c>
      <c r="B340" s="1" t="s">
        <v>460</v>
      </c>
      <c r="C340" s="1" t="s">
        <v>28</v>
      </c>
      <c r="D340" s="1" t="s">
        <v>463</v>
      </c>
      <c r="E340" s="1">
        <v>3.3170284521912401</v>
      </c>
      <c r="F340" s="2">
        <v>0.18731896702652001</v>
      </c>
      <c r="G340" s="1">
        <v>0.58982444323780403</v>
      </c>
      <c r="H340" s="1">
        <v>0</v>
      </c>
      <c r="I340" s="1">
        <v>0</v>
      </c>
      <c r="J340" s="1">
        <v>0</v>
      </c>
      <c r="K340" s="1">
        <v>0</v>
      </c>
      <c r="L340" s="1">
        <v>2</v>
      </c>
      <c r="M340" s="1">
        <v>0</v>
      </c>
      <c r="N340" s="1">
        <v>7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 t="e">
        <f t="shared" si="23"/>
        <v>#DIV/0!</v>
      </c>
      <c r="U340" s="1">
        <v>0</v>
      </c>
      <c r="V340" s="1">
        <v>1.511922</v>
      </c>
      <c r="X340" s="1">
        <v>0</v>
      </c>
      <c r="Y340" s="1">
        <v>0</v>
      </c>
      <c r="AA340" s="1">
        <v>0</v>
      </c>
      <c r="AB340" s="1">
        <v>0</v>
      </c>
      <c r="AD340" s="1">
        <v>0</v>
      </c>
      <c r="AE340" s="1">
        <v>0</v>
      </c>
    </row>
    <row r="341" spans="1:31" x14ac:dyDescent="0.4">
      <c r="A341" s="1" t="s">
        <v>4272</v>
      </c>
      <c r="B341" s="1" t="s">
        <v>4164</v>
      </c>
      <c r="C341" s="1" t="s">
        <v>3780</v>
      </c>
      <c r="D341" s="1" t="s">
        <v>4273</v>
      </c>
      <c r="E341" s="1">
        <v>3.3170054229378798</v>
      </c>
      <c r="F341" s="1">
        <v>0.18742085112229301</v>
      </c>
      <c r="G341" s="1">
        <v>0.58982444323780403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7</v>
      </c>
      <c r="O341" s="1">
        <v>0</v>
      </c>
      <c r="P341" s="1">
        <v>0</v>
      </c>
      <c r="Q341" s="1">
        <v>0</v>
      </c>
      <c r="R341" s="1">
        <v>0</v>
      </c>
      <c r="S341" s="1">
        <v>2.0236000000000001E-2</v>
      </c>
      <c r="T341" s="1" t="e">
        <f t="shared" si="23"/>
        <v>#DIV/0!</v>
      </c>
      <c r="U341" s="1">
        <v>0</v>
      </c>
      <c r="V341" s="1">
        <v>1.4688190000000001</v>
      </c>
      <c r="X341" s="1">
        <v>1.1834000000000001E-2</v>
      </c>
      <c r="Y341" s="1">
        <v>3.2524999999999998E-2</v>
      </c>
      <c r="AA341" s="1">
        <v>0</v>
      </c>
      <c r="AB341" s="1">
        <v>0</v>
      </c>
      <c r="AD341" s="1">
        <v>3.3149999999999998E-3</v>
      </c>
      <c r="AE341" s="1">
        <v>0</v>
      </c>
    </row>
    <row r="342" spans="1:31" x14ac:dyDescent="0.4">
      <c r="A342" s="1" t="s">
        <v>464</v>
      </c>
      <c r="B342" s="1" t="s">
        <v>465</v>
      </c>
      <c r="C342" s="1" t="s">
        <v>28</v>
      </c>
      <c r="D342" s="1" t="s">
        <v>466</v>
      </c>
      <c r="E342" s="1">
        <v>1.48686977627842</v>
      </c>
      <c r="F342" s="2">
        <v>0.18737356191620999</v>
      </c>
      <c r="G342" s="1">
        <v>0.58982444323780403</v>
      </c>
      <c r="H342" s="1">
        <v>0</v>
      </c>
      <c r="I342" s="1">
        <v>1</v>
      </c>
      <c r="J342" s="1">
        <v>0</v>
      </c>
      <c r="K342" s="1">
        <v>1</v>
      </c>
      <c r="L342" s="1">
        <v>2</v>
      </c>
      <c r="M342" s="1">
        <v>1</v>
      </c>
      <c r="N342" s="1">
        <v>2</v>
      </c>
      <c r="O342" s="1">
        <v>1</v>
      </c>
      <c r="P342" s="1">
        <v>3</v>
      </c>
      <c r="Q342" s="1">
        <v>1</v>
      </c>
      <c r="R342" s="1">
        <v>2.5651E-2</v>
      </c>
      <c r="S342" s="1">
        <v>9.6950999999999996E-2</v>
      </c>
      <c r="T342" s="1">
        <f t="shared" si="23"/>
        <v>3.7796187283146856</v>
      </c>
      <c r="U342" s="1">
        <v>0.33697199999999999</v>
      </c>
      <c r="V342" s="1">
        <v>0.39594600000000002</v>
      </c>
      <c r="X342" s="1">
        <v>6.2223000000000001E-2</v>
      </c>
      <c r="Y342" s="1">
        <v>0.29691499999999998</v>
      </c>
      <c r="AA342" s="1">
        <v>0.12311800000000001</v>
      </c>
      <c r="AB342" s="1">
        <v>0.56325700000000001</v>
      </c>
      <c r="AD342" s="1">
        <v>3.6303000000000002E-2</v>
      </c>
      <c r="AE342" s="1">
        <v>0.243259</v>
      </c>
    </row>
    <row r="343" spans="1:31" x14ac:dyDescent="0.4">
      <c r="A343" s="1" t="s">
        <v>467</v>
      </c>
      <c r="B343" s="1" t="s">
        <v>115</v>
      </c>
      <c r="C343" s="1" t="s">
        <v>28</v>
      </c>
      <c r="D343" s="1" t="s">
        <v>468</v>
      </c>
      <c r="E343" s="1">
        <v>3.0016122982935798</v>
      </c>
      <c r="F343" s="2">
        <v>0.19010065247052699</v>
      </c>
      <c r="G343" s="1">
        <v>0.59582401408988594</v>
      </c>
      <c r="H343" s="1">
        <v>0</v>
      </c>
      <c r="I343" s="1">
        <v>0</v>
      </c>
      <c r="J343" s="1">
        <v>0</v>
      </c>
      <c r="K343" s="1">
        <v>0</v>
      </c>
      <c r="L343" s="1">
        <v>2</v>
      </c>
      <c r="M343" s="1">
        <v>0</v>
      </c>
      <c r="N343" s="1">
        <v>3</v>
      </c>
      <c r="O343" s="1">
        <v>0</v>
      </c>
      <c r="P343" s="1">
        <v>0</v>
      </c>
      <c r="Q343" s="1">
        <v>2</v>
      </c>
      <c r="R343" s="1">
        <v>0</v>
      </c>
      <c r="S343" s="1">
        <v>0</v>
      </c>
      <c r="T343" s="1" t="e">
        <f t="shared" si="23"/>
        <v>#DIV/0!</v>
      </c>
      <c r="U343" s="1">
        <v>0</v>
      </c>
      <c r="V343" s="1">
        <v>0.68418699999999999</v>
      </c>
      <c r="X343" s="1">
        <v>0</v>
      </c>
      <c r="Y343" s="1">
        <v>0</v>
      </c>
      <c r="AA343" s="1">
        <v>0</v>
      </c>
      <c r="AB343" s="1">
        <v>0</v>
      </c>
      <c r="AD343" s="1">
        <v>0</v>
      </c>
      <c r="AE343" s="1">
        <v>0.37241999999999997</v>
      </c>
    </row>
    <row r="344" spans="1:31" x14ac:dyDescent="0.4">
      <c r="A344" s="1" t="s">
        <v>469</v>
      </c>
      <c r="B344" s="1" t="s">
        <v>208</v>
      </c>
      <c r="C344" s="1" t="s">
        <v>28</v>
      </c>
      <c r="D344" s="1" t="s">
        <v>470</v>
      </c>
      <c r="E344" s="1">
        <v>3.4105160841124</v>
      </c>
      <c r="F344" s="2">
        <v>0.192206135896551</v>
      </c>
      <c r="G344" s="1">
        <v>0.59617596766201397</v>
      </c>
      <c r="H344" s="1">
        <v>0</v>
      </c>
      <c r="I344" s="1">
        <v>0</v>
      </c>
      <c r="J344" s="1">
        <v>0</v>
      </c>
      <c r="K344" s="1">
        <v>0</v>
      </c>
      <c r="L344" s="1">
        <v>2</v>
      </c>
      <c r="M344" s="1">
        <v>7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1.185549</v>
      </c>
      <c r="T344" s="1" t="e">
        <f t="shared" si="23"/>
        <v>#DIV/0!</v>
      </c>
      <c r="U344" s="1">
        <v>0</v>
      </c>
      <c r="V344" s="1">
        <v>0</v>
      </c>
      <c r="X344" s="1">
        <v>0</v>
      </c>
      <c r="Y344" s="1">
        <v>0</v>
      </c>
      <c r="AA344" s="1">
        <v>0</v>
      </c>
      <c r="AB344" s="1">
        <v>0</v>
      </c>
      <c r="AD344" s="1">
        <v>0</v>
      </c>
      <c r="AE344" s="1">
        <v>0</v>
      </c>
    </row>
    <row r="345" spans="1:31" x14ac:dyDescent="0.4">
      <c r="A345" s="1" t="s">
        <v>4274</v>
      </c>
      <c r="B345" s="1" t="s">
        <v>4007</v>
      </c>
      <c r="C345" s="1" t="s">
        <v>3784</v>
      </c>
      <c r="D345" s="1" t="s">
        <v>4275</v>
      </c>
      <c r="E345" s="1">
        <v>3.0202333760168099</v>
      </c>
      <c r="F345" s="1">
        <v>0.192401362926375</v>
      </c>
      <c r="G345" s="1">
        <v>0.59624300079838799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3</v>
      </c>
      <c r="O345" s="1">
        <v>2</v>
      </c>
      <c r="P345" s="1">
        <v>0</v>
      </c>
      <c r="Q345" s="1">
        <v>0</v>
      </c>
      <c r="R345" s="1">
        <v>0</v>
      </c>
      <c r="S345" s="1">
        <v>0</v>
      </c>
      <c r="T345" s="1" t="e">
        <f t="shared" si="23"/>
        <v>#DIV/0!</v>
      </c>
      <c r="U345" s="1">
        <v>0</v>
      </c>
      <c r="V345" s="1">
        <v>0.59958800000000001</v>
      </c>
      <c r="X345" s="1">
        <v>0</v>
      </c>
      <c r="Y345" s="1">
        <v>0.63409800000000005</v>
      </c>
      <c r="AA345" s="1">
        <v>0</v>
      </c>
      <c r="AB345" s="1">
        <v>0</v>
      </c>
      <c r="AD345" s="1">
        <v>0</v>
      </c>
      <c r="AE345" s="1">
        <v>0</v>
      </c>
    </row>
    <row r="346" spans="1:31" x14ac:dyDescent="0.4">
      <c r="A346" s="1" t="s">
        <v>471</v>
      </c>
      <c r="B346" s="1" t="s">
        <v>427</v>
      </c>
      <c r="C346" s="1" t="s">
        <v>28</v>
      </c>
      <c r="D346" s="1" t="s">
        <v>472</v>
      </c>
      <c r="E346" s="1">
        <v>3.4419717693323899</v>
      </c>
      <c r="F346" s="2">
        <v>0.195846313256271</v>
      </c>
      <c r="G346" s="1">
        <v>0.60255590947536297</v>
      </c>
      <c r="H346" s="1">
        <v>0</v>
      </c>
      <c r="I346" s="1">
        <v>0</v>
      </c>
      <c r="J346" s="1">
        <v>0</v>
      </c>
      <c r="K346" s="1">
        <v>0</v>
      </c>
      <c r="L346" s="1">
        <v>2</v>
      </c>
      <c r="M346" s="1">
        <v>0</v>
      </c>
      <c r="N346" s="1">
        <v>0</v>
      </c>
      <c r="O346" s="1">
        <v>0</v>
      </c>
      <c r="P346" s="1">
        <v>6</v>
      </c>
      <c r="Q346" s="1">
        <v>0</v>
      </c>
      <c r="R346" s="1">
        <v>0</v>
      </c>
      <c r="S346" s="1">
        <v>0</v>
      </c>
      <c r="T346" s="1" t="e">
        <f t="shared" si="23"/>
        <v>#DIV/0!</v>
      </c>
      <c r="U346" s="1">
        <v>0</v>
      </c>
      <c r="V346" s="1">
        <v>0</v>
      </c>
      <c r="X346" s="1">
        <v>0</v>
      </c>
      <c r="Y346" s="1">
        <v>0</v>
      </c>
      <c r="AA346" s="1">
        <v>0</v>
      </c>
      <c r="AB346" s="1">
        <v>1.177694</v>
      </c>
      <c r="AD346" s="1">
        <v>0</v>
      </c>
      <c r="AE346" s="1">
        <v>0</v>
      </c>
    </row>
    <row r="347" spans="1:31" x14ac:dyDescent="0.4">
      <c r="A347" s="1" t="s">
        <v>4276</v>
      </c>
      <c r="B347" s="1" t="s">
        <v>4083</v>
      </c>
      <c r="C347" s="1" t="s">
        <v>3780</v>
      </c>
      <c r="D347" s="1" t="s">
        <v>4277</v>
      </c>
      <c r="E347" s="1">
        <v>3.0250973950525499</v>
      </c>
      <c r="F347" s="1">
        <v>0.197152264895021</v>
      </c>
      <c r="G347" s="1">
        <v>0.60407107540928395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2</v>
      </c>
      <c r="O347" s="1">
        <v>0</v>
      </c>
      <c r="P347" s="1">
        <v>0</v>
      </c>
      <c r="Q347" s="1">
        <v>3</v>
      </c>
      <c r="R347" s="1">
        <v>0</v>
      </c>
      <c r="S347" s="1">
        <v>0</v>
      </c>
      <c r="T347" s="1" t="e">
        <f t="shared" si="23"/>
        <v>#DIV/0!</v>
      </c>
      <c r="U347" s="1">
        <v>0</v>
      </c>
      <c r="V347" s="1">
        <v>0.43745099999999998</v>
      </c>
      <c r="X347" s="1">
        <v>0</v>
      </c>
      <c r="Y347" s="1">
        <v>0</v>
      </c>
      <c r="AA347" s="1">
        <v>0</v>
      </c>
      <c r="AB347" s="1">
        <v>0</v>
      </c>
      <c r="AD347" s="1">
        <v>0</v>
      </c>
      <c r="AE347" s="1">
        <v>0.58414500000000003</v>
      </c>
    </row>
    <row r="348" spans="1:31" x14ac:dyDescent="0.4">
      <c r="A348" s="1" t="s">
        <v>473</v>
      </c>
      <c r="B348" s="1" t="s">
        <v>403</v>
      </c>
      <c r="C348" s="1" t="s">
        <v>28</v>
      </c>
      <c r="D348" s="1" t="s">
        <v>474</v>
      </c>
      <c r="E348" s="1">
        <v>1.1333326335090901</v>
      </c>
      <c r="F348" s="2">
        <v>0.19861840227313601</v>
      </c>
      <c r="G348" s="1">
        <v>0.60579147351051399</v>
      </c>
      <c r="H348" s="1">
        <v>1</v>
      </c>
      <c r="I348" s="1">
        <v>1</v>
      </c>
      <c r="J348" s="1">
        <v>1</v>
      </c>
      <c r="K348" s="1">
        <v>2</v>
      </c>
      <c r="L348" s="1">
        <v>2</v>
      </c>
      <c r="M348" s="1">
        <v>3</v>
      </c>
      <c r="N348" s="1">
        <v>2</v>
      </c>
      <c r="O348" s="1">
        <v>4</v>
      </c>
      <c r="P348" s="1">
        <v>3</v>
      </c>
      <c r="Q348" s="1">
        <v>2</v>
      </c>
      <c r="R348" s="1">
        <v>0.161385</v>
      </c>
      <c r="S348" s="1">
        <v>0.449457</v>
      </c>
      <c r="T348" s="1">
        <f t="shared" si="23"/>
        <v>2.7849986058183847</v>
      </c>
      <c r="U348" s="1">
        <v>0.16225899999999999</v>
      </c>
      <c r="V348" s="1">
        <v>0.35011900000000001</v>
      </c>
      <c r="X348" s="1">
        <v>8.8667999999999997E-2</v>
      </c>
      <c r="Y348" s="1">
        <v>1.0868500000000001</v>
      </c>
      <c r="AA348" s="1">
        <v>0.17652200000000001</v>
      </c>
      <c r="AB348" s="1">
        <v>0.494726</v>
      </c>
      <c r="AD348" s="1">
        <v>3.9632000000000001E-2</v>
      </c>
      <c r="AE348" s="1">
        <v>0.41421999999999998</v>
      </c>
    </row>
    <row r="349" spans="1:31" x14ac:dyDescent="0.4">
      <c r="A349" s="1" t="s">
        <v>4278</v>
      </c>
      <c r="B349" s="1" t="s">
        <v>3806</v>
      </c>
      <c r="C349" s="1" t="s">
        <v>3784</v>
      </c>
      <c r="D349" s="1" t="s">
        <v>4279</v>
      </c>
      <c r="E349" s="1">
        <v>0.91058626938010001</v>
      </c>
      <c r="F349" s="1">
        <v>0.207884346246902</v>
      </c>
      <c r="G349" s="1">
        <v>0.61645150249658698</v>
      </c>
      <c r="H349" s="1">
        <v>1</v>
      </c>
      <c r="I349" s="1">
        <v>1</v>
      </c>
      <c r="J349" s="1">
        <v>2</v>
      </c>
      <c r="K349" s="1">
        <v>3</v>
      </c>
      <c r="L349" s="1">
        <v>2</v>
      </c>
      <c r="M349" s="1">
        <v>4</v>
      </c>
      <c r="N349" s="1">
        <v>4</v>
      </c>
      <c r="O349" s="1">
        <v>3</v>
      </c>
      <c r="P349" s="1">
        <v>7</v>
      </c>
      <c r="Q349" s="1">
        <v>3</v>
      </c>
      <c r="R349" s="1">
        <v>0.32359399999999999</v>
      </c>
      <c r="S349" s="1">
        <v>0.76883000000000001</v>
      </c>
      <c r="T349" s="1">
        <f t="shared" si="23"/>
        <v>2.375909318466968</v>
      </c>
      <c r="U349" s="1">
        <v>0.339945</v>
      </c>
      <c r="V349" s="1">
        <v>0.76606200000000002</v>
      </c>
      <c r="X349" s="1">
        <v>0.240512</v>
      </c>
      <c r="Y349" s="1">
        <v>0.76412899999999995</v>
      </c>
      <c r="AA349" s="1">
        <v>0.327824</v>
      </c>
      <c r="AB349" s="1">
        <v>1.266551</v>
      </c>
      <c r="AD349" s="1">
        <v>0.30617</v>
      </c>
      <c r="AE349" s="1">
        <v>0.62054100000000001</v>
      </c>
    </row>
    <row r="350" spans="1:31" x14ac:dyDescent="0.4">
      <c r="A350" s="1" t="s">
        <v>4280</v>
      </c>
      <c r="B350" s="1" t="s">
        <v>4281</v>
      </c>
      <c r="C350" s="1" t="s">
        <v>3784</v>
      </c>
      <c r="D350" s="1" t="s">
        <v>4282</v>
      </c>
      <c r="E350" s="1">
        <v>2.8234854234142199</v>
      </c>
      <c r="F350" s="1">
        <v>0.21055597848034999</v>
      </c>
      <c r="G350" s="1">
        <v>0.62153555268493998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1</v>
      </c>
      <c r="O350" s="1">
        <v>0</v>
      </c>
      <c r="P350" s="1">
        <v>3</v>
      </c>
      <c r="Q350" s="1">
        <v>0</v>
      </c>
      <c r="R350" s="1">
        <v>0</v>
      </c>
      <c r="S350" s="1">
        <v>9.672E-3</v>
      </c>
      <c r="T350" s="1" t="e">
        <f t="shared" si="23"/>
        <v>#DIV/0!</v>
      </c>
      <c r="U350" s="1">
        <v>4.6360000000000004E-3</v>
      </c>
      <c r="V350" s="1">
        <v>0.16886799999999999</v>
      </c>
      <c r="X350" s="1">
        <v>4.3862999999999999E-2</v>
      </c>
      <c r="Y350" s="1">
        <v>0.12121800000000001</v>
      </c>
      <c r="AA350" s="1">
        <v>0</v>
      </c>
      <c r="AB350" s="1">
        <v>0.65065600000000001</v>
      </c>
      <c r="AD350" s="1">
        <v>0</v>
      </c>
      <c r="AE350" s="1">
        <v>3.6886000000000002E-2</v>
      </c>
    </row>
    <row r="351" spans="1:31" x14ac:dyDescent="0.4">
      <c r="A351" s="1" t="s">
        <v>475</v>
      </c>
      <c r="B351" s="1" t="s">
        <v>168</v>
      </c>
      <c r="C351" s="1" t="s">
        <v>28</v>
      </c>
      <c r="D351" s="1" t="s">
        <v>476</v>
      </c>
      <c r="E351" s="1">
        <v>2.9655038745973101</v>
      </c>
      <c r="F351" s="2">
        <v>0.210739620655991</v>
      </c>
      <c r="G351" s="1">
        <v>0.62156892708030498</v>
      </c>
      <c r="H351" s="1">
        <v>0</v>
      </c>
      <c r="I351" s="1">
        <v>0</v>
      </c>
      <c r="J351" s="1">
        <v>0</v>
      </c>
      <c r="K351" s="1">
        <v>0</v>
      </c>
      <c r="L351" s="1">
        <v>2</v>
      </c>
      <c r="M351" s="1">
        <v>0</v>
      </c>
      <c r="N351" s="1">
        <v>4</v>
      </c>
      <c r="O351" s="1">
        <v>0</v>
      </c>
      <c r="P351" s="1">
        <v>0</v>
      </c>
      <c r="Q351" s="1">
        <v>1</v>
      </c>
      <c r="R351" s="1">
        <v>0</v>
      </c>
      <c r="S351" s="1">
        <v>0</v>
      </c>
      <c r="T351" s="1" t="e">
        <f t="shared" si="23"/>
        <v>#DIV/0!</v>
      </c>
      <c r="U351" s="1">
        <v>6.3033000000000006E-2</v>
      </c>
      <c r="V351" s="1">
        <v>0.77671599999999996</v>
      </c>
      <c r="X351" s="1">
        <v>0</v>
      </c>
      <c r="Y351" s="1">
        <v>0.115604</v>
      </c>
      <c r="AA351" s="1">
        <v>0</v>
      </c>
      <c r="AB351" s="1">
        <v>0</v>
      </c>
      <c r="AD351" s="1">
        <v>0</v>
      </c>
      <c r="AE351" s="1">
        <v>0.25605499999999998</v>
      </c>
    </row>
    <row r="352" spans="1:31" x14ac:dyDescent="0.4">
      <c r="A352" s="1" t="s">
        <v>4283</v>
      </c>
      <c r="B352" s="1" t="s">
        <v>4284</v>
      </c>
      <c r="C352" s="1" t="s">
        <v>3780</v>
      </c>
      <c r="D352" s="1" t="s">
        <v>4285</v>
      </c>
      <c r="E352" s="1">
        <v>0.92331413943738205</v>
      </c>
      <c r="F352" s="1">
        <v>0.21120672004418301</v>
      </c>
      <c r="G352" s="1">
        <v>0.62199410214846396</v>
      </c>
      <c r="H352" s="1">
        <v>1</v>
      </c>
      <c r="I352" s="1">
        <v>2</v>
      </c>
      <c r="J352" s="1">
        <v>2</v>
      </c>
      <c r="K352" s="1">
        <v>2</v>
      </c>
      <c r="L352" s="1">
        <v>1</v>
      </c>
      <c r="M352" s="1">
        <v>4</v>
      </c>
      <c r="N352" s="1">
        <v>5</v>
      </c>
      <c r="O352" s="1">
        <v>2</v>
      </c>
      <c r="P352" s="1">
        <v>3</v>
      </c>
      <c r="Q352" s="1">
        <v>5</v>
      </c>
      <c r="R352" s="1">
        <v>0.24179600000000001</v>
      </c>
      <c r="S352" s="1">
        <v>0.65925900000000004</v>
      </c>
      <c r="T352" s="1">
        <f t="shared" si="23"/>
        <v>2.7265091233932739</v>
      </c>
      <c r="U352" s="1">
        <v>0.61127200000000004</v>
      </c>
      <c r="V352" s="1">
        <v>1.0762940000000001</v>
      </c>
      <c r="X352" s="1">
        <v>0.354717</v>
      </c>
      <c r="Y352" s="1">
        <v>0.61668999999999996</v>
      </c>
      <c r="AA352" s="1">
        <v>0.25381799999999999</v>
      </c>
      <c r="AB352" s="1">
        <v>0.63888900000000004</v>
      </c>
      <c r="AD352" s="1">
        <v>0.185975</v>
      </c>
      <c r="AE352" s="1">
        <v>0.80666099999999996</v>
      </c>
    </row>
    <row r="353" spans="1:31" x14ac:dyDescent="0.4">
      <c r="A353" s="1" t="s">
        <v>4286</v>
      </c>
      <c r="B353" s="1" t="s">
        <v>4007</v>
      </c>
      <c r="C353" s="1" t="s">
        <v>3784</v>
      </c>
      <c r="D353" s="1" t="s">
        <v>4287</v>
      </c>
      <c r="E353" s="1">
        <v>1.58586600673706</v>
      </c>
      <c r="F353" s="1">
        <v>0.21946163631822299</v>
      </c>
      <c r="G353" s="1">
        <v>0.62619720229466302</v>
      </c>
      <c r="H353" s="1">
        <v>0</v>
      </c>
      <c r="I353" s="1">
        <v>1</v>
      </c>
      <c r="J353" s="1">
        <v>0</v>
      </c>
      <c r="K353" s="1">
        <v>0</v>
      </c>
      <c r="L353" s="1">
        <v>0</v>
      </c>
      <c r="M353" s="1">
        <v>1</v>
      </c>
      <c r="N353" s="1">
        <v>1</v>
      </c>
      <c r="O353" s="1">
        <v>1</v>
      </c>
      <c r="P353" s="1">
        <v>1</v>
      </c>
      <c r="Q353" s="1">
        <v>1</v>
      </c>
      <c r="R353" s="1">
        <v>5.0563999999999998E-2</v>
      </c>
      <c r="S353" s="1">
        <v>9.2496999999999996E-2</v>
      </c>
      <c r="T353" s="1">
        <f t="shared" si="23"/>
        <v>1.829305434696622</v>
      </c>
      <c r="U353" s="1">
        <v>0.16333900000000001</v>
      </c>
      <c r="V353" s="1">
        <v>0.175037</v>
      </c>
      <c r="X353" s="1">
        <v>1.559E-2</v>
      </c>
      <c r="Y353" s="1">
        <v>0.36682399999999998</v>
      </c>
      <c r="AA353" s="1">
        <v>2.8299999999999999E-4</v>
      </c>
      <c r="AB353" s="1">
        <v>0.20689399999999999</v>
      </c>
      <c r="AD353" s="1">
        <v>0</v>
      </c>
      <c r="AE353" s="1">
        <v>0.25282399999999999</v>
      </c>
    </row>
    <row r="354" spans="1:31" x14ac:dyDescent="0.4">
      <c r="A354" s="1" t="s">
        <v>4288</v>
      </c>
      <c r="B354" s="1" t="s">
        <v>3823</v>
      </c>
      <c r="C354" s="1" t="s">
        <v>3784</v>
      </c>
      <c r="D354" s="1" t="s">
        <v>4289</v>
      </c>
      <c r="E354" s="1">
        <v>1.58586600673706</v>
      </c>
      <c r="F354" s="1">
        <v>0.21946163631822299</v>
      </c>
      <c r="G354" s="1">
        <v>0.62619720229466302</v>
      </c>
      <c r="H354" s="1">
        <v>0</v>
      </c>
      <c r="I354" s="1">
        <v>1</v>
      </c>
      <c r="J354" s="1">
        <v>0</v>
      </c>
      <c r="K354" s="1">
        <v>0</v>
      </c>
      <c r="L354" s="1">
        <v>0</v>
      </c>
      <c r="M354" s="1">
        <v>1</v>
      </c>
      <c r="N354" s="1">
        <v>1</v>
      </c>
      <c r="O354" s="1">
        <v>1</v>
      </c>
      <c r="P354" s="1">
        <v>1</v>
      </c>
      <c r="Q354" s="1">
        <v>1</v>
      </c>
      <c r="R354" s="1">
        <v>0</v>
      </c>
      <c r="S354" s="1">
        <v>0.12931500000000001</v>
      </c>
      <c r="T354" s="1" t="e">
        <f t="shared" si="23"/>
        <v>#DIV/0!</v>
      </c>
      <c r="U354" s="1">
        <v>0.15771199999999999</v>
      </c>
      <c r="V354" s="1">
        <v>0.18354899999999999</v>
      </c>
      <c r="X354" s="1">
        <v>6.8885000000000002E-2</v>
      </c>
      <c r="Y354" s="1">
        <v>0.254716</v>
      </c>
      <c r="AA354" s="1">
        <v>1.5963999999999999E-2</v>
      </c>
      <c r="AB354" s="1">
        <v>0.18330299999999999</v>
      </c>
      <c r="AD354" s="1">
        <v>5.8349999999999999E-2</v>
      </c>
      <c r="AE354" s="1">
        <v>0.13533999999999999</v>
      </c>
    </row>
    <row r="355" spans="1:31" x14ac:dyDescent="0.4">
      <c r="A355" s="1" t="s">
        <v>4290</v>
      </c>
      <c r="B355" s="1" t="s">
        <v>4291</v>
      </c>
      <c r="C355" s="1" t="s">
        <v>3780</v>
      </c>
      <c r="D355" s="1" t="s">
        <v>4292</v>
      </c>
      <c r="E355" s="1">
        <v>1.5855452690510601</v>
      </c>
      <c r="F355" s="1">
        <v>0.21946163631822299</v>
      </c>
      <c r="G355" s="1">
        <v>0.62619720229466302</v>
      </c>
      <c r="H355" s="1">
        <v>0</v>
      </c>
      <c r="I355" s="1">
        <v>0</v>
      </c>
      <c r="J355" s="1">
        <v>0</v>
      </c>
      <c r="K355" s="1">
        <v>1</v>
      </c>
      <c r="L355" s="1">
        <v>0</v>
      </c>
      <c r="M355" s="1">
        <v>1</v>
      </c>
      <c r="N355" s="1">
        <v>1</v>
      </c>
      <c r="O355" s="1">
        <v>1</v>
      </c>
      <c r="P355" s="1">
        <v>1</v>
      </c>
      <c r="Q355" s="1">
        <v>1</v>
      </c>
      <c r="R355" s="1">
        <v>6.8791000000000005E-2</v>
      </c>
      <c r="S355" s="1">
        <v>0.123185</v>
      </c>
      <c r="T355" s="1">
        <f t="shared" si="23"/>
        <v>1.790713901527816</v>
      </c>
      <c r="U355" s="1">
        <v>7.7748999999999999E-2</v>
      </c>
      <c r="V355" s="1">
        <v>0.122229</v>
      </c>
      <c r="X355" s="1">
        <v>2.9936000000000001E-2</v>
      </c>
      <c r="Y355" s="1">
        <v>0.186194</v>
      </c>
      <c r="AA355" s="1">
        <v>7.9033999999999993E-2</v>
      </c>
      <c r="AB355" s="1">
        <v>0.12577199999999999</v>
      </c>
      <c r="AD355" s="1">
        <v>6.3995999999999997E-2</v>
      </c>
      <c r="AE355" s="1">
        <v>0.165271</v>
      </c>
    </row>
    <row r="356" spans="1:31" x14ac:dyDescent="0.4">
      <c r="A356" s="1" t="s">
        <v>4293</v>
      </c>
      <c r="B356" s="1" t="s">
        <v>4294</v>
      </c>
      <c r="C356" s="1" t="s">
        <v>3784</v>
      </c>
      <c r="D356" s="1" t="s">
        <v>4295</v>
      </c>
      <c r="E356" s="1">
        <v>0.90954118287343</v>
      </c>
      <c r="F356" s="1">
        <v>0.21746153045535899</v>
      </c>
      <c r="G356" s="1">
        <v>0.62619720229466302</v>
      </c>
      <c r="H356" s="1">
        <v>3</v>
      </c>
      <c r="I356" s="1">
        <v>2</v>
      </c>
      <c r="J356" s="1">
        <v>1</v>
      </c>
      <c r="K356" s="1">
        <v>0</v>
      </c>
      <c r="L356" s="1">
        <v>3</v>
      </c>
      <c r="M356" s="1">
        <v>4</v>
      </c>
      <c r="N356" s="1">
        <v>3</v>
      </c>
      <c r="O356" s="1">
        <v>5</v>
      </c>
      <c r="P356" s="1">
        <v>3</v>
      </c>
      <c r="Q356" s="1">
        <v>6</v>
      </c>
      <c r="R356" s="1">
        <v>0.75017400000000001</v>
      </c>
      <c r="S356" s="1">
        <v>0.63767700000000005</v>
      </c>
      <c r="T356" s="1">
        <f t="shared" si="23"/>
        <v>0.85003879100048796</v>
      </c>
      <c r="U356" s="1">
        <v>0.61338199999999998</v>
      </c>
      <c r="V356" s="1">
        <v>0.59937799999999997</v>
      </c>
      <c r="X356" s="1">
        <v>0.10337499999999999</v>
      </c>
      <c r="Y356" s="1">
        <v>1.2893969999999999</v>
      </c>
      <c r="AA356" s="1">
        <v>5.2453E-2</v>
      </c>
      <c r="AB356" s="1">
        <v>0.47868300000000003</v>
      </c>
      <c r="AD356" s="1">
        <v>0.39726299999999998</v>
      </c>
      <c r="AE356" s="1">
        <v>0.998193</v>
      </c>
    </row>
    <row r="357" spans="1:31" x14ac:dyDescent="0.4">
      <c r="A357" s="1" t="s">
        <v>477</v>
      </c>
      <c r="B357" s="1" t="s">
        <v>115</v>
      </c>
      <c r="C357" s="1" t="s">
        <v>28</v>
      </c>
      <c r="D357" s="1" t="s">
        <v>478</v>
      </c>
      <c r="E357" s="1">
        <v>0.76275556974504699</v>
      </c>
      <c r="F357" s="2">
        <v>0.223276327129452</v>
      </c>
      <c r="G357" s="1">
        <v>0.63343394357134497</v>
      </c>
      <c r="H357" s="1">
        <v>1</v>
      </c>
      <c r="I357" s="1">
        <v>3</v>
      </c>
      <c r="J357" s="1">
        <v>4</v>
      </c>
      <c r="K357" s="1">
        <v>4</v>
      </c>
      <c r="L357" s="1">
        <v>2</v>
      </c>
      <c r="M357" s="1">
        <v>4</v>
      </c>
      <c r="N357" s="1">
        <v>8</v>
      </c>
      <c r="O357" s="1">
        <v>5</v>
      </c>
      <c r="P357" s="1">
        <v>10</v>
      </c>
      <c r="Q357" s="1">
        <v>4</v>
      </c>
      <c r="R357" s="1">
        <v>0.17579700000000001</v>
      </c>
      <c r="S357" s="1">
        <v>0.63001200000000002</v>
      </c>
      <c r="T357" s="1">
        <f t="shared" si="23"/>
        <v>3.583747162920869</v>
      </c>
      <c r="U357" s="1">
        <v>1.0688169999999999</v>
      </c>
      <c r="V357" s="1">
        <v>1.747646</v>
      </c>
      <c r="X357" s="1">
        <v>0.69595899999999999</v>
      </c>
      <c r="Y357" s="1">
        <v>1.3435649999999999</v>
      </c>
      <c r="AA357" s="1">
        <v>0.45946599999999999</v>
      </c>
      <c r="AB357" s="1">
        <v>1.8101389999999999</v>
      </c>
      <c r="AD357" s="1">
        <v>0.42813899999999999</v>
      </c>
      <c r="AE357" s="1">
        <v>0.76731799999999994</v>
      </c>
    </row>
    <row r="358" spans="1:31" x14ac:dyDescent="0.4">
      <c r="A358" s="1" t="s">
        <v>479</v>
      </c>
      <c r="B358" s="1" t="s">
        <v>480</v>
      </c>
      <c r="C358" s="1" t="s">
        <v>28</v>
      </c>
      <c r="D358" s="1" t="s">
        <v>481</v>
      </c>
      <c r="E358" s="1">
        <v>0.72051824085469995</v>
      </c>
      <c r="F358" s="2">
        <v>0.227847239582563</v>
      </c>
      <c r="G358" s="1">
        <v>0.63896075713304801</v>
      </c>
      <c r="H358" s="1">
        <v>4</v>
      </c>
      <c r="I358" s="1">
        <v>4</v>
      </c>
      <c r="J358" s="1">
        <v>4</v>
      </c>
      <c r="K358" s="1">
        <v>1</v>
      </c>
      <c r="L358" s="1">
        <v>2</v>
      </c>
      <c r="M358" s="1">
        <v>8</v>
      </c>
      <c r="N358" s="1">
        <v>4</v>
      </c>
      <c r="O358" s="1">
        <v>5</v>
      </c>
      <c r="P358" s="1">
        <v>4</v>
      </c>
      <c r="Q358" s="1">
        <v>9</v>
      </c>
      <c r="R358" s="1">
        <v>1.126784</v>
      </c>
      <c r="S358" s="1">
        <v>1.30525</v>
      </c>
      <c r="T358" s="1">
        <f t="shared" si="23"/>
        <v>1.1583852805861639</v>
      </c>
      <c r="U358" s="1">
        <v>1.1908350000000001</v>
      </c>
      <c r="V358" s="1">
        <v>0.75636300000000001</v>
      </c>
      <c r="X358" s="1">
        <v>0.57586400000000004</v>
      </c>
      <c r="Y358" s="1">
        <v>1.355791</v>
      </c>
      <c r="AA358" s="1">
        <v>0.13372000000000001</v>
      </c>
      <c r="AB358" s="1">
        <v>0.70390799999999998</v>
      </c>
      <c r="AD358" s="1">
        <v>0.23558699999999999</v>
      </c>
      <c r="AE358" s="1">
        <v>1.6904509999999999</v>
      </c>
    </row>
    <row r="359" spans="1:31" x14ac:dyDescent="0.4">
      <c r="A359" s="1" t="s">
        <v>482</v>
      </c>
      <c r="B359" s="1" t="s">
        <v>266</v>
      </c>
      <c r="C359" s="1" t="s">
        <v>28</v>
      </c>
      <c r="D359" s="1" t="s">
        <v>483</v>
      </c>
      <c r="E359" s="1">
        <v>1.1676126411404599</v>
      </c>
      <c r="F359" s="2">
        <v>0.23074026934811401</v>
      </c>
      <c r="G359" s="1">
        <v>0.64174116789092805</v>
      </c>
      <c r="H359" s="1">
        <v>0</v>
      </c>
      <c r="I359" s="1">
        <v>1</v>
      </c>
      <c r="J359" s="1">
        <v>1</v>
      </c>
      <c r="K359" s="1">
        <v>0</v>
      </c>
      <c r="L359" s="1">
        <v>2</v>
      </c>
      <c r="M359" s="1">
        <v>3</v>
      </c>
      <c r="N359" s="1">
        <v>1</v>
      </c>
      <c r="O359" s="1">
        <v>2</v>
      </c>
      <c r="P359" s="1">
        <v>1</v>
      </c>
      <c r="Q359" s="1">
        <v>2</v>
      </c>
      <c r="R359" s="1">
        <v>0.12900300000000001</v>
      </c>
      <c r="S359" s="1">
        <v>0.44592599999999999</v>
      </c>
      <c r="T359" s="1">
        <f t="shared" si="23"/>
        <v>3.4567103090625797</v>
      </c>
      <c r="U359" s="1">
        <v>0.31605499999999997</v>
      </c>
      <c r="V359" s="1">
        <v>0.222778</v>
      </c>
      <c r="X359" s="1">
        <v>0.10892</v>
      </c>
      <c r="Y359" s="1">
        <v>0.43235200000000001</v>
      </c>
      <c r="AA359" s="1">
        <v>2.2887000000000001E-2</v>
      </c>
      <c r="AB359" s="1">
        <v>0.219524</v>
      </c>
      <c r="AD359" s="1">
        <v>6.7634E-2</v>
      </c>
      <c r="AE359" s="1">
        <v>0.311805</v>
      </c>
    </row>
    <row r="360" spans="1:31" x14ac:dyDescent="0.4">
      <c r="A360" s="1" t="s">
        <v>484</v>
      </c>
      <c r="B360" s="1" t="s">
        <v>485</v>
      </c>
      <c r="C360" s="1" t="s">
        <v>28</v>
      </c>
      <c r="D360" s="1" t="s">
        <v>486</v>
      </c>
      <c r="E360" s="1">
        <v>3.1231278009308401</v>
      </c>
      <c r="F360" s="2">
        <v>0.23616212732595199</v>
      </c>
      <c r="G360" s="1">
        <v>0.64944694958300397</v>
      </c>
      <c r="H360" s="1">
        <v>0</v>
      </c>
      <c r="I360" s="1">
        <v>0</v>
      </c>
      <c r="J360" s="1">
        <v>0</v>
      </c>
      <c r="K360" s="1">
        <v>0</v>
      </c>
      <c r="L360" s="1">
        <v>2</v>
      </c>
      <c r="M360" s="1">
        <v>0</v>
      </c>
      <c r="N360" s="1">
        <v>6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 t="e">
        <f t="shared" si="23"/>
        <v>#DIV/0!</v>
      </c>
      <c r="U360" s="1">
        <v>0</v>
      </c>
      <c r="V360" s="1">
        <v>1.2410669999999999</v>
      </c>
      <c r="X360" s="1">
        <v>0</v>
      </c>
      <c r="Y360" s="1">
        <v>0</v>
      </c>
      <c r="AA360" s="1">
        <v>0</v>
      </c>
      <c r="AB360" s="1">
        <v>0</v>
      </c>
      <c r="AD360" s="1">
        <v>6.2604999999999994E-2</v>
      </c>
      <c r="AE360" s="1">
        <v>0</v>
      </c>
    </row>
    <row r="361" spans="1:31" x14ac:dyDescent="0.4">
      <c r="A361" s="1" t="s">
        <v>4296</v>
      </c>
      <c r="B361" s="1" t="s">
        <v>4297</v>
      </c>
      <c r="C361" s="1" t="s">
        <v>3780</v>
      </c>
      <c r="D361" s="1" t="s">
        <v>4298</v>
      </c>
      <c r="E361" s="1">
        <v>3.1231262400517501</v>
      </c>
      <c r="F361" s="1">
        <v>0.23616878182609799</v>
      </c>
      <c r="G361" s="1">
        <v>0.64944694958300397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6</v>
      </c>
      <c r="O361" s="1">
        <v>0</v>
      </c>
      <c r="P361" s="1">
        <v>0</v>
      </c>
      <c r="Q361" s="1">
        <v>0</v>
      </c>
      <c r="R361" s="1">
        <v>0</v>
      </c>
      <c r="S361" s="1">
        <v>3.9966000000000002E-2</v>
      </c>
      <c r="T361" s="1" t="e">
        <f t="shared" si="23"/>
        <v>#DIV/0!</v>
      </c>
      <c r="U361" s="1">
        <v>0</v>
      </c>
      <c r="V361" s="1">
        <v>1.2061120000000001</v>
      </c>
      <c r="X361" s="1">
        <v>1.004E-2</v>
      </c>
      <c r="Y361" s="1">
        <v>9.1772000000000006E-2</v>
      </c>
      <c r="AA361" s="1">
        <v>0</v>
      </c>
      <c r="AB361" s="1">
        <v>0</v>
      </c>
      <c r="AD361" s="1">
        <v>0</v>
      </c>
      <c r="AE361" s="1">
        <v>0</v>
      </c>
    </row>
    <row r="362" spans="1:31" x14ac:dyDescent="0.4">
      <c r="A362" s="1" t="s">
        <v>4299</v>
      </c>
      <c r="B362" s="1" t="s">
        <v>4300</v>
      </c>
      <c r="C362" s="1" t="s">
        <v>3780</v>
      </c>
      <c r="D362" s="1" t="s">
        <v>4301</v>
      </c>
      <c r="E362" s="1">
        <v>0.63570810676810896</v>
      </c>
      <c r="F362" s="1">
        <v>0.23620850892154399</v>
      </c>
      <c r="G362" s="1">
        <v>0.64944694958300397</v>
      </c>
      <c r="H362" s="1">
        <v>7</v>
      </c>
      <c r="I362" s="1">
        <v>2</v>
      </c>
      <c r="J362" s="1">
        <v>4</v>
      </c>
      <c r="K362" s="1">
        <v>4</v>
      </c>
      <c r="L362" s="1">
        <v>3</v>
      </c>
      <c r="M362" s="1">
        <v>8</v>
      </c>
      <c r="N362" s="1">
        <v>7</v>
      </c>
      <c r="O362" s="1">
        <v>8</v>
      </c>
      <c r="P362" s="1">
        <v>7</v>
      </c>
      <c r="Q362" s="1">
        <v>8</v>
      </c>
      <c r="R362" s="1">
        <v>1.9690909999999999</v>
      </c>
      <c r="S362" s="1">
        <v>1.3432660000000001</v>
      </c>
      <c r="T362" s="1">
        <f t="shared" si="23"/>
        <v>0.68217568411007923</v>
      </c>
      <c r="U362" s="1">
        <v>0.66985700000000004</v>
      </c>
      <c r="V362" s="1">
        <v>1.3946210000000001</v>
      </c>
      <c r="X362" s="1">
        <v>0.57965299999999997</v>
      </c>
      <c r="Y362" s="1">
        <v>2.1334469999999999</v>
      </c>
      <c r="AA362" s="1">
        <v>0.40756500000000001</v>
      </c>
      <c r="AB362" s="1">
        <v>1.230467</v>
      </c>
      <c r="AD362" s="1">
        <v>0.40440700000000002</v>
      </c>
      <c r="AE362" s="1">
        <v>1.3705350000000001</v>
      </c>
    </row>
    <row r="363" spans="1:31" x14ac:dyDescent="0.4">
      <c r="A363" s="1" t="s">
        <v>487</v>
      </c>
      <c r="B363" s="1" t="s">
        <v>488</v>
      </c>
      <c r="C363" s="1" t="s">
        <v>28</v>
      </c>
      <c r="D363" s="1" t="s">
        <v>489</v>
      </c>
      <c r="E363" s="1">
        <v>0.53230106327640903</v>
      </c>
      <c r="F363" s="2">
        <v>0.242157832523721</v>
      </c>
      <c r="G363" s="1">
        <v>0.656895754141812</v>
      </c>
      <c r="H363" s="1">
        <v>9</v>
      </c>
      <c r="I363" s="1">
        <v>17</v>
      </c>
      <c r="J363" s="1">
        <v>17</v>
      </c>
      <c r="K363" s="1">
        <v>16</v>
      </c>
      <c r="L363" s="1">
        <v>2</v>
      </c>
      <c r="M363" s="1">
        <v>45</v>
      </c>
      <c r="N363" s="1">
        <v>29</v>
      </c>
      <c r="O363" s="1">
        <v>17</v>
      </c>
      <c r="P363" s="1">
        <v>19</v>
      </c>
      <c r="Q363" s="1">
        <v>26</v>
      </c>
      <c r="R363" s="1">
        <v>2.519574</v>
      </c>
      <c r="S363" s="1">
        <v>7.7598960000000003</v>
      </c>
      <c r="T363" s="1">
        <f t="shared" si="23"/>
        <v>3.0798444498951016</v>
      </c>
      <c r="U363" s="1">
        <v>5.292834</v>
      </c>
      <c r="V363" s="1">
        <v>6.0690220000000004</v>
      </c>
      <c r="X363" s="1">
        <v>2.6918139999999999</v>
      </c>
      <c r="Y363" s="1">
        <v>4.603999</v>
      </c>
      <c r="AA363" s="1">
        <v>1.842687</v>
      </c>
      <c r="AB363" s="1">
        <v>3.4670239999999999</v>
      </c>
      <c r="AD363" s="1">
        <v>2.2305060000000001</v>
      </c>
      <c r="AE363" s="1">
        <v>4.6804639999999997</v>
      </c>
    </row>
    <row r="364" spans="1:31" x14ac:dyDescent="0.4">
      <c r="A364" s="1" t="s">
        <v>4302</v>
      </c>
      <c r="B364" s="1" t="s">
        <v>4209</v>
      </c>
      <c r="C364" s="1" t="s">
        <v>3780</v>
      </c>
      <c r="D364" s="1" t="s">
        <v>4303</v>
      </c>
      <c r="E364" s="1">
        <v>3.1583590094741401</v>
      </c>
      <c r="F364" s="1">
        <v>0.243297368494229</v>
      </c>
      <c r="G364" s="1">
        <v>0.657671202413875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5</v>
      </c>
      <c r="P364" s="1">
        <v>0</v>
      </c>
      <c r="Q364" s="1">
        <v>0</v>
      </c>
      <c r="R364" s="1">
        <v>0</v>
      </c>
      <c r="S364" s="1">
        <v>0</v>
      </c>
      <c r="T364" s="1" t="e">
        <f t="shared" si="23"/>
        <v>#DIV/0!</v>
      </c>
      <c r="U364" s="1">
        <v>0</v>
      </c>
      <c r="V364" s="1">
        <v>0</v>
      </c>
      <c r="X364" s="1">
        <v>0</v>
      </c>
      <c r="Y364" s="1">
        <v>1.38835</v>
      </c>
      <c r="AA364" s="1">
        <v>0</v>
      </c>
      <c r="AB364" s="1">
        <v>0</v>
      </c>
      <c r="AD364" s="1">
        <v>0</v>
      </c>
      <c r="AE364" s="1">
        <v>0</v>
      </c>
    </row>
    <row r="365" spans="1:31" x14ac:dyDescent="0.4">
      <c r="A365" s="1" t="s">
        <v>4304</v>
      </c>
      <c r="B365" s="1" t="s">
        <v>4305</v>
      </c>
      <c r="C365" s="1" t="s">
        <v>3788</v>
      </c>
      <c r="D365" s="1" t="s">
        <v>4306</v>
      </c>
      <c r="E365" s="1">
        <v>0.618839810650606</v>
      </c>
      <c r="F365" s="1">
        <v>0.24693251926776999</v>
      </c>
      <c r="G365" s="1">
        <v>0.66100351926299505</v>
      </c>
      <c r="H365" s="1">
        <v>5</v>
      </c>
      <c r="I365" s="1">
        <v>6</v>
      </c>
      <c r="J365" s="1">
        <v>7</v>
      </c>
      <c r="K365" s="1">
        <v>3</v>
      </c>
      <c r="L365" s="1">
        <v>4</v>
      </c>
      <c r="M365" s="1">
        <v>9</v>
      </c>
      <c r="N365" s="1">
        <v>9</v>
      </c>
      <c r="O365" s="1">
        <v>13</v>
      </c>
      <c r="P365" s="1">
        <v>8</v>
      </c>
      <c r="Q365" s="1">
        <v>7</v>
      </c>
      <c r="R365" s="1">
        <v>1.417951</v>
      </c>
      <c r="S365" s="1">
        <v>1.472823</v>
      </c>
      <c r="T365" s="1">
        <f t="shared" si="23"/>
        <v>1.0386980932345335</v>
      </c>
      <c r="U365" s="1">
        <v>1.9978739999999999</v>
      </c>
      <c r="V365" s="1">
        <v>1.9872650000000001</v>
      </c>
      <c r="X365" s="1">
        <v>1.0528690000000001</v>
      </c>
      <c r="Y365" s="1">
        <v>3.474491</v>
      </c>
      <c r="AA365" s="1">
        <v>0.30157800000000001</v>
      </c>
      <c r="AB365" s="1">
        <v>1.4161649999999999</v>
      </c>
      <c r="AD365" s="1">
        <v>0.51923699999999995</v>
      </c>
      <c r="AE365" s="1">
        <v>1.311593</v>
      </c>
    </row>
    <row r="366" spans="1:31" x14ac:dyDescent="0.4">
      <c r="A366" s="1" t="s">
        <v>4307</v>
      </c>
      <c r="B366" s="1" t="s">
        <v>4114</v>
      </c>
      <c r="C366" s="1" t="s">
        <v>3780</v>
      </c>
      <c r="D366" s="1" t="s">
        <v>4308</v>
      </c>
      <c r="E366" s="1">
        <v>0.87241009382254397</v>
      </c>
      <c r="F366" s="1">
        <v>0.24837920151600701</v>
      </c>
      <c r="G366" s="1">
        <v>0.66174046016889099</v>
      </c>
      <c r="H366" s="1">
        <v>2</v>
      </c>
      <c r="I366" s="1">
        <v>1</v>
      </c>
      <c r="J366" s="1">
        <v>2</v>
      </c>
      <c r="K366" s="1">
        <v>1</v>
      </c>
      <c r="L366" s="1">
        <v>1</v>
      </c>
      <c r="M366" s="1">
        <v>4</v>
      </c>
      <c r="N366" s="1">
        <v>2</v>
      </c>
      <c r="O366" s="1">
        <v>3</v>
      </c>
      <c r="P366" s="1">
        <v>3</v>
      </c>
      <c r="Q366" s="1">
        <v>4</v>
      </c>
      <c r="R366" s="1">
        <v>0.42682799999999999</v>
      </c>
      <c r="S366" s="1">
        <v>0.60807500000000003</v>
      </c>
      <c r="T366" s="1">
        <f t="shared" si="23"/>
        <v>1.4246370903502115</v>
      </c>
      <c r="U366" s="1">
        <v>0.40778900000000001</v>
      </c>
      <c r="V366" s="1">
        <v>0.42644799999999999</v>
      </c>
      <c r="X366" s="1">
        <v>0.27299000000000001</v>
      </c>
      <c r="Y366" s="1">
        <v>0.91092099999999998</v>
      </c>
      <c r="AA366" s="1">
        <v>0.100629</v>
      </c>
      <c r="AB366" s="1">
        <v>0.49061399999999999</v>
      </c>
      <c r="AD366" s="1">
        <v>0.18206700000000001</v>
      </c>
      <c r="AE366" s="1">
        <v>0.68102600000000002</v>
      </c>
    </row>
    <row r="367" spans="1:31" x14ac:dyDescent="0.4">
      <c r="A367" s="1" t="s">
        <v>490</v>
      </c>
      <c r="B367" s="1" t="s">
        <v>491</v>
      </c>
      <c r="C367" s="1" t="s">
        <v>28</v>
      </c>
      <c r="D367" s="1" t="s">
        <v>492</v>
      </c>
      <c r="E367" s="1">
        <v>0.82798863897008301</v>
      </c>
      <c r="F367" s="2">
        <v>0.24810168296241</v>
      </c>
      <c r="G367" s="1">
        <v>0.66174046016889099</v>
      </c>
      <c r="H367" s="1">
        <v>1</v>
      </c>
      <c r="I367" s="1">
        <v>3</v>
      </c>
      <c r="J367" s="1">
        <v>2</v>
      </c>
      <c r="K367" s="1">
        <v>1</v>
      </c>
      <c r="L367" s="1">
        <v>2</v>
      </c>
      <c r="M367" s="1">
        <v>3</v>
      </c>
      <c r="N367" s="1">
        <v>8</v>
      </c>
      <c r="O367" s="1">
        <v>3</v>
      </c>
      <c r="P367" s="1">
        <v>3</v>
      </c>
      <c r="Q367" s="1">
        <v>3</v>
      </c>
      <c r="R367" s="1">
        <v>0.34595199999999998</v>
      </c>
      <c r="S367" s="1">
        <v>0.44913999999999998</v>
      </c>
      <c r="T367" s="1">
        <f t="shared" si="23"/>
        <v>1.2982725927296273</v>
      </c>
      <c r="U367" s="1">
        <v>0.78537900000000005</v>
      </c>
      <c r="V367" s="1">
        <v>1.5783670000000001</v>
      </c>
      <c r="X367" s="1">
        <v>0.37271799999999999</v>
      </c>
      <c r="Y367" s="1">
        <v>0.70804</v>
      </c>
      <c r="AA367" s="1">
        <v>0.108471</v>
      </c>
      <c r="AB367" s="1">
        <v>0.60283399999999998</v>
      </c>
      <c r="AD367" s="1">
        <v>0.19993900000000001</v>
      </c>
      <c r="AE367" s="1">
        <v>0.51286900000000002</v>
      </c>
    </row>
    <row r="368" spans="1:31" x14ac:dyDescent="0.4">
      <c r="A368" s="1" t="s">
        <v>4309</v>
      </c>
      <c r="B368" s="1" t="s">
        <v>4310</v>
      </c>
      <c r="C368" s="1" t="s">
        <v>3788</v>
      </c>
      <c r="D368" s="1" t="s">
        <v>4311</v>
      </c>
      <c r="E368" s="1">
        <v>0.56317968149390596</v>
      </c>
      <c r="F368" s="1">
        <v>0.24837789345988801</v>
      </c>
      <c r="G368" s="1">
        <v>0.66174046016889099</v>
      </c>
      <c r="H368" s="1">
        <v>11</v>
      </c>
      <c r="I368" s="1">
        <v>9</v>
      </c>
      <c r="J368" s="1">
        <v>10</v>
      </c>
      <c r="K368" s="1">
        <v>4</v>
      </c>
      <c r="L368" s="1">
        <v>6</v>
      </c>
      <c r="M368" s="1">
        <v>14</v>
      </c>
      <c r="N368" s="1">
        <v>22</v>
      </c>
      <c r="O368" s="1">
        <v>14</v>
      </c>
      <c r="P368" s="1">
        <v>11</v>
      </c>
      <c r="Q368" s="1">
        <v>11</v>
      </c>
      <c r="R368" s="1">
        <v>2.8677920000000001</v>
      </c>
      <c r="S368" s="1">
        <v>2.3255170000000001</v>
      </c>
      <c r="T368" s="1">
        <f t="shared" si="23"/>
        <v>0.81090853172057109</v>
      </c>
      <c r="U368" s="1">
        <v>2.8287819999999999</v>
      </c>
      <c r="V368" s="1">
        <v>4.5825560000000003</v>
      </c>
      <c r="X368" s="1">
        <v>1.5893630000000001</v>
      </c>
      <c r="Y368" s="1">
        <v>3.766651</v>
      </c>
      <c r="AA368" s="1">
        <v>0.50166599999999995</v>
      </c>
      <c r="AB368" s="1">
        <v>2.067488</v>
      </c>
      <c r="AD368" s="1">
        <v>0.73090299999999997</v>
      </c>
      <c r="AE368" s="1">
        <v>1.9215420000000001</v>
      </c>
    </row>
    <row r="369" spans="1:31" x14ac:dyDescent="0.4">
      <c r="A369" s="1" t="s">
        <v>4312</v>
      </c>
      <c r="B369" s="1" t="s">
        <v>4313</v>
      </c>
      <c r="C369" s="1" t="s">
        <v>3780</v>
      </c>
      <c r="D369" s="1" t="s">
        <v>4314</v>
      </c>
      <c r="E369" s="1">
        <v>0.76112255640697002</v>
      </c>
      <c r="F369" s="1">
        <v>0.25750128541775402</v>
      </c>
      <c r="G369" s="1">
        <v>0.67292737546077896</v>
      </c>
      <c r="H369" s="1">
        <v>4</v>
      </c>
      <c r="I369" s="1">
        <v>2</v>
      </c>
      <c r="J369" s="1">
        <v>1</v>
      </c>
      <c r="K369" s="1">
        <v>2</v>
      </c>
      <c r="L369" s="1">
        <v>1</v>
      </c>
      <c r="M369" s="1">
        <v>4</v>
      </c>
      <c r="N369" s="1">
        <v>5</v>
      </c>
      <c r="O369" s="1">
        <v>4</v>
      </c>
      <c r="P369" s="1">
        <v>4</v>
      </c>
      <c r="Q369" s="1">
        <v>4</v>
      </c>
      <c r="R369" s="1">
        <v>1.145705</v>
      </c>
      <c r="S369" s="1">
        <v>0.63347299999999995</v>
      </c>
      <c r="T369" s="1">
        <f t="shared" si="23"/>
        <v>0.55291108967840763</v>
      </c>
      <c r="U369" s="1">
        <v>0.55440100000000003</v>
      </c>
      <c r="V369" s="1">
        <v>1.0044329999999999</v>
      </c>
      <c r="X369" s="1">
        <v>0.13631099999999999</v>
      </c>
      <c r="Y369" s="1">
        <v>1.16218</v>
      </c>
      <c r="AA369" s="1">
        <v>0.23376</v>
      </c>
      <c r="AB369" s="1">
        <v>0.78052200000000005</v>
      </c>
      <c r="AD369" s="1">
        <v>7.6041999999999998E-2</v>
      </c>
      <c r="AE369" s="1">
        <v>0.78708</v>
      </c>
    </row>
    <row r="370" spans="1:31" x14ac:dyDescent="0.4">
      <c r="A370" s="1" t="s">
        <v>4315</v>
      </c>
      <c r="B370" s="1" t="s">
        <v>4316</v>
      </c>
      <c r="C370" s="1" t="s">
        <v>3788</v>
      </c>
      <c r="D370" s="1" t="s">
        <v>4317</v>
      </c>
      <c r="E370" s="1">
        <v>0.56416600286486096</v>
      </c>
      <c r="F370" s="1">
        <v>0.25979050010119098</v>
      </c>
      <c r="G370" s="1">
        <v>0.67570088209978996</v>
      </c>
      <c r="H370" s="1">
        <v>6</v>
      </c>
      <c r="I370" s="1">
        <v>9</v>
      </c>
      <c r="J370" s="1">
        <v>8</v>
      </c>
      <c r="K370" s="1">
        <v>5</v>
      </c>
      <c r="L370" s="1">
        <v>6</v>
      </c>
      <c r="M370" s="1">
        <v>11</v>
      </c>
      <c r="N370" s="1">
        <v>9</v>
      </c>
      <c r="O370" s="1">
        <v>13</v>
      </c>
      <c r="P370" s="1">
        <v>10</v>
      </c>
      <c r="Q370" s="1">
        <v>17</v>
      </c>
      <c r="R370" s="1">
        <v>1.738558</v>
      </c>
      <c r="S370" s="1">
        <v>1.80165</v>
      </c>
      <c r="T370" s="1">
        <f t="shared" si="23"/>
        <v>1.0362898448024167</v>
      </c>
      <c r="U370" s="1">
        <v>2.9149820000000002</v>
      </c>
      <c r="V370" s="1">
        <v>1.849567</v>
      </c>
      <c r="X370" s="1">
        <v>1.220451</v>
      </c>
      <c r="Y370" s="1">
        <v>3.5928070000000001</v>
      </c>
      <c r="AA370" s="1">
        <v>0.52197499999999997</v>
      </c>
      <c r="AB370" s="1">
        <v>1.895065</v>
      </c>
      <c r="AD370" s="1">
        <v>0.74472899999999997</v>
      </c>
      <c r="AE370" s="1">
        <v>2.9964040000000001</v>
      </c>
    </row>
    <row r="371" spans="1:31" x14ac:dyDescent="0.4">
      <c r="A371" s="1" t="s">
        <v>493</v>
      </c>
      <c r="B371" s="1" t="s">
        <v>494</v>
      </c>
      <c r="C371" s="1" t="s">
        <v>28</v>
      </c>
      <c r="D371" s="1" t="s">
        <v>495</v>
      </c>
      <c r="E371" s="1">
        <v>1.3081072470219299</v>
      </c>
      <c r="F371" s="2">
        <v>0.288377253100986</v>
      </c>
      <c r="G371" s="1">
        <v>0.70670686431667595</v>
      </c>
      <c r="H371" s="1">
        <v>1</v>
      </c>
      <c r="I371" s="1">
        <v>0</v>
      </c>
      <c r="J371" s="1">
        <v>0</v>
      </c>
      <c r="K371" s="1">
        <v>1</v>
      </c>
      <c r="L371" s="1">
        <v>2</v>
      </c>
      <c r="M371" s="1">
        <v>2</v>
      </c>
      <c r="N371" s="1">
        <v>1</v>
      </c>
      <c r="O371" s="1">
        <v>3</v>
      </c>
      <c r="P371" s="1">
        <v>1</v>
      </c>
      <c r="Q371" s="1">
        <v>3</v>
      </c>
      <c r="R371" s="1">
        <v>0.19145699999999999</v>
      </c>
      <c r="S371" s="1">
        <v>0.26894499999999999</v>
      </c>
      <c r="T371" s="1">
        <f t="shared" si="23"/>
        <v>1.4047279545798796</v>
      </c>
      <c r="U371" s="1">
        <v>0.13259799999999999</v>
      </c>
      <c r="V371" s="1">
        <v>0.14904800000000001</v>
      </c>
      <c r="X371" s="1">
        <v>5.4744000000000001E-2</v>
      </c>
      <c r="Y371" s="1">
        <v>0.88343300000000002</v>
      </c>
      <c r="AA371" s="1">
        <v>0.16614699999999999</v>
      </c>
      <c r="AB371" s="1">
        <v>0.17677200000000001</v>
      </c>
      <c r="AD371" s="1">
        <v>0.14397499999999999</v>
      </c>
      <c r="AE371" s="1">
        <v>0.53940200000000005</v>
      </c>
    </row>
    <row r="372" spans="1:31" x14ac:dyDescent="0.4">
      <c r="A372" s="1" t="s">
        <v>496</v>
      </c>
      <c r="B372" s="1" t="s">
        <v>497</v>
      </c>
      <c r="C372" s="1" t="s">
        <v>28</v>
      </c>
      <c r="D372" s="1" t="s">
        <v>498</v>
      </c>
      <c r="E372" s="1">
        <v>1.3080139572826499</v>
      </c>
      <c r="F372" s="2">
        <v>0.29005803543215603</v>
      </c>
      <c r="G372" s="1">
        <v>0.70670686431667595</v>
      </c>
      <c r="H372" s="1">
        <v>0</v>
      </c>
      <c r="I372" s="1">
        <v>0</v>
      </c>
      <c r="J372" s="1">
        <v>1</v>
      </c>
      <c r="K372" s="1">
        <v>1</v>
      </c>
      <c r="L372" s="1">
        <v>2</v>
      </c>
      <c r="M372" s="1">
        <v>1</v>
      </c>
      <c r="N372" s="1">
        <v>2</v>
      </c>
      <c r="O372" s="1">
        <v>2</v>
      </c>
      <c r="P372" s="1">
        <v>1</v>
      </c>
      <c r="Q372" s="1">
        <v>1</v>
      </c>
      <c r="R372" s="1">
        <v>0</v>
      </c>
      <c r="S372" s="1">
        <v>0.20352100000000001</v>
      </c>
      <c r="T372" s="1" t="e">
        <f t="shared" si="23"/>
        <v>#DIV/0!</v>
      </c>
      <c r="U372" s="1">
        <v>8.9946999999999999E-2</v>
      </c>
      <c r="V372" s="1">
        <v>0.37902000000000002</v>
      </c>
      <c r="X372" s="1">
        <v>0.14104</v>
      </c>
      <c r="Y372" s="1">
        <v>0.46801500000000001</v>
      </c>
      <c r="AA372" s="1">
        <v>0.14141300000000001</v>
      </c>
      <c r="AB372" s="1">
        <v>0.199127</v>
      </c>
      <c r="AD372" s="1">
        <v>0</v>
      </c>
      <c r="AE372" s="1">
        <v>0.161658</v>
      </c>
    </row>
    <row r="373" spans="1:31" x14ac:dyDescent="0.4">
      <c r="A373" s="1" t="s">
        <v>4318</v>
      </c>
      <c r="B373" s="1" t="s">
        <v>4319</v>
      </c>
      <c r="C373" s="1" t="s">
        <v>3784</v>
      </c>
      <c r="D373" s="1" t="s">
        <v>4320</v>
      </c>
      <c r="E373" s="1">
        <v>1.30793359109978</v>
      </c>
      <c r="F373" s="1">
        <v>0.29005803543215603</v>
      </c>
      <c r="G373" s="1">
        <v>0.70670686431667595</v>
      </c>
      <c r="H373" s="1">
        <v>0</v>
      </c>
      <c r="I373" s="1">
        <v>1</v>
      </c>
      <c r="J373" s="1">
        <v>1</v>
      </c>
      <c r="K373" s="1">
        <v>0</v>
      </c>
      <c r="L373" s="1">
        <v>0</v>
      </c>
      <c r="M373" s="1">
        <v>1</v>
      </c>
      <c r="N373" s="1">
        <v>3</v>
      </c>
      <c r="O373" s="1">
        <v>1</v>
      </c>
      <c r="P373" s="1">
        <v>1</v>
      </c>
      <c r="Q373" s="1">
        <v>1</v>
      </c>
      <c r="R373" s="1">
        <v>8.4057000000000007E-2</v>
      </c>
      <c r="S373" s="1">
        <v>0.10727</v>
      </c>
      <c r="T373" s="1">
        <f t="shared" si="23"/>
        <v>1.2761578452716609</v>
      </c>
      <c r="U373" s="1">
        <v>0.44094299999999997</v>
      </c>
      <c r="V373" s="1">
        <v>0.63143000000000005</v>
      </c>
      <c r="X373" s="1">
        <v>0.188778</v>
      </c>
      <c r="Y373" s="1">
        <v>0.38164500000000001</v>
      </c>
      <c r="AA373" s="1">
        <v>3.1475000000000003E-2</v>
      </c>
      <c r="AB373" s="1">
        <v>0.202152</v>
      </c>
      <c r="AD373" s="1">
        <v>3.9045999999999997E-2</v>
      </c>
      <c r="AE373" s="1">
        <v>0.215978</v>
      </c>
    </row>
    <row r="374" spans="1:31" x14ac:dyDescent="0.4">
      <c r="A374" s="1" t="s">
        <v>4321</v>
      </c>
      <c r="B374" s="1" t="s">
        <v>4322</v>
      </c>
      <c r="C374" s="1" t="s">
        <v>3780</v>
      </c>
      <c r="D374" s="1" t="s">
        <v>4323</v>
      </c>
      <c r="E374" s="1">
        <v>2.8689127759402502</v>
      </c>
      <c r="F374" s="1">
        <v>0.29502602506209402</v>
      </c>
      <c r="G374" s="1">
        <v>0.71250172322205996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4</v>
      </c>
      <c r="P374" s="1">
        <v>0</v>
      </c>
      <c r="Q374" s="1">
        <v>0</v>
      </c>
      <c r="R374" s="1">
        <v>0</v>
      </c>
      <c r="S374" s="1">
        <v>0</v>
      </c>
      <c r="T374" s="1" t="e">
        <f t="shared" si="23"/>
        <v>#DIV/0!</v>
      </c>
      <c r="U374" s="1">
        <v>0</v>
      </c>
      <c r="V374" s="1">
        <v>0</v>
      </c>
      <c r="X374" s="1">
        <v>0</v>
      </c>
      <c r="Y374" s="1">
        <v>1.2046619999999999</v>
      </c>
      <c r="AA374" s="1">
        <v>0</v>
      </c>
      <c r="AB374" s="1">
        <v>0</v>
      </c>
      <c r="AD374" s="1">
        <v>0</v>
      </c>
      <c r="AE374" s="1">
        <v>0</v>
      </c>
    </row>
    <row r="375" spans="1:31" x14ac:dyDescent="0.4">
      <c r="A375" s="1" t="s">
        <v>4324</v>
      </c>
      <c r="B375" s="1" t="s">
        <v>4086</v>
      </c>
      <c r="C375" s="1" t="s">
        <v>3784</v>
      </c>
      <c r="D375" s="1" t="s">
        <v>4325</v>
      </c>
      <c r="E375" s="1">
        <v>2.9013268581802198</v>
      </c>
      <c r="F375" s="1">
        <v>0.29699005453633198</v>
      </c>
      <c r="G375" s="1">
        <v>0.71630559432229801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5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 t="e">
        <f t="shared" si="23"/>
        <v>#DIV/0!</v>
      </c>
      <c r="U375" s="1">
        <v>0</v>
      </c>
      <c r="V375" s="1">
        <v>1.0017860000000001</v>
      </c>
      <c r="X375" s="1">
        <v>0</v>
      </c>
      <c r="Y375" s="1">
        <v>0</v>
      </c>
      <c r="AA375" s="1">
        <v>0</v>
      </c>
      <c r="AB375" s="1">
        <v>0</v>
      </c>
      <c r="AD375" s="1">
        <v>3.6346999999999997E-2</v>
      </c>
      <c r="AE375" s="1">
        <v>0</v>
      </c>
    </row>
    <row r="376" spans="1:31" x14ac:dyDescent="0.4">
      <c r="A376" s="1" t="s">
        <v>499</v>
      </c>
      <c r="B376" s="1" t="s">
        <v>500</v>
      </c>
      <c r="C376" s="1" t="s">
        <v>28</v>
      </c>
      <c r="D376" s="1" t="s">
        <v>501</v>
      </c>
      <c r="E376" s="1">
        <v>2.90128042225661</v>
      </c>
      <c r="F376" s="2">
        <v>0.29715896669964498</v>
      </c>
      <c r="G376" s="1">
        <v>0.71630559432229801</v>
      </c>
      <c r="H376" s="1">
        <v>0</v>
      </c>
      <c r="I376" s="1">
        <v>0</v>
      </c>
      <c r="J376" s="1">
        <v>0</v>
      </c>
      <c r="K376" s="1">
        <v>0</v>
      </c>
      <c r="L376" s="1">
        <v>2</v>
      </c>
      <c r="M376" s="1">
        <v>0</v>
      </c>
      <c r="N376" s="1">
        <v>5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 t="e">
        <f t="shared" si="23"/>
        <v>#DIV/0!</v>
      </c>
      <c r="U376" s="1">
        <v>0</v>
      </c>
      <c r="V376" s="1">
        <v>0.96233100000000005</v>
      </c>
      <c r="X376" s="1">
        <v>4.3104999999999997E-2</v>
      </c>
      <c r="Y376" s="1">
        <v>0</v>
      </c>
      <c r="AA376" s="1">
        <v>0</v>
      </c>
      <c r="AB376" s="1">
        <v>0</v>
      </c>
      <c r="AD376" s="1">
        <v>0</v>
      </c>
      <c r="AE376" s="1">
        <v>5.4675000000000001E-2</v>
      </c>
    </row>
    <row r="377" spans="1:31" x14ac:dyDescent="0.4">
      <c r="A377" s="1" t="s">
        <v>502</v>
      </c>
      <c r="B377" s="1" t="s">
        <v>503</v>
      </c>
      <c r="C377" s="1" t="s">
        <v>28</v>
      </c>
      <c r="D377" s="1" t="s">
        <v>504</v>
      </c>
      <c r="E377" s="1">
        <v>0.91183742322921701</v>
      </c>
      <c r="F377" s="2">
        <v>0.34026705696697401</v>
      </c>
      <c r="G377" s="1">
        <v>0.76477019303108895</v>
      </c>
      <c r="H377" s="1">
        <v>1</v>
      </c>
      <c r="I377" s="1">
        <v>1</v>
      </c>
      <c r="J377" s="1">
        <v>1</v>
      </c>
      <c r="K377" s="1">
        <v>1</v>
      </c>
      <c r="L377" s="1">
        <v>2</v>
      </c>
      <c r="M377" s="1">
        <v>2</v>
      </c>
      <c r="N377" s="1">
        <v>4</v>
      </c>
      <c r="O377" s="1">
        <v>2</v>
      </c>
      <c r="P377" s="1">
        <v>1</v>
      </c>
      <c r="Q377" s="1">
        <v>3</v>
      </c>
      <c r="R377" s="1">
        <v>0.19947300000000001</v>
      </c>
      <c r="S377" s="1">
        <v>0.32066600000000001</v>
      </c>
      <c r="T377" s="1">
        <f t="shared" si="23"/>
        <v>1.6075659362419976</v>
      </c>
      <c r="U377" s="1">
        <v>0.24873400000000001</v>
      </c>
      <c r="V377" s="1">
        <v>0.84323999999999999</v>
      </c>
      <c r="X377" s="1">
        <v>0.19601199999999999</v>
      </c>
      <c r="Y377" s="1">
        <v>0.60842099999999999</v>
      </c>
      <c r="AA377" s="1">
        <v>0.120083</v>
      </c>
      <c r="AB377" s="1">
        <v>0.128302</v>
      </c>
      <c r="AD377" s="1">
        <v>0.18786800000000001</v>
      </c>
      <c r="AE377" s="1">
        <v>0.54070200000000002</v>
      </c>
    </row>
    <row r="378" spans="1:31" x14ac:dyDescent="0.4">
      <c r="A378" s="1" t="s">
        <v>505</v>
      </c>
      <c r="B378" s="1" t="s">
        <v>506</v>
      </c>
      <c r="C378" s="1" t="s">
        <v>28</v>
      </c>
      <c r="D378" s="1" t="s">
        <v>507</v>
      </c>
      <c r="E378" s="1">
        <v>1.0104454132415399</v>
      </c>
      <c r="F378" s="2">
        <v>0.34697146092516701</v>
      </c>
      <c r="G378" s="1">
        <v>0.77013951379257695</v>
      </c>
      <c r="H378" s="1">
        <v>0</v>
      </c>
      <c r="I378" s="1">
        <v>0</v>
      </c>
      <c r="J378" s="1">
        <v>1</v>
      </c>
      <c r="K378" s="1">
        <v>1</v>
      </c>
      <c r="L378" s="1">
        <v>2</v>
      </c>
      <c r="M378" s="1">
        <v>1</v>
      </c>
      <c r="N378" s="1">
        <v>1</v>
      </c>
      <c r="O378" s="1">
        <v>2</v>
      </c>
      <c r="P378" s="1">
        <v>2</v>
      </c>
      <c r="Q378" s="1">
        <v>2</v>
      </c>
      <c r="R378" s="1">
        <v>2.2682000000000001E-2</v>
      </c>
      <c r="S378" s="1">
        <v>0.19960600000000001</v>
      </c>
      <c r="T378" s="1">
        <f t="shared" si="23"/>
        <v>8.8001939864209504</v>
      </c>
      <c r="U378" s="1">
        <v>0.14363400000000001</v>
      </c>
      <c r="V378" s="1">
        <v>0.21967800000000001</v>
      </c>
      <c r="X378" s="1">
        <v>0.12700700000000001</v>
      </c>
      <c r="Y378" s="1">
        <v>0.49452800000000002</v>
      </c>
      <c r="AA378" s="1">
        <v>0.16512299999999999</v>
      </c>
      <c r="AB378" s="1">
        <v>0.40789999999999998</v>
      </c>
      <c r="AD378" s="1">
        <v>0.17984</v>
      </c>
      <c r="AE378" s="1">
        <v>0.29107899999999998</v>
      </c>
    </row>
    <row r="379" spans="1:31" x14ac:dyDescent="0.4">
      <c r="A379" s="1" t="s">
        <v>4326</v>
      </c>
      <c r="B379" s="1" t="s">
        <v>4327</v>
      </c>
      <c r="C379" s="1" t="s">
        <v>3780</v>
      </c>
      <c r="D379" s="1" t="s">
        <v>4328</v>
      </c>
      <c r="E379" s="1">
        <v>0.69234887603667605</v>
      </c>
      <c r="F379" s="1">
        <v>0.35656766063642298</v>
      </c>
      <c r="G379" s="1">
        <v>0.78054401327819201</v>
      </c>
      <c r="H379" s="1">
        <v>1</v>
      </c>
      <c r="I379" s="1">
        <v>2</v>
      </c>
      <c r="J379" s="1">
        <v>2</v>
      </c>
      <c r="K379" s="1">
        <v>2</v>
      </c>
      <c r="L379" s="1">
        <v>1</v>
      </c>
      <c r="M379" s="1">
        <v>4</v>
      </c>
      <c r="N379" s="1">
        <v>3</v>
      </c>
      <c r="O379" s="1">
        <v>5</v>
      </c>
      <c r="P379" s="1">
        <v>2</v>
      </c>
      <c r="Q379" s="1">
        <v>2</v>
      </c>
      <c r="R379" s="1">
        <v>0.34081600000000001</v>
      </c>
      <c r="S379" s="1">
        <v>0.61251599999999995</v>
      </c>
      <c r="T379" s="1">
        <f t="shared" si="23"/>
        <v>1.7972043566029763</v>
      </c>
      <c r="U379" s="1">
        <v>0.71038199999999996</v>
      </c>
      <c r="V379" s="1">
        <v>0.66905999999999999</v>
      </c>
      <c r="X379" s="1">
        <v>0.38630700000000001</v>
      </c>
      <c r="Y379" s="1">
        <v>1.3530949999999999</v>
      </c>
      <c r="AA379" s="1">
        <v>0.19006700000000001</v>
      </c>
      <c r="AB379" s="1">
        <v>0.33664899999999998</v>
      </c>
      <c r="AD379" s="1">
        <v>0.15512500000000001</v>
      </c>
      <c r="AE379" s="1">
        <v>0.41305700000000001</v>
      </c>
    </row>
    <row r="380" spans="1:31" x14ac:dyDescent="0.4">
      <c r="A380" s="1" t="s">
        <v>508</v>
      </c>
      <c r="B380" s="1" t="s">
        <v>509</v>
      </c>
      <c r="C380" s="1" t="s">
        <v>28</v>
      </c>
      <c r="D380" s="1" t="s">
        <v>510</v>
      </c>
      <c r="E380" s="1">
        <v>1.0330760596492701</v>
      </c>
      <c r="F380" s="2">
        <v>0.38229938717363299</v>
      </c>
      <c r="G380" s="1">
        <v>0.80304031323594904</v>
      </c>
      <c r="H380" s="1">
        <v>1</v>
      </c>
      <c r="I380" s="1">
        <v>1</v>
      </c>
      <c r="J380" s="1">
        <v>1</v>
      </c>
      <c r="K380" s="1">
        <v>0</v>
      </c>
      <c r="L380" s="1">
        <v>2</v>
      </c>
      <c r="M380" s="1">
        <v>1</v>
      </c>
      <c r="N380" s="1">
        <v>1</v>
      </c>
      <c r="O380" s="1">
        <v>4</v>
      </c>
      <c r="P380" s="1">
        <v>1</v>
      </c>
      <c r="Q380" s="1">
        <v>1</v>
      </c>
      <c r="R380" s="1">
        <v>0.19839999999999999</v>
      </c>
      <c r="S380" s="1">
        <v>0.122599</v>
      </c>
      <c r="T380" s="1">
        <f t="shared" si="23"/>
        <v>0.61793850806451611</v>
      </c>
      <c r="U380" s="1">
        <v>0.31617800000000001</v>
      </c>
      <c r="V380" s="1">
        <v>0.209345</v>
      </c>
      <c r="X380" s="1">
        <v>0.10401199999999999</v>
      </c>
      <c r="Y380" s="1">
        <v>1.190048</v>
      </c>
      <c r="AA380" s="1">
        <v>2.8988E-2</v>
      </c>
      <c r="AB380" s="1">
        <v>0.147731</v>
      </c>
      <c r="AD380" s="1">
        <v>5.3713999999999998E-2</v>
      </c>
      <c r="AE380" s="1">
        <v>0.237508</v>
      </c>
    </row>
    <row r="381" spans="1:31" x14ac:dyDescent="0.4">
      <c r="A381" s="1" t="s">
        <v>4329</v>
      </c>
      <c r="B381" s="1" t="s">
        <v>4330</v>
      </c>
      <c r="C381" s="1" t="s">
        <v>3780</v>
      </c>
      <c r="D381" s="1" t="s">
        <v>4331</v>
      </c>
      <c r="E381" s="1">
        <v>0.80865778920067299</v>
      </c>
      <c r="F381" s="1">
        <v>0.39313708693231902</v>
      </c>
      <c r="G381" s="1">
        <v>0.808852685406524</v>
      </c>
      <c r="H381" s="1">
        <v>1</v>
      </c>
      <c r="I381" s="1">
        <v>1</v>
      </c>
      <c r="J381" s="1">
        <v>1</v>
      </c>
      <c r="K381" s="1">
        <v>1</v>
      </c>
      <c r="L381" s="1">
        <v>0</v>
      </c>
      <c r="M381" s="1">
        <v>3</v>
      </c>
      <c r="N381" s="1">
        <v>3</v>
      </c>
      <c r="O381" s="1">
        <v>1</v>
      </c>
      <c r="P381" s="1">
        <v>1</v>
      </c>
      <c r="Q381" s="1">
        <v>1</v>
      </c>
      <c r="R381" s="1">
        <v>0.19641700000000001</v>
      </c>
      <c r="S381" s="1">
        <v>0.46612399999999998</v>
      </c>
      <c r="U381" s="1">
        <v>0.42338799999999999</v>
      </c>
      <c r="V381" s="1">
        <v>0.68640599999999996</v>
      </c>
      <c r="X381" s="1">
        <v>0.108948</v>
      </c>
      <c r="Y381" s="1">
        <v>0.23696999999999999</v>
      </c>
      <c r="AA381" s="1">
        <v>0.113833</v>
      </c>
      <c r="AB381" s="1">
        <v>0.189975</v>
      </c>
      <c r="AD381" s="1">
        <v>1.8311000000000001E-2</v>
      </c>
      <c r="AE381" s="1">
        <v>0.15068799999999999</v>
      </c>
    </row>
    <row r="382" spans="1:31" x14ac:dyDescent="0.4">
      <c r="A382" s="1" t="s">
        <v>511</v>
      </c>
      <c r="B382" s="1" t="s">
        <v>512</v>
      </c>
      <c r="C382" s="1" t="s">
        <v>28</v>
      </c>
      <c r="D382" s="1" t="s">
        <v>513</v>
      </c>
      <c r="E382" s="1">
        <v>0.68092083273447102</v>
      </c>
      <c r="F382" s="2">
        <v>0.411947722668146</v>
      </c>
      <c r="G382" s="1">
        <v>0.823895445336293</v>
      </c>
      <c r="H382" s="1">
        <v>1</v>
      </c>
      <c r="I382" s="1">
        <v>1</v>
      </c>
      <c r="J382" s="1">
        <v>1</v>
      </c>
      <c r="K382" s="1">
        <v>2</v>
      </c>
      <c r="L382" s="1">
        <v>2</v>
      </c>
      <c r="M382" s="1">
        <v>2</v>
      </c>
      <c r="N382" s="1">
        <v>3</v>
      </c>
      <c r="O382" s="1">
        <v>3</v>
      </c>
      <c r="P382" s="1">
        <v>3</v>
      </c>
      <c r="Q382" s="1">
        <v>3</v>
      </c>
      <c r="R382" s="1">
        <v>0.25555</v>
      </c>
      <c r="S382" s="1">
        <v>0.32299</v>
      </c>
      <c r="U382" s="1">
        <v>0.19406000000000001</v>
      </c>
      <c r="V382" s="1">
        <v>0.72310300000000005</v>
      </c>
      <c r="X382" s="1">
        <v>0.121568</v>
      </c>
      <c r="Y382" s="1">
        <v>0.87968100000000005</v>
      </c>
      <c r="AA382" s="1">
        <v>0.19778100000000001</v>
      </c>
      <c r="AB382" s="1">
        <v>0.56123800000000001</v>
      </c>
      <c r="AD382" s="1">
        <v>0.27106999999999998</v>
      </c>
      <c r="AE382" s="1">
        <v>0.47725699999999999</v>
      </c>
    </row>
    <row r="383" spans="1:31" x14ac:dyDescent="0.4">
      <c r="A383" s="1" t="s">
        <v>4332</v>
      </c>
      <c r="B383" s="1" t="s">
        <v>4333</v>
      </c>
      <c r="C383" s="1" t="s">
        <v>3788</v>
      </c>
      <c r="D383" s="1" t="s">
        <v>4334</v>
      </c>
      <c r="E383" s="1">
        <v>0.48041879993404901</v>
      </c>
      <c r="F383" s="1">
        <v>0.41559277764061398</v>
      </c>
      <c r="G383" s="1">
        <v>0.82828315535285502</v>
      </c>
      <c r="H383" s="1">
        <v>3</v>
      </c>
      <c r="I383" s="1">
        <v>6</v>
      </c>
      <c r="J383" s="1">
        <v>6</v>
      </c>
      <c r="K383" s="1">
        <v>1</v>
      </c>
      <c r="L383" s="1">
        <v>2</v>
      </c>
      <c r="M383" s="1">
        <v>6</v>
      </c>
      <c r="N383" s="1">
        <v>6</v>
      </c>
      <c r="O383" s="1">
        <v>6</v>
      </c>
      <c r="P383" s="1">
        <v>6</v>
      </c>
      <c r="Q383" s="1">
        <v>6</v>
      </c>
      <c r="R383" s="1">
        <v>0.91539000000000004</v>
      </c>
      <c r="S383" s="1">
        <v>1.0525549999999999</v>
      </c>
      <c r="U383" s="1">
        <v>1.7864580000000001</v>
      </c>
      <c r="V383" s="1">
        <v>1.156812</v>
      </c>
      <c r="X383" s="1">
        <v>0.90031700000000003</v>
      </c>
      <c r="Y383" s="1">
        <v>1.5325260000000001</v>
      </c>
      <c r="AA383" s="1">
        <v>0.101012</v>
      </c>
      <c r="AB383" s="1">
        <v>1.1453040000000001</v>
      </c>
      <c r="AD383" s="1">
        <v>0.31219999999999998</v>
      </c>
      <c r="AE383" s="1">
        <v>1.0039499999999999</v>
      </c>
    </row>
    <row r="384" spans="1:31" x14ac:dyDescent="0.4">
      <c r="A384" s="1" t="s">
        <v>4335</v>
      </c>
      <c r="B384" s="1" t="s">
        <v>4336</v>
      </c>
      <c r="C384" s="1" t="s">
        <v>3780</v>
      </c>
      <c r="D384" s="1" t="s">
        <v>4337</v>
      </c>
      <c r="E384" s="1">
        <v>0.66678608821374996</v>
      </c>
      <c r="F384" s="1">
        <v>0.42561470996291201</v>
      </c>
      <c r="G384" s="1">
        <v>0.84204820892508403</v>
      </c>
      <c r="H384" s="1">
        <v>1</v>
      </c>
      <c r="I384" s="1">
        <v>2</v>
      </c>
      <c r="J384" s="1">
        <v>1</v>
      </c>
      <c r="K384" s="1">
        <v>1</v>
      </c>
      <c r="L384" s="1">
        <v>0</v>
      </c>
      <c r="M384" s="1">
        <v>2</v>
      </c>
      <c r="N384" s="1">
        <v>2</v>
      </c>
      <c r="O384" s="1">
        <v>2</v>
      </c>
      <c r="P384" s="1">
        <v>2</v>
      </c>
      <c r="Q384" s="1">
        <v>2</v>
      </c>
      <c r="R384" s="1">
        <v>0.25159599999999999</v>
      </c>
      <c r="S384" s="1">
        <v>0.27523199999999998</v>
      </c>
      <c r="U384" s="1">
        <v>0.48093799999999998</v>
      </c>
      <c r="V384" s="1">
        <v>0.45490399999999998</v>
      </c>
      <c r="X384" s="1">
        <v>0.17072599999999999</v>
      </c>
      <c r="Y384" s="1">
        <v>0.53748099999999999</v>
      </c>
      <c r="AA384" s="1">
        <v>7.8917000000000001E-2</v>
      </c>
      <c r="AB384" s="1">
        <v>0.42108600000000002</v>
      </c>
      <c r="AD384" s="1">
        <v>5.9520999999999998E-2</v>
      </c>
      <c r="AE384" s="1">
        <v>0.267785</v>
      </c>
    </row>
    <row r="385" spans="1:31" x14ac:dyDescent="0.4">
      <c r="A385" s="1" t="s">
        <v>4338</v>
      </c>
      <c r="B385" s="1" t="s">
        <v>4339</v>
      </c>
      <c r="C385" s="1" t="s">
        <v>3780</v>
      </c>
      <c r="D385" s="1" t="s">
        <v>4340</v>
      </c>
      <c r="E385" s="1">
        <v>0.80214795112368897</v>
      </c>
      <c r="F385" s="1">
        <v>0.429640332883439</v>
      </c>
      <c r="G385" s="1">
        <v>0.84506986346504198</v>
      </c>
      <c r="H385" s="1">
        <v>0</v>
      </c>
      <c r="I385" s="1">
        <v>1</v>
      </c>
      <c r="J385" s="1">
        <v>1</v>
      </c>
      <c r="K385" s="1">
        <v>1</v>
      </c>
      <c r="L385" s="1">
        <v>1</v>
      </c>
      <c r="M385" s="1">
        <v>5</v>
      </c>
      <c r="N385" s="1">
        <v>1</v>
      </c>
      <c r="O385" s="1">
        <v>1</v>
      </c>
      <c r="P385" s="1">
        <v>1</v>
      </c>
      <c r="Q385" s="1">
        <v>1</v>
      </c>
      <c r="R385" s="1">
        <v>0.11378000000000001</v>
      </c>
      <c r="S385" s="1">
        <v>0.77243499999999998</v>
      </c>
      <c r="U385" s="1">
        <v>0.31003900000000001</v>
      </c>
      <c r="V385" s="1">
        <v>0.23258799999999999</v>
      </c>
      <c r="X385" s="1">
        <v>0.106268</v>
      </c>
      <c r="Y385" s="1">
        <v>0.20275699999999999</v>
      </c>
      <c r="AA385" s="1">
        <v>7.0842000000000002E-2</v>
      </c>
      <c r="AB385" s="1">
        <v>0.12374300000000001</v>
      </c>
      <c r="AD385" s="1">
        <v>0.14833499999999999</v>
      </c>
      <c r="AE385" s="1">
        <v>0.23971700000000001</v>
      </c>
    </row>
    <row r="386" spans="1:31" x14ac:dyDescent="0.4">
      <c r="A386" s="1" t="s">
        <v>4341</v>
      </c>
      <c r="B386" s="1" t="s">
        <v>4339</v>
      </c>
      <c r="C386" s="1" t="s">
        <v>3780</v>
      </c>
      <c r="D386" s="1" t="s">
        <v>4342</v>
      </c>
      <c r="E386" s="1">
        <v>0.87326046021860504</v>
      </c>
      <c r="F386" s="1">
        <v>0.453954403493602</v>
      </c>
      <c r="G386" s="1">
        <v>0.86601445406668698</v>
      </c>
      <c r="H386" s="1">
        <v>1</v>
      </c>
      <c r="I386" s="1">
        <v>1</v>
      </c>
      <c r="J386" s="1">
        <v>0</v>
      </c>
      <c r="K386" s="1">
        <v>0</v>
      </c>
      <c r="L386" s="1">
        <v>0</v>
      </c>
      <c r="M386" s="1">
        <v>1</v>
      </c>
      <c r="N386" s="1">
        <v>1</v>
      </c>
      <c r="O386" s="1">
        <v>1</v>
      </c>
      <c r="P386" s="1">
        <v>1</v>
      </c>
      <c r="Q386" s="1">
        <v>1</v>
      </c>
      <c r="R386" s="1">
        <v>0.28777700000000001</v>
      </c>
      <c r="S386" s="1">
        <v>0.16617199999999999</v>
      </c>
      <c r="U386" s="1">
        <v>0.27948000000000001</v>
      </c>
      <c r="V386" s="1">
        <v>0.21676699999999999</v>
      </c>
      <c r="X386" s="1">
        <v>0</v>
      </c>
      <c r="Y386" s="1">
        <v>0.213865</v>
      </c>
      <c r="AA386" s="1">
        <v>0</v>
      </c>
      <c r="AB386" s="1">
        <v>0.231097</v>
      </c>
      <c r="AD386" s="1">
        <v>0</v>
      </c>
      <c r="AE386" s="1">
        <v>0.18856999999999999</v>
      </c>
    </row>
    <row r="387" spans="1:31" x14ac:dyDescent="0.4">
      <c r="A387" s="1" t="s">
        <v>4343</v>
      </c>
      <c r="B387" s="1" t="s">
        <v>4344</v>
      </c>
      <c r="C387" s="1" t="s">
        <v>3784</v>
      </c>
      <c r="D387" s="1" t="s">
        <v>4345</v>
      </c>
      <c r="E387" s="1">
        <v>0.415252991131625</v>
      </c>
      <c r="F387" s="1">
        <v>0.49412297196194899</v>
      </c>
      <c r="G387" s="1">
        <v>0.892883879837573</v>
      </c>
      <c r="H387" s="1">
        <v>4</v>
      </c>
      <c r="I387" s="1">
        <v>3</v>
      </c>
      <c r="J387" s="1">
        <v>4</v>
      </c>
      <c r="K387" s="1">
        <v>5</v>
      </c>
      <c r="L387" s="1">
        <v>2</v>
      </c>
      <c r="M387" s="1">
        <v>5</v>
      </c>
      <c r="N387" s="1">
        <v>5</v>
      </c>
      <c r="O387" s="1">
        <v>9</v>
      </c>
      <c r="P387" s="1">
        <v>5</v>
      </c>
      <c r="Q387" s="1">
        <v>5</v>
      </c>
      <c r="R387" s="1">
        <v>0.96904900000000005</v>
      </c>
      <c r="S387" s="1">
        <v>0.87331099999999995</v>
      </c>
      <c r="U387" s="1">
        <v>0.96090200000000003</v>
      </c>
      <c r="V387" s="1">
        <v>0.99020200000000003</v>
      </c>
      <c r="X387" s="1">
        <v>0.56513899999999995</v>
      </c>
      <c r="Y387" s="1">
        <v>2.5433539999999999</v>
      </c>
      <c r="AA387" s="1">
        <v>0.53235100000000002</v>
      </c>
      <c r="AB387" s="1">
        <v>0.95526200000000006</v>
      </c>
      <c r="AD387" s="1">
        <v>0.28864899999999999</v>
      </c>
      <c r="AE387" s="1">
        <v>0.82748200000000005</v>
      </c>
    </row>
    <row r="388" spans="1:31" x14ac:dyDescent="0.4">
      <c r="A388" s="1" t="s">
        <v>4346</v>
      </c>
      <c r="B388" s="1" t="s">
        <v>3806</v>
      </c>
      <c r="C388" s="1" t="s">
        <v>3784</v>
      </c>
      <c r="D388" s="1" t="s">
        <v>4347</v>
      </c>
      <c r="E388" s="1">
        <v>0.83371540494469698</v>
      </c>
      <c r="F388" s="1">
        <v>0.50880703047282405</v>
      </c>
      <c r="G388" s="1">
        <v>0.89816337441141203</v>
      </c>
      <c r="H388" s="1">
        <v>0</v>
      </c>
      <c r="I388" s="1">
        <v>1</v>
      </c>
      <c r="J388" s="1">
        <v>1</v>
      </c>
      <c r="K388" s="1">
        <v>1</v>
      </c>
      <c r="L388" s="1">
        <v>0</v>
      </c>
      <c r="M388" s="1">
        <v>1</v>
      </c>
      <c r="N388" s="1">
        <v>1</v>
      </c>
      <c r="O388" s="1">
        <v>1</v>
      </c>
      <c r="P388" s="1">
        <v>2</v>
      </c>
      <c r="Q388" s="1">
        <v>2</v>
      </c>
      <c r="R388" s="1">
        <v>9.8514000000000004E-2</v>
      </c>
      <c r="S388" s="1">
        <v>0.159576</v>
      </c>
      <c r="U388" s="1">
        <v>0.26650200000000002</v>
      </c>
      <c r="V388" s="1">
        <v>0.29605999999999999</v>
      </c>
      <c r="X388" s="1">
        <v>0.20913499999999999</v>
      </c>
      <c r="Y388" s="1">
        <v>0.35193099999999999</v>
      </c>
      <c r="AA388" s="1">
        <v>0.111272</v>
      </c>
      <c r="AB388" s="1">
        <v>0.29095799999999999</v>
      </c>
      <c r="AD388" s="1">
        <v>0</v>
      </c>
      <c r="AE388" s="1">
        <v>0.322685</v>
      </c>
    </row>
    <row r="389" spans="1:31" x14ac:dyDescent="0.4">
      <c r="A389" s="1" t="s">
        <v>514</v>
      </c>
      <c r="B389" s="1" t="s">
        <v>414</v>
      </c>
      <c r="C389" s="1" t="s">
        <v>28</v>
      </c>
      <c r="D389" s="1" t="s">
        <v>515</v>
      </c>
      <c r="E389" s="1">
        <v>0.83326653014928898</v>
      </c>
      <c r="F389" s="2">
        <v>0.50880703047282405</v>
      </c>
      <c r="G389" s="1">
        <v>0.89816337441141203</v>
      </c>
      <c r="H389" s="1">
        <v>0</v>
      </c>
      <c r="I389" s="1">
        <v>1</v>
      </c>
      <c r="J389" s="1">
        <v>1</v>
      </c>
      <c r="K389" s="1">
        <v>0</v>
      </c>
      <c r="L389" s="1">
        <v>2</v>
      </c>
      <c r="M389" s="1">
        <v>1</v>
      </c>
      <c r="N389" s="1">
        <v>2</v>
      </c>
      <c r="O389" s="1">
        <v>2</v>
      </c>
      <c r="P389" s="1">
        <v>1</v>
      </c>
      <c r="Q389" s="1">
        <v>1</v>
      </c>
      <c r="R389" s="1">
        <v>7.0775000000000005E-2</v>
      </c>
      <c r="S389" s="1">
        <v>0.218723</v>
      </c>
      <c r="U389" s="1">
        <v>0.287968</v>
      </c>
      <c r="V389" s="1">
        <v>0.39811999999999997</v>
      </c>
      <c r="X389" s="1">
        <v>0.137798</v>
      </c>
      <c r="Y389" s="1">
        <v>0.45247799999999999</v>
      </c>
      <c r="AA389" s="1">
        <v>5.4783999999999999E-2</v>
      </c>
      <c r="AB389" s="1">
        <v>0.15941900000000001</v>
      </c>
      <c r="AD389" s="1">
        <v>8.6848999999999996E-2</v>
      </c>
      <c r="AE389" s="1">
        <v>0.147011</v>
      </c>
    </row>
    <row r="390" spans="1:31" x14ac:dyDescent="0.4">
      <c r="A390" s="1" t="s">
        <v>4348</v>
      </c>
      <c r="B390" s="1" t="s">
        <v>4349</v>
      </c>
      <c r="C390" s="1" t="s">
        <v>3780</v>
      </c>
      <c r="D390" s="1" t="s">
        <v>4350</v>
      </c>
      <c r="E390" s="1">
        <v>0.83301766028462998</v>
      </c>
      <c r="F390" s="1">
        <v>0.50880703047282405</v>
      </c>
      <c r="G390" s="1">
        <v>0.89816337441141203</v>
      </c>
      <c r="H390" s="1">
        <v>0</v>
      </c>
      <c r="I390" s="1">
        <v>1</v>
      </c>
      <c r="J390" s="1">
        <v>0</v>
      </c>
      <c r="K390" s="1">
        <v>1</v>
      </c>
      <c r="L390" s="1">
        <v>1</v>
      </c>
      <c r="M390" s="1">
        <v>1</v>
      </c>
      <c r="N390" s="1">
        <v>2</v>
      </c>
      <c r="O390" s="1">
        <v>1</v>
      </c>
      <c r="P390" s="1">
        <v>2</v>
      </c>
      <c r="Q390" s="1">
        <v>1</v>
      </c>
      <c r="R390" s="1">
        <v>0.11708499999999999</v>
      </c>
      <c r="S390" s="1">
        <v>9.6350000000000005E-2</v>
      </c>
      <c r="U390" s="1">
        <v>0.31130999999999998</v>
      </c>
      <c r="V390" s="1">
        <v>0.329791</v>
      </c>
      <c r="X390" s="1">
        <v>7.3595999999999995E-2</v>
      </c>
      <c r="Y390" s="1">
        <v>0.258884</v>
      </c>
      <c r="AA390" s="1">
        <v>8.9879000000000001E-2</v>
      </c>
      <c r="AB390" s="1">
        <v>0.42672599999999999</v>
      </c>
      <c r="AD390" s="1">
        <v>0.101456</v>
      </c>
      <c r="AE390" s="1">
        <v>0.210699</v>
      </c>
    </row>
    <row r="391" spans="1:31" x14ac:dyDescent="0.4">
      <c r="A391" s="1" t="s">
        <v>4351</v>
      </c>
      <c r="B391" s="1" t="s">
        <v>4053</v>
      </c>
      <c r="C391" s="1" t="s">
        <v>3784</v>
      </c>
      <c r="D391" s="1" t="s">
        <v>4352</v>
      </c>
      <c r="E391" s="1">
        <v>0.83286547365401797</v>
      </c>
      <c r="F391" s="1">
        <v>0.50880703047282405</v>
      </c>
      <c r="G391" s="1">
        <v>0.89816337441141203</v>
      </c>
      <c r="H391" s="1">
        <v>1</v>
      </c>
      <c r="I391" s="1">
        <v>0</v>
      </c>
      <c r="J391" s="1">
        <v>1</v>
      </c>
      <c r="K391" s="1">
        <v>1</v>
      </c>
      <c r="L391" s="1">
        <v>0</v>
      </c>
      <c r="M391" s="1">
        <v>2</v>
      </c>
      <c r="N391" s="1">
        <v>2</v>
      </c>
      <c r="O391" s="1">
        <v>1</v>
      </c>
      <c r="P391" s="1">
        <v>1</v>
      </c>
      <c r="Q391" s="1">
        <v>1</v>
      </c>
      <c r="R391" s="1">
        <v>0.18480099999999999</v>
      </c>
      <c r="S391" s="1">
        <v>0.36635000000000001</v>
      </c>
      <c r="U391" s="1">
        <v>8.7813000000000002E-2</v>
      </c>
      <c r="V391" s="1">
        <v>0.42942000000000002</v>
      </c>
      <c r="X391" s="1">
        <v>0.144789</v>
      </c>
      <c r="Y391" s="1">
        <v>0.324768</v>
      </c>
      <c r="AA391" s="1">
        <v>7.8726000000000004E-2</v>
      </c>
      <c r="AB391" s="1">
        <v>0.113494</v>
      </c>
      <c r="AD391" s="1">
        <v>0</v>
      </c>
      <c r="AE391" s="1">
        <v>0.124737</v>
      </c>
    </row>
    <row r="392" spans="1:31" x14ac:dyDescent="0.4">
      <c r="A392" s="1" t="s">
        <v>4353</v>
      </c>
      <c r="B392" s="1" t="s">
        <v>4354</v>
      </c>
      <c r="C392" s="1" t="s">
        <v>3780</v>
      </c>
      <c r="D392" s="1" t="s">
        <v>4355</v>
      </c>
      <c r="E392" s="1">
        <v>0.63242413501775396</v>
      </c>
      <c r="F392" s="1">
        <v>0.50880703047282405</v>
      </c>
      <c r="G392" s="1">
        <v>0.89816337441141203</v>
      </c>
      <c r="H392" s="1">
        <v>0</v>
      </c>
      <c r="I392" s="1">
        <v>1</v>
      </c>
      <c r="J392" s="1">
        <v>1</v>
      </c>
      <c r="K392" s="1">
        <v>0</v>
      </c>
      <c r="L392" s="1">
        <v>1</v>
      </c>
      <c r="M392" s="1">
        <v>1</v>
      </c>
      <c r="N392" s="1">
        <v>1</v>
      </c>
      <c r="O392" s="1">
        <v>1</v>
      </c>
      <c r="P392" s="1">
        <v>2</v>
      </c>
      <c r="Q392" s="1">
        <v>1</v>
      </c>
      <c r="R392" s="1">
        <v>9.6144999999999994E-2</v>
      </c>
      <c r="S392" s="1">
        <v>0.15763199999999999</v>
      </c>
      <c r="U392" s="1">
        <v>0.28998600000000002</v>
      </c>
      <c r="V392" s="1">
        <v>0.13528899999999999</v>
      </c>
      <c r="X392" s="1">
        <v>0.116324</v>
      </c>
      <c r="Y392" s="1">
        <v>0.26794499999999999</v>
      </c>
      <c r="AA392" s="1">
        <v>0</v>
      </c>
      <c r="AB392" s="1">
        <v>0.41566199999999998</v>
      </c>
      <c r="AD392" s="1">
        <v>0.12698599999999999</v>
      </c>
      <c r="AE392" s="1">
        <v>0.243948</v>
      </c>
    </row>
    <row r="393" spans="1:31" x14ac:dyDescent="0.4">
      <c r="A393" s="1" t="s">
        <v>516</v>
      </c>
      <c r="B393" s="1" t="s">
        <v>340</v>
      </c>
      <c r="C393" s="1" t="s">
        <v>28</v>
      </c>
      <c r="D393" s="1" t="s">
        <v>517</v>
      </c>
      <c r="E393" s="1">
        <v>0.65265024972326902</v>
      </c>
      <c r="F393" s="2">
        <v>0.54996682898164895</v>
      </c>
      <c r="G393" s="1">
        <v>0.91874957611988906</v>
      </c>
      <c r="H393" s="1">
        <v>1</v>
      </c>
      <c r="I393" s="1">
        <v>1</v>
      </c>
      <c r="J393" s="1">
        <v>1</v>
      </c>
      <c r="K393" s="1">
        <v>1</v>
      </c>
      <c r="L393" s="1">
        <v>2</v>
      </c>
      <c r="M393" s="1">
        <v>2</v>
      </c>
      <c r="N393" s="1">
        <v>3</v>
      </c>
      <c r="O393" s="1">
        <v>1</v>
      </c>
      <c r="P393" s="1">
        <v>1</v>
      </c>
      <c r="Q393" s="1">
        <v>1</v>
      </c>
      <c r="R393" s="1">
        <v>0.26821099999999998</v>
      </c>
      <c r="S393" s="1">
        <v>0.269125</v>
      </c>
      <c r="U393" s="1">
        <v>0.32681500000000002</v>
      </c>
      <c r="V393" s="1">
        <v>0.55340599999999995</v>
      </c>
      <c r="X393" s="1">
        <v>8.1444000000000003E-2</v>
      </c>
      <c r="Y393" s="1">
        <v>0.15137700000000001</v>
      </c>
      <c r="AA393" s="1">
        <v>0.124095</v>
      </c>
      <c r="AB393" s="1">
        <v>0.13137199999999999</v>
      </c>
      <c r="AD393" s="1">
        <v>0</v>
      </c>
      <c r="AE393" s="1">
        <v>0.26674199999999998</v>
      </c>
    </row>
    <row r="394" spans="1:31" x14ac:dyDescent="0.4">
      <c r="A394" s="1" t="s">
        <v>4356</v>
      </c>
      <c r="B394" s="1" t="s">
        <v>4357</v>
      </c>
      <c r="C394" s="1" t="s">
        <v>3780</v>
      </c>
      <c r="D394" s="1" t="s">
        <v>4358</v>
      </c>
      <c r="E394" s="1">
        <v>0.66814594816671102</v>
      </c>
      <c r="F394" s="1">
        <v>0.57522973950096301</v>
      </c>
      <c r="G394" s="1">
        <v>0.93768663011612996</v>
      </c>
      <c r="H394" s="1">
        <v>1</v>
      </c>
      <c r="I394" s="1">
        <v>1</v>
      </c>
      <c r="J394" s="1">
        <v>1</v>
      </c>
      <c r="K394" s="1">
        <v>1</v>
      </c>
      <c r="L394" s="1">
        <v>0</v>
      </c>
      <c r="M394" s="1">
        <v>1</v>
      </c>
      <c r="N394" s="1">
        <v>1</v>
      </c>
      <c r="O394" s="1">
        <v>4</v>
      </c>
      <c r="P394" s="1">
        <v>1</v>
      </c>
      <c r="Q394" s="1">
        <v>1</v>
      </c>
      <c r="R394" s="1">
        <v>0.18109700000000001</v>
      </c>
      <c r="S394" s="1">
        <v>0.25340400000000002</v>
      </c>
      <c r="U394" s="1">
        <v>0.35960599999999998</v>
      </c>
      <c r="V394" s="1">
        <v>0.109773</v>
      </c>
      <c r="X394" s="1">
        <v>0.18648100000000001</v>
      </c>
      <c r="Y394" s="1">
        <v>1.2140230000000001</v>
      </c>
      <c r="AA394" s="1">
        <v>0.164857</v>
      </c>
      <c r="AB394" s="1">
        <v>0.27976000000000001</v>
      </c>
      <c r="AD394" s="1">
        <v>1.3721000000000001E-2</v>
      </c>
      <c r="AE394" s="1">
        <v>0.26748100000000002</v>
      </c>
    </row>
    <row r="395" spans="1:31" x14ac:dyDescent="0.4">
      <c r="A395" s="1" t="s">
        <v>4359</v>
      </c>
      <c r="B395" s="1" t="s">
        <v>4360</v>
      </c>
      <c r="C395" s="1" t="s">
        <v>3780</v>
      </c>
      <c r="D395" s="1" t="s">
        <v>4361</v>
      </c>
      <c r="E395" s="1">
        <v>0.667357113440323</v>
      </c>
      <c r="F395" s="1">
        <v>0.61097181498631503</v>
      </c>
      <c r="G395" s="1">
        <v>0.96898577721857104</v>
      </c>
      <c r="H395" s="1">
        <v>1</v>
      </c>
      <c r="I395" s="1">
        <v>1</v>
      </c>
      <c r="J395" s="1">
        <v>1</v>
      </c>
      <c r="K395" s="1">
        <v>1</v>
      </c>
      <c r="L395" s="1">
        <v>1</v>
      </c>
      <c r="M395" s="1">
        <v>1</v>
      </c>
      <c r="N395" s="1">
        <v>2</v>
      </c>
      <c r="O395" s="1">
        <v>2</v>
      </c>
      <c r="P395" s="1">
        <v>3</v>
      </c>
      <c r="Q395" s="1">
        <v>2</v>
      </c>
      <c r="R395" s="1">
        <v>0.34015200000000001</v>
      </c>
      <c r="S395" s="1">
        <v>0.21298600000000001</v>
      </c>
      <c r="U395" s="1">
        <v>0.29688700000000001</v>
      </c>
      <c r="V395" s="1">
        <v>0.365288</v>
      </c>
      <c r="X395" s="1">
        <v>0.13964399999999999</v>
      </c>
      <c r="Y395" s="1">
        <v>0.56043399999999999</v>
      </c>
      <c r="AA395" s="1">
        <v>0.116466</v>
      </c>
      <c r="AB395" s="1">
        <v>0.60353400000000001</v>
      </c>
      <c r="AD395" s="1">
        <v>0.116686</v>
      </c>
      <c r="AE395" s="1">
        <v>0.38785500000000001</v>
      </c>
    </row>
    <row r="396" spans="1:31" x14ac:dyDescent="0.4">
      <c r="A396" s="1" t="s">
        <v>4362</v>
      </c>
      <c r="B396" s="1" t="s">
        <v>3883</v>
      </c>
      <c r="C396" s="1" t="s">
        <v>3780</v>
      </c>
      <c r="D396" s="1" t="s">
        <v>4363</v>
      </c>
      <c r="E396" s="1">
        <v>0.41641205568994299</v>
      </c>
      <c r="F396" s="1">
        <v>0.62033680055002005</v>
      </c>
      <c r="G396" s="1">
        <v>0.97851652568332403</v>
      </c>
      <c r="H396" s="1">
        <v>2</v>
      </c>
      <c r="I396" s="1">
        <v>3</v>
      </c>
      <c r="J396" s="1">
        <v>3</v>
      </c>
      <c r="K396" s="1">
        <v>0</v>
      </c>
      <c r="L396" s="1">
        <v>3</v>
      </c>
      <c r="M396" s="1">
        <v>4</v>
      </c>
      <c r="N396" s="1">
        <v>5</v>
      </c>
      <c r="O396" s="1">
        <v>3</v>
      </c>
      <c r="P396" s="1">
        <v>3</v>
      </c>
      <c r="Q396" s="1">
        <v>3</v>
      </c>
      <c r="R396" s="1">
        <v>0.48152499999999998</v>
      </c>
      <c r="S396" s="1">
        <v>0.63630600000000004</v>
      </c>
      <c r="U396" s="1">
        <v>0.91356999999999999</v>
      </c>
      <c r="V396" s="1">
        <v>1.1113869999999999</v>
      </c>
      <c r="X396" s="1">
        <v>0.41869400000000001</v>
      </c>
      <c r="Y396" s="1">
        <v>0.79328299999999996</v>
      </c>
      <c r="AA396" s="1">
        <v>5.2779E-2</v>
      </c>
      <c r="AB396" s="1">
        <v>0.50359900000000002</v>
      </c>
      <c r="AD396" s="1">
        <v>0.37029299999999998</v>
      </c>
      <c r="AE396" s="1">
        <v>0.57445500000000005</v>
      </c>
    </row>
    <row r="397" spans="1:31" x14ac:dyDescent="0.4">
      <c r="A397" s="1" t="s">
        <v>518</v>
      </c>
      <c r="B397" s="1" t="s">
        <v>519</v>
      </c>
      <c r="C397" s="1" t="s">
        <v>28</v>
      </c>
      <c r="D397" s="1" t="s">
        <v>520</v>
      </c>
      <c r="E397" s="1">
        <v>0.37751742415742401</v>
      </c>
      <c r="F397" s="2">
        <v>0.62883115828215497</v>
      </c>
      <c r="G397" s="1">
        <v>0.98181058893378503</v>
      </c>
      <c r="H397" s="1">
        <v>2</v>
      </c>
      <c r="I397" s="1">
        <v>3</v>
      </c>
      <c r="J397" s="1">
        <v>2</v>
      </c>
      <c r="K397" s="1">
        <v>2</v>
      </c>
      <c r="L397" s="1">
        <v>2</v>
      </c>
      <c r="M397" s="1">
        <v>3</v>
      </c>
      <c r="N397" s="1">
        <v>3</v>
      </c>
      <c r="O397" s="1">
        <v>4</v>
      </c>
      <c r="P397" s="1">
        <v>3</v>
      </c>
      <c r="Q397" s="1">
        <v>6</v>
      </c>
      <c r="R397" s="1">
        <v>0.52049299999999998</v>
      </c>
      <c r="S397" s="1">
        <v>0.43639800000000001</v>
      </c>
      <c r="U397" s="1">
        <v>0.85703600000000002</v>
      </c>
      <c r="V397" s="1">
        <v>0.5806</v>
      </c>
      <c r="X397" s="1">
        <v>0.27690700000000001</v>
      </c>
      <c r="Y397" s="1">
        <v>1.158725</v>
      </c>
      <c r="AA397" s="1">
        <v>0.26455800000000002</v>
      </c>
      <c r="AB397" s="1">
        <v>0.49295899999999998</v>
      </c>
      <c r="AD397" s="1">
        <v>0.42640699999999998</v>
      </c>
      <c r="AE397" s="1">
        <v>1.1049249999999999</v>
      </c>
    </row>
    <row r="398" spans="1:31" x14ac:dyDescent="0.4">
      <c r="A398" s="1" t="s">
        <v>4364</v>
      </c>
      <c r="B398" s="1" t="s">
        <v>4365</v>
      </c>
      <c r="C398" s="1" t="s">
        <v>3784</v>
      </c>
      <c r="D398" s="1" t="s">
        <v>4366</v>
      </c>
      <c r="E398" s="1">
        <v>0.65310738037406602</v>
      </c>
      <c r="F398" s="1">
        <v>0.77509676844668896</v>
      </c>
      <c r="G398" s="1">
        <v>1</v>
      </c>
      <c r="H398" s="1">
        <v>1</v>
      </c>
      <c r="I398" s="1">
        <v>1</v>
      </c>
      <c r="J398" s="1">
        <v>0</v>
      </c>
      <c r="K398" s="1">
        <v>1</v>
      </c>
      <c r="L398" s="1">
        <v>1</v>
      </c>
      <c r="M398" s="1">
        <v>2</v>
      </c>
      <c r="N398" s="1">
        <v>1</v>
      </c>
      <c r="O398" s="1">
        <v>2</v>
      </c>
      <c r="P398" s="1">
        <v>2</v>
      </c>
      <c r="Q398" s="1">
        <v>1</v>
      </c>
      <c r="R398" s="1">
        <v>0.31515199999999999</v>
      </c>
      <c r="S398" s="1">
        <v>0.37772</v>
      </c>
      <c r="U398" s="1">
        <v>0.43863999999999997</v>
      </c>
      <c r="V398" s="1">
        <v>0.29361900000000002</v>
      </c>
      <c r="X398" s="1">
        <v>0</v>
      </c>
      <c r="Y398" s="1">
        <v>0.58833800000000003</v>
      </c>
      <c r="AA398" s="1">
        <v>5.8103000000000002E-2</v>
      </c>
      <c r="AB398" s="1">
        <v>0.31682700000000003</v>
      </c>
      <c r="AD398" s="1">
        <v>9.7450999999999996E-2</v>
      </c>
      <c r="AE398" s="1">
        <v>0.155694</v>
      </c>
    </row>
    <row r="399" spans="1:31" x14ac:dyDescent="0.4">
      <c r="A399" s="1" t="s">
        <v>4367</v>
      </c>
      <c r="B399" s="1" t="s">
        <v>4368</v>
      </c>
      <c r="C399" s="1" t="s">
        <v>3784</v>
      </c>
      <c r="D399" s="1" t="s">
        <v>4369</v>
      </c>
      <c r="E399" s="1">
        <v>0.63214287120896395</v>
      </c>
      <c r="F399" s="1">
        <v>0.72711501692934599</v>
      </c>
      <c r="G399" s="1">
        <v>1</v>
      </c>
      <c r="H399" s="1">
        <v>1</v>
      </c>
      <c r="I399" s="1">
        <v>1</v>
      </c>
      <c r="J399" s="1">
        <v>1</v>
      </c>
      <c r="K399" s="1">
        <v>0</v>
      </c>
      <c r="L399" s="1">
        <v>0</v>
      </c>
      <c r="M399" s="1">
        <v>1</v>
      </c>
      <c r="N399" s="1">
        <v>2</v>
      </c>
      <c r="O399" s="1">
        <v>1</v>
      </c>
      <c r="P399" s="1">
        <v>1</v>
      </c>
      <c r="Q399" s="1">
        <v>1</v>
      </c>
      <c r="R399" s="1">
        <v>0.224471</v>
      </c>
      <c r="S399" s="1">
        <v>0.104028</v>
      </c>
      <c r="U399" s="1">
        <v>0.25727100000000003</v>
      </c>
      <c r="V399" s="1">
        <v>0.34930800000000001</v>
      </c>
      <c r="X399" s="1">
        <v>0.22583400000000001</v>
      </c>
      <c r="Y399" s="1">
        <v>0.13770499999999999</v>
      </c>
      <c r="AA399" s="1">
        <v>2.085E-3</v>
      </c>
      <c r="AB399" s="1">
        <v>0.179176</v>
      </c>
      <c r="AD399" s="1">
        <v>4.4662E-2</v>
      </c>
      <c r="AE399" s="1">
        <v>0.120824</v>
      </c>
    </row>
    <row r="400" spans="1:31" x14ac:dyDescent="0.4">
      <c r="A400" s="1" t="s">
        <v>4370</v>
      </c>
      <c r="B400" s="1" t="s">
        <v>4139</v>
      </c>
      <c r="C400" s="1" t="s">
        <v>3784</v>
      </c>
      <c r="D400" s="1" t="s">
        <v>4371</v>
      </c>
      <c r="E400" s="1">
        <v>0.63214287120896395</v>
      </c>
      <c r="F400" s="1">
        <v>0.72711501692934599</v>
      </c>
      <c r="G400" s="1">
        <v>1</v>
      </c>
      <c r="H400" s="1">
        <v>1</v>
      </c>
      <c r="I400" s="1">
        <v>1</v>
      </c>
      <c r="J400" s="1">
        <v>1</v>
      </c>
      <c r="K400" s="1">
        <v>0</v>
      </c>
      <c r="L400" s="1">
        <v>0</v>
      </c>
      <c r="M400" s="1">
        <v>1</v>
      </c>
      <c r="N400" s="1">
        <v>2</v>
      </c>
      <c r="O400" s="1">
        <v>1</v>
      </c>
      <c r="P400" s="1">
        <v>1</v>
      </c>
      <c r="Q400" s="1">
        <v>1</v>
      </c>
      <c r="R400" s="1">
        <v>0.14627599999999999</v>
      </c>
      <c r="S400" s="1">
        <v>0.24195800000000001</v>
      </c>
      <c r="U400" s="1">
        <v>0.262129</v>
      </c>
      <c r="V400" s="1">
        <v>0.33762300000000001</v>
      </c>
      <c r="X400" s="1">
        <v>0.17609</v>
      </c>
      <c r="Y400" s="1">
        <v>0.38915899999999998</v>
      </c>
      <c r="AA400" s="1">
        <v>0</v>
      </c>
      <c r="AB400" s="1">
        <v>0.159438</v>
      </c>
      <c r="AD400" s="1">
        <v>3.1775999999999999E-2</v>
      </c>
      <c r="AE400" s="1">
        <v>0.13128400000000001</v>
      </c>
    </row>
    <row r="401" spans="1:31" x14ac:dyDescent="0.4">
      <c r="A401" s="1" t="s">
        <v>521</v>
      </c>
      <c r="B401" s="1" t="s">
        <v>522</v>
      </c>
      <c r="C401" s="1" t="s">
        <v>28</v>
      </c>
      <c r="D401" s="1" t="s">
        <v>523</v>
      </c>
      <c r="E401" s="1">
        <v>0.47645407831099201</v>
      </c>
      <c r="F401" s="2">
        <v>0.75452736126272202</v>
      </c>
      <c r="G401" s="1">
        <v>1</v>
      </c>
      <c r="H401" s="1">
        <v>1</v>
      </c>
      <c r="I401" s="1">
        <v>1</v>
      </c>
      <c r="J401" s="1">
        <v>1</v>
      </c>
      <c r="K401" s="1">
        <v>0</v>
      </c>
      <c r="L401" s="1">
        <v>2</v>
      </c>
      <c r="M401" s="1">
        <v>1</v>
      </c>
      <c r="N401" s="1">
        <v>2</v>
      </c>
      <c r="O401" s="1">
        <v>1</v>
      </c>
      <c r="P401" s="1">
        <v>1</v>
      </c>
      <c r="Q401" s="1">
        <v>2</v>
      </c>
      <c r="R401" s="1">
        <v>0.16830999999999999</v>
      </c>
      <c r="S401" s="1">
        <v>9.1002E-2</v>
      </c>
      <c r="U401" s="1">
        <v>0.35014899999999999</v>
      </c>
      <c r="V401" s="1">
        <v>0.40083600000000003</v>
      </c>
      <c r="X401" s="1">
        <v>0.17826500000000001</v>
      </c>
      <c r="Y401" s="1">
        <v>0.16023399999999999</v>
      </c>
      <c r="AA401" s="1">
        <v>3.6451999999999998E-2</v>
      </c>
      <c r="AB401" s="1">
        <v>0.120604</v>
      </c>
      <c r="AD401" s="1">
        <v>0.104878</v>
      </c>
      <c r="AE401" s="1">
        <v>0.38389600000000002</v>
      </c>
    </row>
    <row r="402" spans="1:31" x14ac:dyDescent="0.4">
      <c r="A402" s="1" t="s">
        <v>524</v>
      </c>
      <c r="B402" s="1" t="s">
        <v>525</v>
      </c>
      <c r="C402" s="1" t="s">
        <v>28</v>
      </c>
      <c r="D402" s="1" t="s">
        <v>526</v>
      </c>
      <c r="E402" s="1">
        <v>0.47628860071951001</v>
      </c>
      <c r="F402" s="2">
        <v>0.999999999999998</v>
      </c>
      <c r="G402" s="1">
        <v>1</v>
      </c>
      <c r="H402" s="1">
        <v>1</v>
      </c>
      <c r="I402" s="1">
        <v>0</v>
      </c>
      <c r="J402" s="1">
        <v>1</v>
      </c>
      <c r="K402" s="1">
        <v>1</v>
      </c>
      <c r="L402" s="1">
        <v>2</v>
      </c>
      <c r="M402" s="1">
        <v>1</v>
      </c>
      <c r="N402" s="1">
        <v>2</v>
      </c>
      <c r="O402" s="1">
        <v>1</v>
      </c>
      <c r="P402" s="1">
        <v>2</v>
      </c>
      <c r="Q402" s="1">
        <v>1</v>
      </c>
      <c r="R402" s="1">
        <v>0.30398599999999998</v>
      </c>
      <c r="S402" s="1">
        <v>0.17519199999999999</v>
      </c>
      <c r="U402" s="1">
        <v>0</v>
      </c>
      <c r="V402" s="1">
        <v>0.411053</v>
      </c>
      <c r="X402" s="1">
        <v>0.23023099999999999</v>
      </c>
      <c r="Y402" s="1">
        <v>0.371307</v>
      </c>
      <c r="AA402" s="1">
        <v>7.1515999999999996E-2</v>
      </c>
      <c r="AB402" s="1">
        <v>0.28811500000000001</v>
      </c>
      <c r="AD402" s="1">
        <v>0.18435000000000001</v>
      </c>
      <c r="AE402" s="1">
        <v>0.21920799999999999</v>
      </c>
    </row>
    <row r="403" spans="1:31" x14ac:dyDescent="0.4">
      <c r="A403" s="1" t="s">
        <v>527</v>
      </c>
      <c r="B403" s="1" t="s">
        <v>528</v>
      </c>
      <c r="C403" s="1" t="s">
        <v>28</v>
      </c>
      <c r="D403" s="1" t="s">
        <v>529</v>
      </c>
      <c r="E403" s="1">
        <v>0.47615396113634501</v>
      </c>
      <c r="F403" s="2">
        <v>0.75452736126272202</v>
      </c>
      <c r="G403" s="1">
        <v>1</v>
      </c>
      <c r="H403" s="1">
        <v>1</v>
      </c>
      <c r="I403" s="1">
        <v>1</v>
      </c>
      <c r="J403" s="1">
        <v>1</v>
      </c>
      <c r="K403" s="1">
        <v>0</v>
      </c>
      <c r="L403" s="1">
        <v>2</v>
      </c>
      <c r="M403" s="1">
        <v>1</v>
      </c>
      <c r="N403" s="1">
        <v>3</v>
      </c>
      <c r="O403" s="1">
        <v>1</v>
      </c>
      <c r="P403" s="1">
        <v>1</v>
      </c>
      <c r="Q403" s="1">
        <v>1</v>
      </c>
      <c r="R403" s="1">
        <v>0.20424300000000001</v>
      </c>
      <c r="S403" s="1">
        <v>0.23883799999999999</v>
      </c>
      <c r="U403" s="1">
        <v>0.44842599999999999</v>
      </c>
      <c r="V403" s="1">
        <v>0.59731800000000002</v>
      </c>
      <c r="X403" s="1">
        <v>9.9448999999999996E-2</v>
      </c>
      <c r="Y403" s="1">
        <v>0.17716399999999999</v>
      </c>
      <c r="AA403" s="1">
        <v>4.7877999999999997E-2</v>
      </c>
      <c r="AB403" s="1">
        <v>0.13300999999999999</v>
      </c>
      <c r="AD403" s="1">
        <v>7.5832999999999998E-2</v>
      </c>
      <c r="AE403" s="1">
        <v>0.26234299999999999</v>
      </c>
    </row>
    <row r="404" spans="1:31" x14ac:dyDescent="0.4">
      <c r="A404" s="1" t="s">
        <v>4372</v>
      </c>
      <c r="B404" s="1" t="s">
        <v>4373</v>
      </c>
      <c r="C404" s="1" t="s">
        <v>3780</v>
      </c>
      <c r="D404" s="1" t="s">
        <v>4374</v>
      </c>
      <c r="E404" s="1">
        <v>0.40234190354728</v>
      </c>
      <c r="F404" s="1">
        <v>0.68108977265797999</v>
      </c>
      <c r="G404" s="1">
        <v>1</v>
      </c>
      <c r="H404" s="1">
        <v>2</v>
      </c>
      <c r="I404" s="1">
        <v>2</v>
      </c>
      <c r="J404" s="1">
        <v>1</v>
      </c>
      <c r="K404" s="1">
        <v>1</v>
      </c>
      <c r="L404" s="1">
        <v>2</v>
      </c>
      <c r="M404" s="1">
        <v>2</v>
      </c>
      <c r="N404" s="1">
        <v>3</v>
      </c>
      <c r="O404" s="1">
        <v>3</v>
      </c>
      <c r="P404" s="1">
        <v>3</v>
      </c>
      <c r="Q404" s="1">
        <v>2</v>
      </c>
      <c r="R404" s="1">
        <v>0.59103899999999998</v>
      </c>
      <c r="S404" s="1">
        <v>0.37037500000000001</v>
      </c>
      <c r="U404" s="1">
        <v>0.66717800000000005</v>
      </c>
      <c r="V404" s="1">
        <v>0.63707999999999998</v>
      </c>
      <c r="X404" s="1">
        <v>0.223861</v>
      </c>
      <c r="Y404" s="1">
        <v>0.69330899999999995</v>
      </c>
      <c r="AA404" s="1">
        <v>0.152035</v>
      </c>
      <c r="AB404" s="1">
        <v>0.64344699999999999</v>
      </c>
      <c r="AD404" s="1">
        <v>0.21617400000000001</v>
      </c>
      <c r="AE404" s="1">
        <v>0.40017399999999997</v>
      </c>
    </row>
    <row r="405" spans="1:31" x14ac:dyDescent="0.4">
      <c r="A405" s="1" t="s">
        <v>4375</v>
      </c>
      <c r="B405" s="1" t="s">
        <v>4246</v>
      </c>
      <c r="C405" s="1" t="s">
        <v>3780</v>
      </c>
      <c r="D405" s="1" t="s">
        <v>4376</v>
      </c>
      <c r="E405" s="1">
        <v>0.401210040063188</v>
      </c>
      <c r="F405" s="1">
        <v>0.68874007554121397</v>
      </c>
      <c r="G405" s="1">
        <v>1</v>
      </c>
      <c r="H405" s="1">
        <v>0</v>
      </c>
      <c r="I405" s="1">
        <v>2</v>
      </c>
      <c r="J405" s="1">
        <v>2</v>
      </c>
      <c r="K405" s="1">
        <v>2</v>
      </c>
      <c r="L405" s="1">
        <v>2</v>
      </c>
      <c r="M405" s="1">
        <v>2</v>
      </c>
      <c r="N405" s="1">
        <v>3</v>
      </c>
      <c r="O405" s="1">
        <v>2</v>
      </c>
      <c r="P405" s="1">
        <v>2</v>
      </c>
      <c r="Q405" s="1">
        <v>4</v>
      </c>
      <c r="R405" s="1">
        <v>0</v>
      </c>
      <c r="S405" s="1">
        <v>0.28177099999999999</v>
      </c>
      <c r="U405" s="1">
        <v>0.47970699999999999</v>
      </c>
      <c r="V405" s="1">
        <v>0.67974800000000002</v>
      </c>
      <c r="X405" s="1">
        <v>0.35736200000000001</v>
      </c>
      <c r="Y405" s="1">
        <v>0.57632099999999997</v>
      </c>
      <c r="AA405" s="1">
        <v>0.273123</v>
      </c>
      <c r="AB405" s="1">
        <v>0.31934400000000002</v>
      </c>
      <c r="AD405" s="1">
        <v>0.30050900000000003</v>
      </c>
      <c r="AE405" s="1">
        <v>0.69527799999999995</v>
      </c>
    </row>
    <row r="406" spans="1:31" x14ac:dyDescent="0.4">
      <c r="A406" s="1" t="s">
        <v>4377</v>
      </c>
      <c r="B406" s="1" t="s">
        <v>4139</v>
      </c>
      <c r="C406" s="1" t="s">
        <v>3784</v>
      </c>
      <c r="D406" s="1" t="s">
        <v>4378</v>
      </c>
      <c r="E406" s="1">
        <v>0.39851170812068998</v>
      </c>
      <c r="F406" s="1">
        <v>0.72711501692934599</v>
      </c>
      <c r="G406" s="1">
        <v>1</v>
      </c>
      <c r="H406" s="1">
        <v>0</v>
      </c>
      <c r="I406" s="1">
        <v>1</v>
      </c>
      <c r="J406" s="1">
        <v>1</v>
      </c>
      <c r="K406" s="1">
        <v>1</v>
      </c>
      <c r="L406" s="1">
        <v>0</v>
      </c>
      <c r="M406" s="1">
        <v>1</v>
      </c>
      <c r="N406" s="1">
        <v>1</v>
      </c>
      <c r="O406" s="1">
        <v>1</v>
      </c>
      <c r="P406" s="1">
        <v>1</v>
      </c>
      <c r="Q406" s="1">
        <v>1</v>
      </c>
      <c r="R406" s="1">
        <v>2.5488E-2</v>
      </c>
      <c r="S406" s="1">
        <v>0.13306399999999999</v>
      </c>
      <c r="U406" s="1">
        <v>0.20884800000000001</v>
      </c>
      <c r="V406" s="1">
        <v>0.20025499999999999</v>
      </c>
      <c r="X406" s="1">
        <v>0.103481</v>
      </c>
      <c r="Y406" s="1">
        <v>0.16369700000000001</v>
      </c>
      <c r="AA406" s="1">
        <v>9.7116999999999995E-2</v>
      </c>
      <c r="AB406" s="1">
        <v>0.10403900000000001</v>
      </c>
      <c r="AD406" s="1">
        <v>6.888E-3</v>
      </c>
      <c r="AE406" s="1">
        <v>9.7937999999999997E-2</v>
      </c>
    </row>
    <row r="407" spans="1:31" x14ac:dyDescent="0.4">
      <c r="A407" s="1" t="s">
        <v>4379</v>
      </c>
      <c r="B407" s="1" t="s">
        <v>3880</v>
      </c>
      <c r="C407" s="1" t="s">
        <v>3784</v>
      </c>
      <c r="D407" s="1" t="s">
        <v>4380</v>
      </c>
      <c r="E407" s="1">
        <v>0.39809662989667199</v>
      </c>
      <c r="F407" s="1">
        <v>0.72711501692934599</v>
      </c>
      <c r="G407" s="1">
        <v>1</v>
      </c>
      <c r="H407" s="1">
        <v>0</v>
      </c>
      <c r="I407" s="1">
        <v>0</v>
      </c>
      <c r="J407" s="1">
        <v>1</v>
      </c>
      <c r="K407" s="1">
        <v>1</v>
      </c>
      <c r="L407" s="1">
        <v>1</v>
      </c>
      <c r="M407" s="1">
        <v>1</v>
      </c>
      <c r="N407" s="1">
        <v>1</v>
      </c>
      <c r="O407" s="1">
        <v>1</v>
      </c>
      <c r="P407" s="1">
        <v>1</v>
      </c>
      <c r="Q407" s="1">
        <v>1</v>
      </c>
      <c r="R407" s="1">
        <v>0.13114500000000001</v>
      </c>
      <c r="S407" s="1">
        <v>0.100201</v>
      </c>
      <c r="U407" s="1">
        <v>0.142623</v>
      </c>
      <c r="V407" s="1">
        <v>0.166298</v>
      </c>
      <c r="X407" s="1">
        <v>0.10586</v>
      </c>
      <c r="Y407" s="1">
        <v>0.16051799999999999</v>
      </c>
      <c r="AA407" s="1">
        <v>7.0331000000000005E-2</v>
      </c>
      <c r="AB407" s="1">
        <v>0.114944</v>
      </c>
      <c r="AD407" s="1">
        <v>9.6341999999999997E-2</v>
      </c>
      <c r="AE407" s="1">
        <v>0.122872</v>
      </c>
    </row>
    <row r="408" spans="1:31" x14ac:dyDescent="0.4">
      <c r="A408" s="1" t="s">
        <v>530</v>
      </c>
      <c r="B408" s="1" t="s">
        <v>531</v>
      </c>
      <c r="C408" s="1" t="s">
        <v>28</v>
      </c>
      <c r="D408" s="1" t="s">
        <v>532</v>
      </c>
      <c r="E408" s="1">
        <v>0.29915720892994302</v>
      </c>
      <c r="F408" s="2">
        <v>0.83354337739933204</v>
      </c>
      <c r="G408" s="1">
        <v>1</v>
      </c>
      <c r="H408" s="1">
        <v>2</v>
      </c>
      <c r="I408" s="1">
        <v>2</v>
      </c>
      <c r="J408" s="1">
        <v>2</v>
      </c>
      <c r="K408" s="1">
        <v>1</v>
      </c>
      <c r="L408" s="1">
        <v>2</v>
      </c>
      <c r="M408" s="1">
        <v>2</v>
      </c>
      <c r="N408" s="1">
        <v>2</v>
      </c>
      <c r="O408" s="1">
        <v>4</v>
      </c>
      <c r="P408" s="1">
        <v>2</v>
      </c>
      <c r="Q408" s="1">
        <v>2</v>
      </c>
      <c r="R408" s="1">
        <v>0.57202299999999995</v>
      </c>
      <c r="S408" s="1">
        <v>0.27791900000000003</v>
      </c>
      <c r="U408" s="1">
        <v>0.67900000000000005</v>
      </c>
      <c r="V408" s="1">
        <v>0.35786299999999999</v>
      </c>
      <c r="X408" s="1">
        <v>0.38436599999999999</v>
      </c>
      <c r="Y408" s="1">
        <v>1.0155810000000001</v>
      </c>
      <c r="AA408" s="1">
        <v>9.6332000000000001E-2</v>
      </c>
      <c r="AB408" s="1">
        <v>0.30541099999999999</v>
      </c>
      <c r="AD408" s="1">
        <v>0.13036500000000001</v>
      </c>
      <c r="AE408" s="1">
        <v>0.39071499999999998</v>
      </c>
    </row>
    <row r="409" spans="1:31" x14ac:dyDescent="0.4">
      <c r="A409" s="1" t="s">
        <v>533</v>
      </c>
      <c r="B409" s="1" t="s">
        <v>534</v>
      </c>
      <c r="C409" s="1" t="s">
        <v>28</v>
      </c>
      <c r="D409" s="1" t="s">
        <v>535</v>
      </c>
      <c r="E409" s="1">
        <v>0.27571229674229603</v>
      </c>
      <c r="F409" s="2">
        <v>0.75452736126272202</v>
      </c>
      <c r="G409" s="1">
        <v>1</v>
      </c>
      <c r="H409" s="1">
        <v>1</v>
      </c>
      <c r="I409" s="1">
        <v>1</v>
      </c>
      <c r="J409" s="1">
        <v>1</v>
      </c>
      <c r="K409" s="1">
        <v>0</v>
      </c>
      <c r="L409" s="1">
        <v>2</v>
      </c>
      <c r="M409" s="1">
        <v>1</v>
      </c>
      <c r="N409" s="1">
        <v>1</v>
      </c>
      <c r="O409" s="1">
        <v>1</v>
      </c>
      <c r="P409" s="1">
        <v>2</v>
      </c>
      <c r="Q409" s="1">
        <v>1</v>
      </c>
      <c r="R409" s="1">
        <v>0.193465</v>
      </c>
      <c r="S409" s="1">
        <v>0.193661</v>
      </c>
      <c r="U409" s="1">
        <v>0.37268699999999999</v>
      </c>
      <c r="V409" s="1">
        <v>0.13725499999999999</v>
      </c>
      <c r="X409" s="1">
        <v>0.16459699999999999</v>
      </c>
      <c r="Y409" s="1">
        <v>0.25145600000000001</v>
      </c>
      <c r="AA409" s="1">
        <v>5.4233999999999997E-2</v>
      </c>
      <c r="AB409" s="1">
        <v>0.29729</v>
      </c>
      <c r="AD409" s="1">
        <v>0.11469600000000001</v>
      </c>
      <c r="AE409" s="1">
        <v>0.141402</v>
      </c>
    </row>
    <row r="410" spans="1:31" x14ac:dyDescent="0.4">
      <c r="A410" s="1" t="s">
        <v>4381</v>
      </c>
      <c r="B410" s="1" t="s">
        <v>4139</v>
      </c>
      <c r="C410" s="1" t="s">
        <v>3784</v>
      </c>
      <c r="D410" s="1" t="s">
        <v>4382</v>
      </c>
      <c r="E410" s="1">
        <v>0.27535228261768302</v>
      </c>
      <c r="F410" s="1">
        <v>0.999999999999999</v>
      </c>
      <c r="G410" s="1">
        <v>1</v>
      </c>
      <c r="H410" s="1">
        <v>1</v>
      </c>
      <c r="I410" s="1">
        <v>1</v>
      </c>
      <c r="J410" s="1">
        <v>1</v>
      </c>
      <c r="K410" s="1">
        <v>1</v>
      </c>
      <c r="L410" s="1">
        <v>0</v>
      </c>
      <c r="M410" s="1">
        <v>1</v>
      </c>
      <c r="N410" s="1">
        <v>2</v>
      </c>
      <c r="O410" s="1">
        <v>1</v>
      </c>
      <c r="P410" s="1">
        <v>1</v>
      </c>
      <c r="Q410" s="1">
        <v>1</v>
      </c>
      <c r="R410" s="1">
        <v>0.18482599999999999</v>
      </c>
      <c r="S410" s="1">
        <v>0.163885</v>
      </c>
      <c r="U410" s="1">
        <v>0.26944299999999999</v>
      </c>
      <c r="V410" s="1">
        <v>0.47582799999999997</v>
      </c>
      <c r="X410" s="1">
        <v>0.16142300000000001</v>
      </c>
      <c r="Y410" s="1">
        <v>0.209481</v>
      </c>
      <c r="AA410" s="1">
        <v>0.131796</v>
      </c>
      <c r="AB410" s="1">
        <v>0.14283699999999999</v>
      </c>
      <c r="AD410" s="1">
        <v>2.9661E-2</v>
      </c>
      <c r="AE410" s="1">
        <v>0.13673199999999999</v>
      </c>
    </row>
    <row r="411" spans="1:31" x14ac:dyDescent="0.4">
      <c r="A411" s="1" t="s">
        <v>536</v>
      </c>
      <c r="B411" s="1" t="s">
        <v>537</v>
      </c>
      <c r="C411" s="1" t="s">
        <v>28</v>
      </c>
      <c r="D411" s="1" t="s">
        <v>538</v>
      </c>
      <c r="E411" s="1">
        <v>-0.244161763682226</v>
      </c>
      <c r="F411" s="2">
        <v>0.75452736126272202</v>
      </c>
      <c r="G411" s="1">
        <v>1</v>
      </c>
      <c r="H411" s="1">
        <v>1</v>
      </c>
      <c r="I411" s="1">
        <v>1</v>
      </c>
      <c r="J411" s="1">
        <v>1</v>
      </c>
      <c r="K411" s="1">
        <v>1</v>
      </c>
      <c r="L411" s="1">
        <v>2</v>
      </c>
      <c r="M411" s="1">
        <v>1</v>
      </c>
      <c r="N411" s="1">
        <v>1</v>
      </c>
      <c r="O411" s="1">
        <v>1</v>
      </c>
      <c r="P411" s="1">
        <v>1</v>
      </c>
      <c r="Q411" s="1">
        <v>1</v>
      </c>
      <c r="R411" s="1">
        <v>0.20141700000000001</v>
      </c>
      <c r="S411" s="1">
        <v>0.16742199999999999</v>
      </c>
      <c r="U411" s="1">
        <v>0.240511</v>
      </c>
      <c r="V411" s="1">
        <v>0.14993000000000001</v>
      </c>
      <c r="X411" s="1">
        <v>0.123919</v>
      </c>
      <c r="Y411" s="1">
        <v>0.24534800000000001</v>
      </c>
      <c r="AA411" s="1">
        <v>7.4518000000000001E-2</v>
      </c>
      <c r="AB411" s="1">
        <v>0.127523</v>
      </c>
      <c r="AD411" s="1">
        <v>9.4263E-2</v>
      </c>
      <c r="AE411" s="1">
        <v>0.12506900000000001</v>
      </c>
    </row>
    <row r="412" spans="1:31" x14ac:dyDescent="0.4">
      <c r="A412" s="1" t="s">
        <v>539</v>
      </c>
      <c r="B412" s="1" t="s">
        <v>540</v>
      </c>
      <c r="C412" s="1" t="s">
        <v>28</v>
      </c>
      <c r="D412" s="1" t="s">
        <v>541</v>
      </c>
      <c r="E412" s="1">
        <v>-0.244161763682226</v>
      </c>
      <c r="F412" s="2">
        <v>0.75452736126272202</v>
      </c>
      <c r="G412" s="1">
        <v>1</v>
      </c>
      <c r="H412" s="1">
        <v>1</v>
      </c>
      <c r="I412" s="1">
        <v>1</v>
      </c>
      <c r="J412" s="1">
        <v>1</v>
      </c>
      <c r="K412" s="1">
        <v>1</v>
      </c>
      <c r="L412" s="1">
        <v>2</v>
      </c>
      <c r="M412" s="1">
        <v>1</v>
      </c>
      <c r="N412" s="1">
        <v>1</v>
      </c>
      <c r="O412" s="1">
        <v>1</v>
      </c>
      <c r="P412" s="1">
        <v>1</v>
      </c>
      <c r="Q412" s="1">
        <v>1</v>
      </c>
      <c r="R412" s="1">
        <v>0.26296900000000001</v>
      </c>
      <c r="S412" s="1">
        <v>0.16846900000000001</v>
      </c>
      <c r="U412" s="1">
        <v>0.28545700000000002</v>
      </c>
      <c r="V412" s="1">
        <v>0.196793</v>
      </c>
      <c r="X412" s="1">
        <v>0.15290899999999999</v>
      </c>
      <c r="Y412" s="1">
        <v>0.26711699999999999</v>
      </c>
      <c r="AA412" s="1">
        <v>0.110087</v>
      </c>
      <c r="AB412" s="1">
        <v>0.17489099999999999</v>
      </c>
      <c r="AD412" s="1">
        <v>0.12090099999999999</v>
      </c>
      <c r="AE412" s="1">
        <v>0.17415</v>
      </c>
    </row>
    <row r="413" spans="1:31" x14ac:dyDescent="0.4">
      <c r="A413" s="1" t="s">
        <v>4383</v>
      </c>
      <c r="B413" s="1" t="s">
        <v>4384</v>
      </c>
      <c r="C413" s="1" t="s">
        <v>4148</v>
      </c>
      <c r="D413" s="1" t="s">
        <v>4385</v>
      </c>
      <c r="E413" s="1">
        <v>-0.244161763682226</v>
      </c>
      <c r="F413" s="1">
        <v>0.75452736126272202</v>
      </c>
      <c r="G413" s="1">
        <v>1</v>
      </c>
      <c r="H413" s="1">
        <v>1</v>
      </c>
      <c r="I413" s="1">
        <v>1</v>
      </c>
      <c r="J413" s="1">
        <v>1</v>
      </c>
      <c r="K413" s="1">
        <v>1</v>
      </c>
      <c r="L413" s="1">
        <v>1</v>
      </c>
      <c r="M413" s="1">
        <v>1</v>
      </c>
      <c r="N413" s="1">
        <v>1</v>
      </c>
      <c r="O413" s="1">
        <v>1</v>
      </c>
      <c r="P413" s="1">
        <v>1</v>
      </c>
      <c r="Q413" s="1">
        <v>1</v>
      </c>
      <c r="R413" s="1">
        <v>0.199993</v>
      </c>
      <c r="S413" s="1">
        <v>0.124997</v>
      </c>
      <c r="U413" s="1">
        <v>0.21692600000000001</v>
      </c>
      <c r="V413" s="1">
        <v>0.133627</v>
      </c>
      <c r="X413" s="1">
        <v>0.117519</v>
      </c>
      <c r="Y413" s="1">
        <v>0.22637599999999999</v>
      </c>
      <c r="AA413" s="1">
        <v>6.9074999999999998E-2</v>
      </c>
      <c r="AB413" s="1">
        <v>0.14072599999999999</v>
      </c>
      <c r="AD413" s="1">
        <v>0.15252199999999999</v>
      </c>
      <c r="AE413" s="1">
        <v>0.18241099999999999</v>
      </c>
    </row>
    <row r="414" spans="1:31" x14ac:dyDescent="0.4">
      <c r="A414" s="1" t="s">
        <v>4386</v>
      </c>
      <c r="B414" s="1" t="s">
        <v>4387</v>
      </c>
      <c r="C414" s="1" t="s">
        <v>3780</v>
      </c>
      <c r="D414" s="1" t="s">
        <v>4388</v>
      </c>
      <c r="E414" s="1">
        <v>0.22681824295952099</v>
      </c>
      <c r="F414" s="1">
        <v>0.74092319762011605</v>
      </c>
      <c r="G414" s="1">
        <v>1</v>
      </c>
      <c r="H414" s="1">
        <v>1</v>
      </c>
      <c r="I414" s="1">
        <v>3</v>
      </c>
      <c r="J414" s="1">
        <v>3</v>
      </c>
      <c r="K414" s="1">
        <v>3</v>
      </c>
      <c r="L414" s="1">
        <v>2</v>
      </c>
      <c r="M414" s="1">
        <v>3</v>
      </c>
      <c r="N414" s="1">
        <v>3</v>
      </c>
      <c r="O414" s="1">
        <v>3</v>
      </c>
      <c r="P414" s="1">
        <v>4</v>
      </c>
      <c r="Q414" s="1">
        <v>4</v>
      </c>
      <c r="R414" s="1">
        <v>0.35000999999999999</v>
      </c>
      <c r="S414" s="1">
        <v>0.47312199999999999</v>
      </c>
      <c r="U414" s="1">
        <v>0.85563599999999995</v>
      </c>
      <c r="V414" s="1">
        <v>0.70388700000000004</v>
      </c>
      <c r="X414" s="1">
        <v>0.405335</v>
      </c>
      <c r="Y414" s="1">
        <v>0.73726800000000003</v>
      </c>
      <c r="AA414" s="1">
        <v>0.33566699999999999</v>
      </c>
      <c r="AB414" s="1">
        <v>0.76216499999999998</v>
      </c>
      <c r="AD414" s="1">
        <v>0.286941</v>
      </c>
      <c r="AE414" s="1">
        <v>0.68430000000000002</v>
      </c>
    </row>
    <row r="415" spans="1:31" x14ac:dyDescent="0.4">
      <c r="A415" s="1" t="s">
        <v>4389</v>
      </c>
      <c r="B415" s="1" t="s">
        <v>4390</v>
      </c>
      <c r="C415" s="1" t="s">
        <v>3780</v>
      </c>
      <c r="D415" s="1" t="s">
        <v>4391</v>
      </c>
      <c r="E415" s="1">
        <v>0.20010007997964999</v>
      </c>
      <c r="F415" s="1">
        <v>0.85014748765389803</v>
      </c>
      <c r="G415" s="1">
        <v>1</v>
      </c>
      <c r="H415" s="1">
        <v>2</v>
      </c>
      <c r="I415" s="1">
        <v>2</v>
      </c>
      <c r="J415" s="1">
        <v>2</v>
      </c>
      <c r="K415" s="1">
        <v>2</v>
      </c>
      <c r="L415" s="1">
        <v>2</v>
      </c>
      <c r="M415" s="1">
        <v>3</v>
      </c>
      <c r="N415" s="1">
        <v>3</v>
      </c>
      <c r="O415" s="1">
        <v>4</v>
      </c>
      <c r="P415" s="1">
        <v>2</v>
      </c>
      <c r="Q415" s="1">
        <v>2</v>
      </c>
      <c r="R415" s="1">
        <v>0.43945299999999998</v>
      </c>
      <c r="S415" s="1">
        <v>0.42990899999999999</v>
      </c>
      <c r="U415" s="1">
        <v>0.63110699999999997</v>
      </c>
      <c r="V415" s="1">
        <v>0.70385900000000001</v>
      </c>
      <c r="X415" s="1">
        <v>0.29561300000000001</v>
      </c>
      <c r="Y415" s="1">
        <v>1.056538</v>
      </c>
      <c r="AA415" s="1">
        <v>0.258795</v>
      </c>
      <c r="AB415" s="1">
        <v>0.42895800000000001</v>
      </c>
      <c r="AD415" s="1">
        <v>0.19977700000000001</v>
      </c>
      <c r="AE415" s="1">
        <v>0.42954999999999999</v>
      </c>
    </row>
    <row r="416" spans="1:31" x14ac:dyDescent="0.4">
      <c r="A416" s="1" t="s">
        <v>542</v>
      </c>
      <c r="B416" s="1" t="s">
        <v>543</v>
      </c>
      <c r="C416" s="1" t="s">
        <v>28</v>
      </c>
      <c r="D416" s="1" t="s">
        <v>544</v>
      </c>
      <c r="E416" s="1">
        <v>0.19043336170182301</v>
      </c>
      <c r="F416" s="2">
        <v>1</v>
      </c>
      <c r="G416" s="1">
        <v>1</v>
      </c>
      <c r="H416" s="1">
        <v>1</v>
      </c>
      <c r="I416" s="1">
        <v>1</v>
      </c>
      <c r="J416" s="1">
        <v>1</v>
      </c>
      <c r="K416" s="1">
        <v>1</v>
      </c>
      <c r="L416" s="1">
        <v>2</v>
      </c>
      <c r="M416" s="1">
        <v>2</v>
      </c>
      <c r="N416" s="1">
        <v>2</v>
      </c>
      <c r="O416" s="1">
        <v>1</v>
      </c>
      <c r="P416" s="1">
        <v>1</v>
      </c>
      <c r="Q416" s="1">
        <v>1</v>
      </c>
      <c r="R416" s="1">
        <v>0.24405299999999999</v>
      </c>
      <c r="S416" s="1">
        <v>0.39438499999999999</v>
      </c>
      <c r="U416" s="1">
        <v>0.364539</v>
      </c>
      <c r="V416" s="1">
        <v>0.50169799999999998</v>
      </c>
      <c r="X416" s="1">
        <v>8.5153999999999994E-2</v>
      </c>
      <c r="Y416" s="1">
        <v>0.335314</v>
      </c>
      <c r="AA416" s="1">
        <v>7.6050999999999994E-2</v>
      </c>
      <c r="AB416" s="1">
        <v>0.13932800000000001</v>
      </c>
      <c r="AD416" s="1">
        <v>9.5314999999999997E-2</v>
      </c>
      <c r="AE416" s="1">
        <v>0.15865299999999999</v>
      </c>
    </row>
    <row r="417" spans="1:32" x14ac:dyDescent="0.4">
      <c r="A417" s="1" t="s">
        <v>4392</v>
      </c>
      <c r="B417" s="1" t="s">
        <v>4393</v>
      </c>
      <c r="C417" s="1" t="s">
        <v>3780</v>
      </c>
      <c r="D417" s="1" t="s">
        <v>4394</v>
      </c>
      <c r="E417" s="1">
        <v>0.17457129831063301</v>
      </c>
      <c r="F417" s="1">
        <v>0.82359356746438805</v>
      </c>
      <c r="G417" s="1">
        <v>1</v>
      </c>
      <c r="H417" s="1">
        <v>4</v>
      </c>
      <c r="I417" s="1">
        <v>5</v>
      </c>
      <c r="J417" s="1">
        <v>4</v>
      </c>
      <c r="K417" s="1">
        <v>5</v>
      </c>
      <c r="L417" s="1">
        <v>4</v>
      </c>
      <c r="M417" s="1">
        <v>7</v>
      </c>
      <c r="N417" s="1">
        <v>5</v>
      </c>
      <c r="O417" s="1">
        <v>7</v>
      </c>
      <c r="P417" s="1">
        <v>6</v>
      </c>
      <c r="Q417" s="1">
        <v>5</v>
      </c>
      <c r="R417" s="1">
        <v>1.1276219999999999</v>
      </c>
      <c r="S417" s="1">
        <v>1.1770560000000001</v>
      </c>
      <c r="U417" s="1">
        <v>1.554289</v>
      </c>
      <c r="V417" s="1">
        <v>1.1114649999999999</v>
      </c>
      <c r="X417" s="1">
        <v>0.56535899999999994</v>
      </c>
      <c r="Y417" s="1">
        <v>1.8568180000000001</v>
      </c>
      <c r="AA417" s="1">
        <v>0.55257299999999998</v>
      </c>
      <c r="AB417" s="1">
        <v>1.1065739999999999</v>
      </c>
      <c r="AD417" s="1">
        <v>0.57621</v>
      </c>
      <c r="AE417" s="1">
        <v>0.95762499999999995</v>
      </c>
    </row>
    <row r="418" spans="1:32" x14ac:dyDescent="0.4">
      <c r="A418" s="1" t="s">
        <v>4395</v>
      </c>
      <c r="B418" s="1" t="s">
        <v>4396</v>
      </c>
      <c r="C418" s="1" t="s">
        <v>3780</v>
      </c>
      <c r="D418" s="1" t="s">
        <v>4397</v>
      </c>
      <c r="E418" s="1">
        <v>0.13303404407703501</v>
      </c>
      <c r="F418" s="1">
        <v>1</v>
      </c>
      <c r="G418" s="1">
        <v>1</v>
      </c>
      <c r="H418" s="1">
        <v>2</v>
      </c>
      <c r="I418" s="1">
        <v>2</v>
      </c>
      <c r="J418" s="1">
        <v>2</v>
      </c>
      <c r="K418" s="1">
        <v>1</v>
      </c>
      <c r="L418" s="1">
        <v>2</v>
      </c>
      <c r="M418" s="1">
        <v>2</v>
      </c>
      <c r="N418" s="1">
        <v>3</v>
      </c>
      <c r="O418" s="1">
        <v>3</v>
      </c>
      <c r="P418" s="1">
        <v>2</v>
      </c>
      <c r="Q418" s="1">
        <v>2</v>
      </c>
      <c r="R418" s="1">
        <v>0.56490499999999999</v>
      </c>
      <c r="S418" s="1">
        <v>0.42192600000000002</v>
      </c>
      <c r="U418" s="1">
        <v>0.48</v>
      </c>
      <c r="V418" s="1">
        <v>0.56217799999999996</v>
      </c>
      <c r="X418" s="1">
        <v>0.38879200000000003</v>
      </c>
      <c r="Y418" s="1">
        <v>0.74723300000000004</v>
      </c>
      <c r="AA418" s="1">
        <v>0.122754</v>
      </c>
      <c r="AB418" s="1">
        <v>0.36272599999999999</v>
      </c>
      <c r="AD418" s="1">
        <v>0.247138</v>
      </c>
      <c r="AE418" s="1">
        <v>0.31019400000000003</v>
      </c>
    </row>
    <row r="419" spans="1:32" x14ac:dyDescent="0.4">
      <c r="A419" s="1" t="s">
        <v>545</v>
      </c>
      <c r="B419" s="1" t="s">
        <v>525</v>
      </c>
      <c r="C419" s="1" t="s">
        <v>28</v>
      </c>
      <c r="D419" s="1" t="s">
        <v>546</v>
      </c>
      <c r="E419" s="1">
        <v>9.8726811969537198E-2</v>
      </c>
      <c r="F419" s="2">
        <v>1</v>
      </c>
      <c r="G419" s="1">
        <v>1</v>
      </c>
      <c r="H419" s="1">
        <v>2</v>
      </c>
      <c r="I419" s="1">
        <v>2</v>
      </c>
      <c r="J419" s="1">
        <v>2</v>
      </c>
      <c r="K419" s="1">
        <v>2</v>
      </c>
      <c r="L419" s="1">
        <v>2</v>
      </c>
      <c r="M419" s="1">
        <v>3</v>
      </c>
      <c r="N419" s="1">
        <v>2</v>
      </c>
      <c r="O419" s="1">
        <v>2</v>
      </c>
      <c r="P419" s="1">
        <v>2</v>
      </c>
      <c r="Q419" s="1">
        <v>4</v>
      </c>
      <c r="R419" s="1">
        <v>0.50261900000000004</v>
      </c>
      <c r="S419" s="1">
        <v>0.45308399999999999</v>
      </c>
      <c r="U419" s="1">
        <v>0.47577900000000001</v>
      </c>
      <c r="V419" s="1">
        <v>0.38849400000000001</v>
      </c>
      <c r="X419" s="1">
        <v>0.276922</v>
      </c>
      <c r="Y419" s="1">
        <v>0.55890700000000004</v>
      </c>
      <c r="AA419" s="1">
        <v>0.225686</v>
      </c>
      <c r="AB419" s="1">
        <v>0.36335899999999999</v>
      </c>
      <c r="AD419" s="1">
        <v>0.28912100000000002</v>
      </c>
      <c r="AE419" s="1">
        <v>0.62567899999999999</v>
      </c>
    </row>
    <row r="420" spans="1:32" x14ac:dyDescent="0.4">
      <c r="A420" s="1" t="s">
        <v>4398</v>
      </c>
      <c r="B420" s="1" t="s">
        <v>4399</v>
      </c>
      <c r="C420" s="1" t="s">
        <v>3780</v>
      </c>
      <c r="D420" s="1" t="s">
        <v>4400</v>
      </c>
      <c r="E420" s="1">
        <v>4.1704871599195302E-2</v>
      </c>
      <c r="F420" s="1">
        <v>0.999999999999999</v>
      </c>
      <c r="G420" s="1">
        <v>1</v>
      </c>
      <c r="H420" s="1">
        <v>1</v>
      </c>
      <c r="I420" s="1">
        <v>1</v>
      </c>
      <c r="J420" s="1">
        <v>1</v>
      </c>
      <c r="K420" s="1">
        <v>0</v>
      </c>
      <c r="L420" s="1">
        <v>1</v>
      </c>
      <c r="M420" s="1">
        <v>1</v>
      </c>
      <c r="N420" s="1">
        <v>1</v>
      </c>
      <c r="O420" s="1">
        <v>1</v>
      </c>
      <c r="P420" s="1">
        <v>1</v>
      </c>
      <c r="Q420" s="1">
        <v>1</v>
      </c>
      <c r="R420" s="1">
        <v>0.25545699999999999</v>
      </c>
      <c r="S420" s="1">
        <v>0.17503299999999999</v>
      </c>
      <c r="U420" s="1">
        <v>0.43114400000000003</v>
      </c>
      <c r="V420" s="1">
        <v>0.153283</v>
      </c>
      <c r="X420" s="1">
        <v>0.100634</v>
      </c>
      <c r="Y420" s="1">
        <v>0.210787</v>
      </c>
      <c r="AA420" s="1">
        <v>4.0684999999999999E-2</v>
      </c>
      <c r="AB420" s="1">
        <v>0.111403</v>
      </c>
      <c r="AD420" s="1">
        <v>8.9777999999999997E-2</v>
      </c>
      <c r="AE420" s="1">
        <v>0.11078300000000001</v>
      </c>
    </row>
    <row r="421" spans="1:32" x14ac:dyDescent="0.4">
      <c r="A421" s="1" t="s">
        <v>547</v>
      </c>
      <c r="B421" s="1" t="s">
        <v>334</v>
      </c>
      <c r="C421" s="1" t="s">
        <v>28</v>
      </c>
      <c r="D421" s="1" t="s">
        <v>548</v>
      </c>
      <c r="E421" s="1">
        <v>4.16262464855119E-2</v>
      </c>
      <c r="F421" s="2">
        <v>0.999999999999999</v>
      </c>
      <c r="G421" s="1">
        <v>1</v>
      </c>
      <c r="H421" s="1">
        <v>0</v>
      </c>
      <c r="I421" s="1">
        <v>1</v>
      </c>
      <c r="J421" s="1">
        <v>1</v>
      </c>
      <c r="K421" s="1">
        <v>1</v>
      </c>
      <c r="L421" s="1">
        <v>2</v>
      </c>
      <c r="M421" s="1">
        <v>1</v>
      </c>
      <c r="N421" s="1">
        <v>1</v>
      </c>
      <c r="O421" s="1">
        <v>1</v>
      </c>
      <c r="P421" s="1">
        <v>1</v>
      </c>
      <c r="Q421" s="1">
        <v>1</v>
      </c>
      <c r="R421" s="1">
        <v>2.0652E-2</v>
      </c>
      <c r="S421" s="1">
        <v>0.205848</v>
      </c>
      <c r="U421" s="1">
        <v>0.29182399999999997</v>
      </c>
      <c r="V421" s="1">
        <v>0.226941</v>
      </c>
      <c r="X421" s="1">
        <v>0.135796</v>
      </c>
      <c r="Y421" s="1">
        <v>0.26491599999999998</v>
      </c>
      <c r="AA421" s="1">
        <v>8.0180000000000001E-2</v>
      </c>
      <c r="AB421" s="1">
        <v>0.100032</v>
      </c>
      <c r="AD421" s="1">
        <v>0.12375800000000001</v>
      </c>
      <c r="AE421" s="1">
        <v>0.172235</v>
      </c>
    </row>
    <row r="422" spans="1:32" x14ac:dyDescent="0.4">
      <c r="A422" s="1" t="s">
        <v>4401</v>
      </c>
      <c r="B422" s="1" t="s">
        <v>4402</v>
      </c>
      <c r="C422" s="1" t="s">
        <v>4403</v>
      </c>
      <c r="D422" s="1" t="s">
        <v>4404</v>
      </c>
      <c r="E422" s="1">
        <v>4.1402636404182902E-2</v>
      </c>
      <c r="F422" s="1">
        <v>1</v>
      </c>
      <c r="G422" s="1">
        <v>1</v>
      </c>
      <c r="H422" s="1">
        <v>1</v>
      </c>
      <c r="I422" s="1">
        <v>1</v>
      </c>
      <c r="J422" s="1">
        <v>0</v>
      </c>
      <c r="K422" s="1">
        <v>1</v>
      </c>
      <c r="L422" s="1">
        <v>1</v>
      </c>
      <c r="M422" s="1">
        <v>1</v>
      </c>
      <c r="N422" s="1">
        <v>1</v>
      </c>
      <c r="O422" s="1">
        <v>1</v>
      </c>
      <c r="P422" s="1">
        <v>1</v>
      </c>
      <c r="Q422" s="1">
        <v>1</v>
      </c>
      <c r="R422" s="1">
        <v>0.20602300000000001</v>
      </c>
      <c r="S422" s="1">
        <v>0.13092500000000001</v>
      </c>
      <c r="U422" s="1">
        <v>0.17132900000000001</v>
      </c>
      <c r="V422" s="1">
        <v>0.22680400000000001</v>
      </c>
      <c r="X422" s="1">
        <v>6.8793000000000007E-2</v>
      </c>
      <c r="Y422" s="1">
        <v>0.30896600000000002</v>
      </c>
      <c r="AA422" s="1">
        <v>7.5944999999999999E-2</v>
      </c>
      <c r="AB422" s="1">
        <v>0.20966199999999999</v>
      </c>
      <c r="AD422" s="1">
        <v>0.113552</v>
      </c>
      <c r="AE422" s="1">
        <v>9.7282999999999994E-2</v>
      </c>
    </row>
    <row r="423" spans="1:32" x14ac:dyDescent="0.4">
      <c r="A423" s="1" t="s">
        <v>4405</v>
      </c>
      <c r="B423" s="1" t="s">
        <v>4406</v>
      </c>
      <c r="C423" s="1" t="s">
        <v>3780</v>
      </c>
      <c r="D423" s="1" t="s">
        <v>4407</v>
      </c>
      <c r="E423" s="1">
        <v>-1.04630399238352E-2</v>
      </c>
      <c r="F423" s="1">
        <v>0.999999999999998</v>
      </c>
      <c r="G423" s="1">
        <v>1</v>
      </c>
      <c r="H423" s="1">
        <v>1</v>
      </c>
      <c r="I423" s="1">
        <v>1</v>
      </c>
      <c r="J423" s="1">
        <v>1</v>
      </c>
      <c r="K423" s="1">
        <v>1</v>
      </c>
      <c r="L423" s="1">
        <v>1</v>
      </c>
      <c r="M423" s="1">
        <v>2</v>
      </c>
      <c r="N423" s="1">
        <v>1</v>
      </c>
      <c r="O423" s="1">
        <v>1</v>
      </c>
      <c r="P423" s="1">
        <v>1</v>
      </c>
      <c r="Q423" s="1">
        <v>1</v>
      </c>
      <c r="R423" s="1">
        <v>0.25273600000000002</v>
      </c>
      <c r="S423" s="1">
        <v>0.37426199999999998</v>
      </c>
      <c r="U423" s="1">
        <v>0.30061700000000002</v>
      </c>
      <c r="V423" s="1">
        <v>0.30465999999999999</v>
      </c>
      <c r="X423" s="1">
        <v>0.140404</v>
      </c>
      <c r="Y423" s="1">
        <v>0.157417</v>
      </c>
      <c r="AA423" s="1">
        <v>9.8192000000000002E-2</v>
      </c>
      <c r="AB423" s="1">
        <v>0.23916100000000001</v>
      </c>
      <c r="AD423" s="1">
        <v>6.8087999999999996E-2</v>
      </c>
      <c r="AE423" s="1">
        <v>0.243533</v>
      </c>
    </row>
    <row r="424" spans="1:32" x14ac:dyDescent="0.4">
      <c r="A424" s="1" t="s">
        <v>4408</v>
      </c>
      <c r="B424" s="1" t="s">
        <v>3806</v>
      </c>
      <c r="C424" s="1" t="s">
        <v>3784</v>
      </c>
      <c r="D424" s="1" t="s">
        <v>4409</v>
      </c>
      <c r="E424" s="1">
        <v>-1.0154338539125399E-2</v>
      </c>
      <c r="F424" s="1">
        <v>0.999999999999998</v>
      </c>
      <c r="G424" s="1">
        <v>1</v>
      </c>
      <c r="H424" s="1">
        <v>1</v>
      </c>
      <c r="I424" s="1">
        <v>1</v>
      </c>
      <c r="J424" s="1">
        <v>1</v>
      </c>
      <c r="K424" s="1">
        <v>1</v>
      </c>
      <c r="L424" s="1">
        <v>1</v>
      </c>
      <c r="M424" s="1">
        <v>1</v>
      </c>
      <c r="N424" s="1">
        <v>1</v>
      </c>
      <c r="O424" s="1">
        <v>1</v>
      </c>
      <c r="P424" s="1">
        <v>2</v>
      </c>
      <c r="Q424" s="1">
        <v>1</v>
      </c>
      <c r="R424" s="1">
        <v>0.20172200000000001</v>
      </c>
      <c r="S424" s="1">
        <v>0.16486500000000001</v>
      </c>
      <c r="U424" s="1">
        <v>0.271754</v>
      </c>
      <c r="V424" s="1">
        <v>0.19981399999999999</v>
      </c>
      <c r="X424" s="1">
        <v>0.140121</v>
      </c>
      <c r="Y424" s="1">
        <v>0.27518900000000002</v>
      </c>
      <c r="AA424" s="1">
        <v>0.15414</v>
      </c>
      <c r="AB424" s="1">
        <v>0.32836500000000002</v>
      </c>
      <c r="AD424" s="1">
        <v>0.185112</v>
      </c>
      <c r="AE424" s="1">
        <v>0.201706</v>
      </c>
    </row>
    <row r="425" spans="1:32" x14ac:dyDescent="0.4">
      <c r="A425" s="1" t="s">
        <v>549</v>
      </c>
      <c r="B425" s="1" t="s">
        <v>550</v>
      </c>
      <c r="C425" s="1" t="s">
        <v>28</v>
      </c>
      <c r="D425" s="1" t="s">
        <v>551</v>
      </c>
      <c r="E425" s="1">
        <v>3.7758257742966501</v>
      </c>
      <c r="F425" s="2">
        <v>2.2253711988368401E-5</v>
      </c>
      <c r="G425" s="1">
        <v>2.3811471827554099E-3</v>
      </c>
      <c r="H425" s="1">
        <v>3</v>
      </c>
      <c r="I425" s="1">
        <v>2</v>
      </c>
      <c r="J425" s="1">
        <v>1</v>
      </c>
      <c r="K425" s="1">
        <v>0</v>
      </c>
      <c r="L425" s="1">
        <v>2</v>
      </c>
      <c r="M425" s="1">
        <v>2</v>
      </c>
      <c r="N425" s="1">
        <v>93</v>
      </c>
      <c r="O425" s="1">
        <v>24</v>
      </c>
      <c r="P425" s="1">
        <v>8</v>
      </c>
      <c r="Q425" s="1">
        <v>42</v>
      </c>
      <c r="R425" s="1">
        <v>0.80075499999999999</v>
      </c>
      <c r="S425" s="1">
        <v>0.273866</v>
      </c>
      <c r="T425" s="1">
        <f t="shared" ref="T425:T488" si="24">S425/R425</f>
        <v>0.34200972831889903</v>
      </c>
      <c r="U425" s="1">
        <v>0.74080400000000002</v>
      </c>
      <c r="V425" s="1">
        <v>19.565598000000001</v>
      </c>
      <c r="W425" s="1">
        <f t="shared" ref="W425:W446" si="25">V425/U425</f>
        <v>26.411301774828431</v>
      </c>
      <c r="X425" s="1">
        <v>0.110125</v>
      </c>
      <c r="Y425" s="1">
        <v>6.6812519999999997</v>
      </c>
      <c r="Z425" s="1">
        <f t="shared" ref="Z425:Z445" si="26">Y425/X425</f>
        <v>60.669711691259927</v>
      </c>
      <c r="AA425" s="1">
        <v>0</v>
      </c>
      <c r="AB425" s="1">
        <v>1.476947</v>
      </c>
      <c r="AC425" s="1" t="e">
        <f t="shared" ref="AC425:AC445" si="27">AB425/AA425</f>
        <v>#DIV/0!</v>
      </c>
      <c r="AD425" s="1">
        <v>0.32435000000000003</v>
      </c>
      <c r="AE425" s="1">
        <v>7.4254769999999999</v>
      </c>
      <c r="AF425" s="1">
        <f t="shared" ref="AF425:AF445" si="28">AE425/AD425</f>
        <v>22.893408355171879</v>
      </c>
    </row>
    <row r="426" spans="1:32" x14ac:dyDescent="0.4">
      <c r="A426" s="1" t="s">
        <v>552</v>
      </c>
      <c r="B426" s="1" t="s">
        <v>157</v>
      </c>
      <c r="C426" s="1" t="s">
        <v>28</v>
      </c>
      <c r="D426" s="1" t="s">
        <v>553</v>
      </c>
      <c r="E426" s="1">
        <v>4.3776181700039603</v>
      </c>
      <c r="F426" s="2">
        <v>6.1517775397594102E-5</v>
      </c>
      <c r="G426" s="1">
        <v>4.7393294166306497E-3</v>
      </c>
      <c r="H426" s="1">
        <v>0</v>
      </c>
      <c r="I426" s="1">
        <v>1</v>
      </c>
      <c r="J426" s="1">
        <v>0</v>
      </c>
      <c r="K426" s="1">
        <v>0</v>
      </c>
      <c r="L426" s="1">
        <v>2</v>
      </c>
      <c r="M426" s="1">
        <v>10</v>
      </c>
      <c r="N426" s="1">
        <v>4</v>
      </c>
      <c r="O426" s="1">
        <v>12</v>
      </c>
      <c r="P426" s="1">
        <v>0</v>
      </c>
      <c r="Q426" s="1">
        <v>12</v>
      </c>
      <c r="R426" s="1">
        <v>0</v>
      </c>
      <c r="S426" s="1">
        <v>1.6838010000000001</v>
      </c>
      <c r="T426" s="1" t="e">
        <f t="shared" si="24"/>
        <v>#DIV/0!</v>
      </c>
      <c r="U426" s="1">
        <v>0.15640299999999999</v>
      </c>
      <c r="V426" s="1">
        <v>0.78167799999999998</v>
      </c>
      <c r="W426" s="1">
        <f t="shared" si="25"/>
        <v>4.9978453098725728</v>
      </c>
      <c r="X426" s="1">
        <v>0</v>
      </c>
      <c r="Y426" s="1">
        <v>3.186423</v>
      </c>
      <c r="Z426" s="1" t="e">
        <f t="shared" si="26"/>
        <v>#DIV/0!</v>
      </c>
      <c r="AA426" s="1">
        <v>0</v>
      </c>
      <c r="AB426" s="1">
        <v>7.0294999999999996E-2</v>
      </c>
      <c r="AC426" s="1" t="e">
        <f t="shared" si="27"/>
        <v>#DIV/0!</v>
      </c>
      <c r="AD426" s="1">
        <v>0</v>
      </c>
      <c r="AE426" s="1">
        <v>2.169082</v>
      </c>
      <c r="AF426" s="1" t="e">
        <f t="shared" si="28"/>
        <v>#DIV/0!</v>
      </c>
    </row>
    <row r="427" spans="1:32" x14ac:dyDescent="0.4">
      <c r="A427" s="1" t="s">
        <v>554</v>
      </c>
      <c r="B427" s="1" t="s">
        <v>211</v>
      </c>
      <c r="C427" s="1" t="s">
        <v>28</v>
      </c>
      <c r="D427" s="1" t="s">
        <v>555</v>
      </c>
      <c r="E427" s="1">
        <v>4.2626452882368797</v>
      </c>
      <c r="F427" s="2">
        <v>1.4154761680165099E-4</v>
      </c>
      <c r="G427" s="1">
        <v>7.7789774858039997E-3</v>
      </c>
      <c r="H427" s="1">
        <v>0</v>
      </c>
      <c r="I427" s="1">
        <v>1</v>
      </c>
      <c r="J427" s="1">
        <v>0</v>
      </c>
      <c r="K427" s="1">
        <v>0</v>
      </c>
      <c r="L427" s="1">
        <v>2</v>
      </c>
      <c r="M427" s="1">
        <v>4</v>
      </c>
      <c r="N427" s="1">
        <v>6</v>
      </c>
      <c r="O427" s="1">
        <v>10</v>
      </c>
      <c r="P427" s="1">
        <v>0</v>
      </c>
      <c r="Q427" s="1">
        <v>15</v>
      </c>
      <c r="R427" s="1">
        <v>7.1021000000000001E-2</v>
      </c>
      <c r="S427" s="1">
        <v>0.74579899999999999</v>
      </c>
      <c r="T427" s="1">
        <f t="shared" si="24"/>
        <v>10.501105306881064</v>
      </c>
      <c r="U427" s="1">
        <v>0.19264500000000001</v>
      </c>
      <c r="V427" s="1">
        <v>1.181154</v>
      </c>
      <c r="W427" s="1">
        <f t="shared" si="25"/>
        <v>6.1312465934750442</v>
      </c>
      <c r="X427" s="1">
        <v>0</v>
      </c>
      <c r="Y427" s="1">
        <v>2.7254800000000001</v>
      </c>
      <c r="Z427" s="1" t="e">
        <f t="shared" si="26"/>
        <v>#DIV/0!</v>
      </c>
      <c r="AA427" s="1">
        <v>0</v>
      </c>
      <c r="AB427" s="1">
        <v>1.9477000000000001E-2</v>
      </c>
      <c r="AC427" s="1" t="e">
        <f t="shared" si="27"/>
        <v>#DIV/0!</v>
      </c>
      <c r="AD427" s="1">
        <v>0</v>
      </c>
      <c r="AE427" s="1">
        <v>2.6514440000000001</v>
      </c>
      <c r="AF427" s="1" t="e">
        <f t="shared" si="28"/>
        <v>#DIV/0!</v>
      </c>
    </row>
    <row r="428" spans="1:32" x14ac:dyDescent="0.4">
      <c r="A428" s="1" t="s">
        <v>4410</v>
      </c>
      <c r="B428" s="1" t="s">
        <v>3900</v>
      </c>
      <c r="C428" s="1" t="s">
        <v>3780</v>
      </c>
      <c r="D428" s="1" t="s">
        <v>4411</v>
      </c>
      <c r="E428" s="1">
        <v>2.8808542175595502</v>
      </c>
      <c r="F428" s="1">
        <v>1.71966209208421E-4</v>
      </c>
      <c r="G428" s="1">
        <v>8.9515383496058896E-3</v>
      </c>
      <c r="H428" s="1">
        <v>0</v>
      </c>
      <c r="I428" s="1">
        <v>6</v>
      </c>
      <c r="J428" s="1">
        <v>0</v>
      </c>
      <c r="K428" s="1">
        <v>9</v>
      </c>
      <c r="L428" s="1">
        <v>2</v>
      </c>
      <c r="M428" s="1">
        <v>8</v>
      </c>
      <c r="N428" s="1">
        <v>36</v>
      </c>
      <c r="O428" s="1">
        <v>40</v>
      </c>
      <c r="P428" s="1">
        <v>44</v>
      </c>
      <c r="Q428" s="1">
        <v>25</v>
      </c>
      <c r="R428" s="1">
        <v>0</v>
      </c>
      <c r="S428" s="1">
        <v>1.3259529999999999</v>
      </c>
      <c r="T428" s="1" t="e">
        <f t="shared" si="24"/>
        <v>#DIV/0!</v>
      </c>
      <c r="U428" s="1">
        <v>1.7772559999999999</v>
      </c>
      <c r="V428" s="1">
        <v>7.5953600000000003</v>
      </c>
      <c r="W428" s="1">
        <f t="shared" si="25"/>
        <v>4.2736443146063374</v>
      </c>
      <c r="X428" s="1">
        <v>0</v>
      </c>
      <c r="Y428" s="1">
        <v>11.028146</v>
      </c>
      <c r="Z428" s="1" t="e">
        <f t="shared" si="26"/>
        <v>#DIV/0!</v>
      </c>
      <c r="AA428" s="1">
        <v>1.0106850000000001</v>
      </c>
      <c r="AB428" s="1">
        <v>8.2112560000000006</v>
      </c>
      <c r="AC428" s="1">
        <f t="shared" si="27"/>
        <v>8.1244462913766409</v>
      </c>
      <c r="AD428" s="1">
        <v>0.290188</v>
      </c>
      <c r="AE428" s="1">
        <v>4.3758670000000004</v>
      </c>
      <c r="AF428" s="1">
        <f t="shared" si="28"/>
        <v>15.079420927123108</v>
      </c>
    </row>
    <row r="429" spans="1:32" x14ac:dyDescent="0.4">
      <c r="A429" s="1" t="s">
        <v>556</v>
      </c>
      <c r="B429" s="1" t="s">
        <v>165</v>
      </c>
      <c r="C429" s="1" t="s">
        <v>28</v>
      </c>
      <c r="D429" s="1" t="s">
        <v>557</v>
      </c>
      <c r="E429" s="1">
        <v>4.5763572528149696</v>
      </c>
      <c r="F429" s="2">
        <v>3.3344633706779402E-4</v>
      </c>
      <c r="G429" s="1">
        <v>1.4415246347378801E-2</v>
      </c>
      <c r="H429" s="1">
        <v>1</v>
      </c>
      <c r="I429" s="1">
        <v>1</v>
      </c>
      <c r="J429" s="1">
        <v>0</v>
      </c>
      <c r="K429" s="1">
        <v>1</v>
      </c>
      <c r="L429" s="1">
        <v>2</v>
      </c>
      <c r="M429" s="1">
        <v>2</v>
      </c>
      <c r="N429" s="1">
        <v>2</v>
      </c>
      <c r="O429" s="1">
        <v>15</v>
      </c>
      <c r="P429" s="1">
        <v>0</v>
      </c>
      <c r="Q429" s="1">
        <v>80</v>
      </c>
      <c r="R429" s="1">
        <v>0.34756700000000001</v>
      </c>
      <c r="S429" s="1">
        <v>0.28536600000000001</v>
      </c>
      <c r="T429" s="1">
        <f t="shared" si="24"/>
        <v>0.82103882129200989</v>
      </c>
      <c r="U429" s="1">
        <v>0.28525899999999998</v>
      </c>
      <c r="V429" s="1">
        <v>0.41874499999999998</v>
      </c>
      <c r="W429" s="1">
        <f t="shared" si="25"/>
        <v>1.4679466730234629</v>
      </c>
      <c r="X429" s="1">
        <v>0</v>
      </c>
      <c r="Y429" s="1">
        <v>4.141629</v>
      </c>
      <c r="Z429" s="1" t="e">
        <f t="shared" si="26"/>
        <v>#DIV/0!</v>
      </c>
      <c r="AA429" s="1">
        <v>6.7226999999999995E-2</v>
      </c>
      <c r="AB429" s="1">
        <v>0</v>
      </c>
      <c r="AC429" s="1">
        <f t="shared" si="27"/>
        <v>0</v>
      </c>
      <c r="AD429" s="1">
        <v>0</v>
      </c>
      <c r="AE429" s="1">
        <v>14.184768</v>
      </c>
      <c r="AF429" s="1" t="e">
        <f t="shared" si="28"/>
        <v>#DIV/0!</v>
      </c>
    </row>
    <row r="430" spans="1:32" x14ac:dyDescent="0.4">
      <c r="A430" s="1" t="s">
        <v>4412</v>
      </c>
      <c r="B430" s="1" t="s">
        <v>4413</v>
      </c>
      <c r="C430" s="1" t="s">
        <v>3780</v>
      </c>
      <c r="D430" s="1" t="s">
        <v>4414</v>
      </c>
      <c r="E430" s="1">
        <v>5.1958987458146302</v>
      </c>
      <c r="F430" s="1">
        <v>5.5624719123543195E-4</v>
      </c>
      <c r="G430" s="1">
        <v>2.08025648605717E-2</v>
      </c>
      <c r="H430" s="1">
        <v>0</v>
      </c>
      <c r="I430" s="1">
        <v>0</v>
      </c>
      <c r="J430" s="1">
        <v>0</v>
      </c>
      <c r="K430" s="1">
        <v>0</v>
      </c>
      <c r="L430" s="1">
        <v>1</v>
      </c>
      <c r="M430" s="1">
        <v>1</v>
      </c>
      <c r="N430" s="1">
        <v>42</v>
      </c>
      <c r="O430" s="1">
        <v>31</v>
      </c>
      <c r="P430" s="1">
        <v>0</v>
      </c>
      <c r="Q430" s="1">
        <v>0</v>
      </c>
      <c r="R430" s="1">
        <v>0</v>
      </c>
      <c r="S430" s="1">
        <v>0.23352899999999999</v>
      </c>
      <c r="T430" s="1" t="e">
        <f t="shared" si="24"/>
        <v>#DIV/0!</v>
      </c>
      <c r="U430" s="1">
        <v>0</v>
      </c>
      <c r="V430" s="1">
        <v>8.703811</v>
      </c>
      <c r="W430" s="1" t="e">
        <f t="shared" si="25"/>
        <v>#DIV/0!</v>
      </c>
      <c r="X430" s="1">
        <v>0</v>
      </c>
      <c r="Y430" s="1">
        <v>8.5036179999999995</v>
      </c>
      <c r="Z430" s="1" t="e">
        <f t="shared" si="26"/>
        <v>#DIV/0!</v>
      </c>
      <c r="AA430" s="1">
        <v>0</v>
      </c>
      <c r="AB430" s="1">
        <v>0</v>
      </c>
      <c r="AC430" s="1" t="e">
        <f t="shared" si="27"/>
        <v>#DIV/0!</v>
      </c>
      <c r="AD430" s="1">
        <v>9.7897999999999999E-2</v>
      </c>
      <c r="AE430" s="1">
        <v>8.2321000000000005E-2</v>
      </c>
      <c r="AF430" s="1">
        <f t="shared" si="28"/>
        <v>0.84088541134650352</v>
      </c>
    </row>
    <row r="431" spans="1:32" x14ac:dyDescent="0.4">
      <c r="A431" s="1" t="s">
        <v>558</v>
      </c>
      <c r="B431" s="1" t="s">
        <v>559</v>
      </c>
      <c r="C431" s="1" t="s">
        <v>28</v>
      </c>
      <c r="D431" s="1" t="s">
        <v>560</v>
      </c>
      <c r="E431" s="1">
        <v>1.9318479429292901</v>
      </c>
      <c r="F431" s="2">
        <v>6.8673499958147102E-4</v>
      </c>
      <c r="G431" s="1">
        <v>2.4955690739507801E-2</v>
      </c>
      <c r="H431" s="1">
        <v>6</v>
      </c>
      <c r="I431" s="1">
        <v>9</v>
      </c>
      <c r="J431" s="1">
        <v>19</v>
      </c>
      <c r="K431" s="1">
        <v>24</v>
      </c>
      <c r="L431" s="1">
        <v>2</v>
      </c>
      <c r="M431" s="1">
        <v>39</v>
      </c>
      <c r="N431" s="1">
        <v>142</v>
      </c>
      <c r="O431" s="1">
        <v>23</v>
      </c>
      <c r="P431" s="1">
        <v>62</v>
      </c>
      <c r="Q431" s="1">
        <v>84</v>
      </c>
      <c r="R431" s="1">
        <v>1.6623129999999999</v>
      </c>
      <c r="S431" s="1">
        <v>6.6033819999999999</v>
      </c>
      <c r="T431" s="1">
        <f t="shared" si="24"/>
        <v>3.9724059187409351</v>
      </c>
      <c r="U431" s="1">
        <v>2.6833809999999998</v>
      </c>
      <c r="V431" s="1">
        <v>29.698048</v>
      </c>
      <c r="W431" s="1">
        <f t="shared" si="25"/>
        <v>11.067398926950739</v>
      </c>
      <c r="X431" s="1">
        <v>2.9704739999999998</v>
      </c>
      <c r="Y431" s="1">
        <v>6.3262700000000001</v>
      </c>
      <c r="Z431" s="1">
        <f t="shared" si="26"/>
        <v>2.1297173447739319</v>
      </c>
      <c r="AA431" s="1">
        <v>2.7627519999999999</v>
      </c>
      <c r="AB431" s="1">
        <v>11.582053</v>
      </c>
      <c r="AC431" s="1">
        <f t="shared" si="27"/>
        <v>4.1922159498934395</v>
      </c>
      <c r="AD431" s="1">
        <v>1.813491</v>
      </c>
      <c r="AE431" s="1">
        <v>14.964877</v>
      </c>
      <c r="AF431" s="1">
        <f t="shared" si="28"/>
        <v>8.2519720252264825</v>
      </c>
    </row>
    <row r="432" spans="1:32" x14ac:dyDescent="0.4">
      <c r="A432" s="1" t="s">
        <v>561</v>
      </c>
      <c r="B432" s="1" t="s">
        <v>562</v>
      </c>
      <c r="C432" s="1" t="s">
        <v>28</v>
      </c>
      <c r="D432" s="1" t="s">
        <v>563</v>
      </c>
      <c r="E432" s="1">
        <v>3.2360734327337202</v>
      </c>
      <c r="F432" s="2">
        <v>1.180369404589E-3</v>
      </c>
      <c r="G432" s="1">
        <v>3.6667604407071203E-2</v>
      </c>
      <c r="H432" s="1">
        <v>1</v>
      </c>
      <c r="I432" s="1">
        <v>2</v>
      </c>
      <c r="J432" s="1">
        <v>0</v>
      </c>
      <c r="K432" s="1">
        <v>0</v>
      </c>
      <c r="L432" s="1">
        <v>2</v>
      </c>
      <c r="M432" s="1">
        <v>1</v>
      </c>
      <c r="N432" s="1">
        <v>28</v>
      </c>
      <c r="O432" s="1">
        <v>1</v>
      </c>
      <c r="P432" s="1">
        <v>12</v>
      </c>
      <c r="Q432" s="1">
        <v>11</v>
      </c>
      <c r="R432" s="1">
        <v>0.190333</v>
      </c>
      <c r="S432" s="1">
        <v>0.191747</v>
      </c>
      <c r="T432" s="1">
        <f t="shared" si="24"/>
        <v>1.0074290848145093</v>
      </c>
      <c r="U432" s="1">
        <v>0.66044999999999998</v>
      </c>
      <c r="V432" s="1">
        <v>5.8450519999999999</v>
      </c>
      <c r="W432" s="1">
        <f t="shared" si="25"/>
        <v>8.8501052312817023</v>
      </c>
      <c r="X432" s="1">
        <v>7.5661000000000006E-2</v>
      </c>
      <c r="Y432" s="1">
        <v>0.25643199999999999</v>
      </c>
      <c r="Z432" s="1">
        <f t="shared" si="26"/>
        <v>3.3892229814567609</v>
      </c>
      <c r="AA432" s="1">
        <v>0</v>
      </c>
      <c r="AB432" s="1">
        <v>2.318568</v>
      </c>
      <c r="AC432" s="1" t="e">
        <f t="shared" si="27"/>
        <v>#DIV/0!</v>
      </c>
      <c r="AD432" s="1">
        <v>0.102891</v>
      </c>
      <c r="AE432" s="1">
        <v>1.9804459999999999</v>
      </c>
      <c r="AF432" s="1">
        <f t="shared" si="28"/>
        <v>19.248000311008738</v>
      </c>
    </row>
    <row r="433" spans="1:32" x14ac:dyDescent="0.4">
      <c r="A433" s="1" t="s">
        <v>564</v>
      </c>
      <c r="B433" s="1" t="s">
        <v>101</v>
      </c>
      <c r="C433" s="1" t="s">
        <v>28</v>
      </c>
      <c r="D433" s="1" t="s">
        <v>565</v>
      </c>
      <c r="E433" s="1">
        <v>2.38146369859748</v>
      </c>
      <c r="F433" s="2">
        <v>1.27674658958165E-3</v>
      </c>
      <c r="G433" s="1">
        <v>3.93322532460392E-2</v>
      </c>
      <c r="H433" s="1">
        <v>1</v>
      </c>
      <c r="I433" s="1">
        <v>4</v>
      </c>
      <c r="J433" s="1">
        <v>2</v>
      </c>
      <c r="K433" s="1">
        <v>2</v>
      </c>
      <c r="L433" s="1">
        <v>2</v>
      </c>
      <c r="M433" s="1">
        <v>3</v>
      </c>
      <c r="N433" s="1">
        <v>12</v>
      </c>
      <c r="O433" s="1">
        <v>25</v>
      </c>
      <c r="P433" s="1">
        <v>7</v>
      </c>
      <c r="Q433" s="1">
        <v>36</v>
      </c>
      <c r="R433" s="1">
        <v>0.33101000000000003</v>
      </c>
      <c r="S433" s="1">
        <v>0.57319399999999998</v>
      </c>
      <c r="T433" s="1">
        <f t="shared" si="24"/>
        <v>1.7316516117337843</v>
      </c>
      <c r="U433" s="1">
        <v>1.3383529999999999</v>
      </c>
      <c r="V433" s="1">
        <v>2.42144</v>
      </c>
      <c r="W433" s="1">
        <f t="shared" si="25"/>
        <v>1.8092685562030348</v>
      </c>
      <c r="X433" s="1">
        <v>0.36797600000000003</v>
      </c>
      <c r="Y433" s="1">
        <v>6.8499650000000001</v>
      </c>
      <c r="Z433" s="1">
        <f t="shared" si="26"/>
        <v>18.61524936408896</v>
      </c>
      <c r="AA433" s="1">
        <v>0.19604199999999999</v>
      </c>
      <c r="AB433" s="1">
        <v>1.2818000000000001</v>
      </c>
      <c r="AC433" s="1">
        <f t="shared" si="27"/>
        <v>6.5383948337601128</v>
      </c>
      <c r="AD433" s="1">
        <v>0.46913300000000002</v>
      </c>
      <c r="AE433" s="1">
        <v>6.449128</v>
      </c>
      <c r="AF433" s="1">
        <f t="shared" si="28"/>
        <v>13.746907593369045</v>
      </c>
    </row>
    <row r="434" spans="1:32" x14ac:dyDescent="0.4">
      <c r="A434" s="1" t="s">
        <v>4415</v>
      </c>
      <c r="B434" s="1" t="s">
        <v>3969</v>
      </c>
      <c r="C434" s="1" t="s">
        <v>3784</v>
      </c>
      <c r="D434" s="1" t="s">
        <v>4416</v>
      </c>
      <c r="E434" s="1">
        <v>4.3389071382053297</v>
      </c>
      <c r="F434" s="1">
        <v>1.33614460004323E-3</v>
      </c>
      <c r="G434" s="1">
        <v>3.9897899219895401E-2</v>
      </c>
      <c r="H434" s="1">
        <v>1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19</v>
      </c>
      <c r="O434" s="1">
        <v>3</v>
      </c>
      <c r="P434" s="1">
        <v>16</v>
      </c>
      <c r="Q434" s="1">
        <v>0</v>
      </c>
      <c r="R434" s="1">
        <v>0.183779</v>
      </c>
      <c r="S434" s="1">
        <v>0</v>
      </c>
      <c r="T434" s="1">
        <f t="shared" si="24"/>
        <v>0</v>
      </c>
      <c r="U434" s="1">
        <v>0</v>
      </c>
      <c r="V434" s="1">
        <v>4.0657180000000004</v>
      </c>
      <c r="W434" s="1" t="e">
        <f t="shared" si="25"/>
        <v>#DIV/0!</v>
      </c>
      <c r="X434" s="1">
        <v>0</v>
      </c>
      <c r="Y434" s="1">
        <v>0.86044799999999999</v>
      </c>
      <c r="Z434" s="1" t="e">
        <f t="shared" si="26"/>
        <v>#DIV/0!</v>
      </c>
      <c r="AA434" s="1">
        <v>0</v>
      </c>
      <c r="AB434" s="1">
        <v>2.9720960000000001</v>
      </c>
      <c r="AC434" s="1" t="e">
        <f t="shared" si="27"/>
        <v>#DIV/0!</v>
      </c>
      <c r="AD434" s="1">
        <v>0</v>
      </c>
      <c r="AE434" s="1">
        <v>4.4502E-2</v>
      </c>
      <c r="AF434" s="1" t="e">
        <f t="shared" si="28"/>
        <v>#DIV/0!</v>
      </c>
    </row>
    <row r="435" spans="1:32" x14ac:dyDescent="0.4">
      <c r="A435" s="1" t="s">
        <v>4417</v>
      </c>
      <c r="B435" s="1" t="s">
        <v>4418</v>
      </c>
      <c r="C435" s="1" t="s">
        <v>3780</v>
      </c>
      <c r="D435" s="1" t="s">
        <v>4419</v>
      </c>
      <c r="E435" s="1">
        <v>2.2425990111736298</v>
      </c>
      <c r="F435" s="1">
        <v>1.77946678518999E-3</v>
      </c>
      <c r="G435" s="1">
        <v>4.90855603073189E-2</v>
      </c>
      <c r="H435" s="1">
        <v>2</v>
      </c>
      <c r="I435" s="1">
        <v>3</v>
      </c>
      <c r="J435" s="1">
        <v>2</v>
      </c>
      <c r="K435" s="1">
        <v>4</v>
      </c>
      <c r="L435" s="1">
        <v>3</v>
      </c>
      <c r="M435" s="1">
        <v>3</v>
      </c>
      <c r="N435" s="1">
        <v>27</v>
      </c>
      <c r="O435" s="1">
        <v>4</v>
      </c>
      <c r="P435" s="1">
        <v>18</v>
      </c>
      <c r="Q435" s="1">
        <v>32</v>
      </c>
      <c r="R435" s="1">
        <v>0.64411399999999996</v>
      </c>
      <c r="S435" s="1">
        <v>0.57917799999999997</v>
      </c>
      <c r="T435" s="1">
        <f t="shared" si="24"/>
        <v>0.8991855478999059</v>
      </c>
      <c r="U435" s="1">
        <v>0.78268300000000002</v>
      </c>
      <c r="V435" s="1">
        <v>5.6528739999999997</v>
      </c>
      <c r="W435" s="1">
        <f t="shared" si="25"/>
        <v>7.2224310480743794</v>
      </c>
      <c r="X435" s="1">
        <v>0.26822099999999999</v>
      </c>
      <c r="Y435" s="1">
        <v>1.120922</v>
      </c>
      <c r="Z435" s="1">
        <f t="shared" si="26"/>
        <v>4.1790985791567401</v>
      </c>
      <c r="AA435" s="1">
        <v>0.40075899999999998</v>
      </c>
      <c r="AB435" s="1">
        <v>3.3112529999999998</v>
      </c>
      <c r="AC435" s="1">
        <f t="shared" si="27"/>
        <v>8.2624544926002912</v>
      </c>
      <c r="AD435" s="1">
        <v>0.37762099999999998</v>
      </c>
      <c r="AE435" s="1">
        <v>5.7259520000000004</v>
      </c>
      <c r="AF435" s="1">
        <f t="shared" si="28"/>
        <v>15.163224502874577</v>
      </c>
    </row>
    <row r="436" spans="1:32" x14ac:dyDescent="0.4">
      <c r="A436" s="1" t="s">
        <v>566</v>
      </c>
      <c r="B436" s="1" t="s">
        <v>567</v>
      </c>
      <c r="C436" s="1" t="s">
        <v>28</v>
      </c>
      <c r="D436" s="1" t="s">
        <v>568</v>
      </c>
      <c r="E436" s="1">
        <v>2.9839046591435299</v>
      </c>
      <c r="F436" s="2">
        <v>2.1697609432644299E-3</v>
      </c>
      <c r="G436" s="1">
        <v>5.5350457969898001E-2</v>
      </c>
      <c r="H436" s="1">
        <v>0</v>
      </c>
      <c r="I436" s="1">
        <v>0</v>
      </c>
      <c r="J436" s="1">
        <v>1</v>
      </c>
      <c r="K436" s="1">
        <v>1</v>
      </c>
      <c r="L436" s="1">
        <v>2</v>
      </c>
      <c r="M436" s="1">
        <v>0</v>
      </c>
      <c r="N436" s="1">
        <v>4</v>
      </c>
      <c r="O436" s="1">
        <v>9</v>
      </c>
      <c r="P436" s="1">
        <v>5</v>
      </c>
      <c r="Q436" s="1">
        <v>5</v>
      </c>
      <c r="R436" s="1">
        <v>0</v>
      </c>
      <c r="S436" s="1">
        <v>8.1770000000000002E-3</v>
      </c>
      <c r="T436" s="1" t="e">
        <f t="shared" si="24"/>
        <v>#DIV/0!</v>
      </c>
      <c r="U436" s="1">
        <v>0.13194700000000001</v>
      </c>
      <c r="V436" s="1">
        <v>0.76446899999999995</v>
      </c>
      <c r="W436" s="1">
        <f t="shared" si="25"/>
        <v>5.7937580998431182</v>
      </c>
      <c r="X436" s="1">
        <v>0.16004099999999999</v>
      </c>
      <c r="Y436" s="1">
        <v>2.4983170000000001</v>
      </c>
      <c r="Z436" s="1">
        <f t="shared" si="26"/>
        <v>15.610481064227294</v>
      </c>
      <c r="AA436" s="1">
        <v>0.15326899999999999</v>
      </c>
      <c r="AB436" s="1">
        <v>0.97010700000000005</v>
      </c>
      <c r="AC436" s="1">
        <f t="shared" si="27"/>
        <v>6.3294403956442604</v>
      </c>
      <c r="AD436" s="1">
        <v>0</v>
      </c>
      <c r="AE436" s="1">
        <v>0.97139399999999998</v>
      </c>
      <c r="AF436" s="1" t="e">
        <f t="shared" si="28"/>
        <v>#DIV/0!</v>
      </c>
    </row>
    <row r="437" spans="1:32" x14ac:dyDescent="0.4">
      <c r="A437" s="1" t="s">
        <v>4420</v>
      </c>
      <c r="B437" s="1" t="s">
        <v>4421</v>
      </c>
      <c r="C437" s="1" t="s">
        <v>3780</v>
      </c>
      <c r="D437" s="1" t="s">
        <v>4422</v>
      </c>
      <c r="E437" s="1">
        <v>4.17306467938685</v>
      </c>
      <c r="F437" s="1">
        <v>2.3215031145570201E-3</v>
      </c>
      <c r="G437" s="1">
        <v>5.6958152848876599E-2</v>
      </c>
      <c r="H437" s="1">
        <v>1</v>
      </c>
      <c r="I437" s="1">
        <v>0</v>
      </c>
      <c r="J437" s="1">
        <v>0</v>
      </c>
      <c r="K437" s="1">
        <v>0</v>
      </c>
      <c r="L437" s="1">
        <v>0</v>
      </c>
      <c r="M437" s="1">
        <v>2</v>
      </c>
      <c r="N437" s="1">
        <v>19</v>
      </c>
      <c r="O437" s="1">
        <v>0</v>
      </c>
      <c r="P437" s="1">
        <v>0</v>
      </c>
      <c r="Q437" s="1">
        <v>15</v>
      </c>
      <c r="R437" s="1">
        <v>0.15063199999999999</v>
      </c>
      <c r="S437" s="1">
        <v>0.28234999999999999</v>
      </c>
      <c r="T437" s="1">
        <f t="shared" si="24"/>
        <v>1.8744357108715279</v>
      </c>
      <c r="U437" s="1">
        <v>0</v>
      </c>
      <c r="V437" s="1">
        <v>4.0507809999999997</v>
      </c>
      <c r="W437" s="1" t="e">
        <f t="shared" si="25"/>
        <v>#DIV/0!</v>
      </c>
      <c r="X437" s="1">
        <v>4.8404000000000003E-2</v>
      </c>
      <c r="Y437" s="1">
        <v>0</v>
      </c>
      <c r="Z437" s="1">
        <f t="shared" si="26"/>
        <v>0</v>
      </c>
      <c r="AA437" s="1">
        <v>0</v>
      </c>
      <c r="AB437" s="1">
        <v>0</v>
      </c>
      <c r="AC437" s="1" t="e">
        <f t="shared" si="27"/>
        <v>#DIV/0!</v>
      </c>
      <c r="AD437" s="1">
        <v>4.9577999999999997E-2</v>
      </c>
      <c r="AE437" s="1">
        <v>2.7354409999999998</v>
      </c>
      <c r="AF437" s="1">
        <f t="shared" si="28"/>
        <v>55.174492718544514</v>
      </c>
    </row>
    <row r="438" spans="1:32" x14ac:dyDescent="0.4">
      <c r="A438" s="1" t="s">
        <v>569</v>
      </c>
      <c r="B438" s="1" t="s">
        <v>115</v>
      </c>
      <c r="C438" s="1" t="s">
        <v>28</v>
      </c>
      <c r="D438" s="1" t="s">
        <v>570</v>
      </c>
      <c r="E438" s="1">
        <v>2.3673161260674598</v>
      </c>
      <c r="F438" s="2">
        <v>2.5985150873819602E-3</v>
      </c>
      <c r="G438" s="1">
        <v>6.1407853476045E-2</v>
      </c>
      <c r="H438" s="1">
        <v>3</v>
      </c>
      <c r="I438" s="1">
        <v>0</v>
      </c>
      <c r="J438" s="1">
        <v>1</v>
      </c>
      <c r="K438" s="1">
        <v>1</v>
      </c>
      <c r="L438" s="1">
        <v>2</v>
      </c>
      <c r="M438" s="1">
        <v>2</v>
      </c>
      <c r="N438" s="1">
        <v>15</v>
      </c>
      <c r="O438" s="1">
        <v>3</v>
      </c>
      <c r="P438" s="1">
        <v>10</v>
      </c>
      <c r="Q438" s="1">
        <v>11</v>
      </c>
      <c r="R438" s="1">
        <v>0.75182899999999997</v>
      </c>
      <c r="S438" s="1">
        <v>0.39695999999999998</v>
      </c>
      <c r="T438" s="1">
        <f t="shared" si="24"/>
        <v>0.52799240252770241</v>
      </c>
      <c r="U438" s="1">
        <v>6.6644999999999996E-2</v>
      </c>
      <c r="V438" s="1">
        <v>3.1521279999999998</v>
      </c>
      <c r="W438" s="1">
        <f t="shared" si="25"/>
        <v>47.297291619776431</v>
      </c>
      <c r="X438" s="1">
        <v>0.15779499999999999</v>
      </c>
      <c r="Y438" s="1">
        <v>0.76725299999999996</v>
      </c>
      <c r="Z438" s="1">
        <f t="shared" si="26"/>
        <v>4.8623403783389838</v>
      </c>
      <c r="AA438" s="1">
        <v>0.129247</v>
      </c>
      <c r="AB438" s="1">
        <v>1.9426399999999999</v>
      </c>
      <c r="AC438" s="1">
        <f t="shared" si="27"/>
        <v>15.030445580941917</v>
      </c>
      <c r="AD438" s="1">
        <v>0.16744700000000001</v>
      </c>
      <c r="AE438" s="1">
        <v>1.9833000000000001</v>
      </c>
      <c r="AF438" s="1">
        <f t="shared" si="28"/>
        <v>11.844344777750571</v>
      </c>
    </row>
    <row r="439" spans="1:32" x14ac:dyDescent="0.4">
      <c r="A439" s="1" t="s">
        <v>4423</v>
      </c>
      <c r="B439" s="1" t="s">
        <v>4424</v>
      </c>
      <c r="C439" s="1" t="s">
        <v>3780</v>
      </c>
      <c r="D439" s="1" t="s">
        <v>4425</v>
      </c>
      <c r="E439" s="1">
        <v>4.4592851340470903</v>
      </c>
      <c r="F439" s="1">
        <v>2.7189468766683099E-3</v>
      </c>
      <c r="G439" s="1">
        <v>6.2714870472612802E-2</v>
      </c>
      <c r="H439" s="1">
        <v>0</v>
      </c>
      <c r="I439" s="1">
        <v>0</v>
      </c>
      <c r="J439" s="1">
        <v>1</v>
      </c>
      <c r="K439" s="1">
        <v>0</v>
      </c>
      <c r="L439" s="1">
        <v>0</v>
      </c>
      <c r="M439" s="1">
        <v>0</v>
      </c>
      <c r="N439" s="1">
        <v>1</v>
      </c>
      <c r="O439" s="1">
        <v>2</v>
      </c>
      <c r="P439" s="1">
        <v>1</v>
      </c>
      <c r="Q439" s="1">
        <v>35</v>
      </c>
      <c r="R439" s="1">
        <v>0</v>
      </c>
      <c r="S439" s="1">
        <v>0</v>
      </c>
      <c r="T439" s="1" t="e">
        <f t="shared" si="24"/>
        <v>#DIV/0!</v>
      </c>
      <c r="U439" s="1">
        <v>8.5620000000000002E-2</v>
      </c>
      <c r="V439" s="1">
        <v>0.137574</v>
      </c>
      <c r="W439" s="1">
        <f t="shared" si="25"/>
        <v>1.6067974772249474</v>
      </c>
      <c r="X439" s="1">
        <v>0.1925</v>
      </c>
      <c r="Y439" s="1">
        <v>0.55499799999999999</v>
      </c>
      <c r="Z439" s="1">
        <f t="shared" si="26"/>
        <v>2.8831064935064932</v>
      </c>
      <c r="AA439" s="1">
        <v>0</v>
      </c>
      <c r="AB439" s="1">
        <v>0.25623400000000002</v>
      </c>
      <c r="AC439" s="1" t="e">
        <f t="shared" si="27"/>
        <v>#DIV/0!</v>
      </c>
      <c r="AD439" s="1">
        <v>0</v>
      </c>
      <c r="AE439" s="1">
        <v>6.3226430000000002</v>
      </c>
      <c r="AF439" s="1" t="e">
        <f t="shared" si="28"/>
        <v>#DIV/0!</v>
      </c>
    </row>
    <row r="440" spans="1:32" x14ac:dyDescent="0.4">
      <c r="A440" s="1" t="s">
        <v>571</v>
      </c>
      <c r="B440" s="1" t="s">
        <v>540</v>
      </c>
      <c r="C440" s="1" t="s">
        <v>28</v>
      </c>
      <c r="D440" s="1" t="s">
        <v>572</v>
      </c>
      <c r="E440" s="1">
        <v>1.8440923231903199</v>
      </c>
      <c r="F440" s="2">
        <v>3.4518727684554398E-3</v>
      </c>
      <c r="G440" s="1">
        <v>7.0726669702608297E-2</v>
      </c>
      <c r="H440" s="1">
        <v>6</v>
      </c>
      <c r="I440" s="1">
        <v>11</v>
      </c>
      <c r="J440" s="1">
        <v>2</v>
      </c>
      <c r="K440" s="1">
        <v>1</v>
      </c>
      <c r="L440" s="1">
        <v>2</v>
      </c>
      <c r="M440" s="1">
        <v>11</v>
      </c>
      <c r="N440" s="1">
        <v>15</v>
      </c>
      <c r="O440" s="1">
        <v>24</v>
      </c>
      <c r="P440" s="1">
        <v>31</v>
      </c>
      <c r="Q440" s="1">
        <v>10</v>
      </c>
      <c r="R440" s="1">
        <v>1.6975199999999999</v>
      </c>
      <c r="S440" s="1">
        <v>1.819669</v>
      </c>
      <c r="T440" s="1">
        <f t="shared" si="24"/>
        <v>1.0719573259814317</v>
      </c>
      <c r="U440" s="1">
        <v>3.3967130000000001</v>
      </c>
      <c r="V440" s="1">
        <v>3.116053</v>
      </c>
      <c r="W440" s="1">
        <f t="shared" si="25"/>
        <v>0.91737306036747879</v>
      </c>
      <c r="X440" s="1">
        <v>0.32946999999999999</v>
      </c>
      <c r="Y440" s="1">
        <v>6.4956139999999998</v>
      </c>
      <c r="Z440" s="1">
        <f t="shared" si="26"/>
        <v>19.715342823322306</v>
      </c>
      <c r="AA440" s="1">
        <v>0.121535</v>
      </c>
      <c r="AB440" s="1">
        <v>5.843496</v>
      </c>
      <c r="AC440" s="1">
        <f t="shared" si="27"/>
        <v>48.080766857283912</v>
      </c>
      <c r="AD440" s="1">
        <v>0.27431299999999997</v>
      </c>
      <c r="AE440" s="1">
        <v>1.862905</v>
      </c>
      <c r="AF440" s="1">
        <f t="shared" si="28"/>
        <v>6.7911655663420989</v>
      </c>
    </row>
    <row r="441" spans="1:32" x14ac:dyDescent="0.4">
      <c r="A441" s="1" t="s">
        <v>4426</v>
      </c>
      <c r="B441" s="1" t="s">
        <v>4427</v>
      </c>
      <c r="C441" s="1" t="s">
        <v>3780</v>
      </c>
      <c r="D441" s="1" t="s">
        <v>4428</v>
      </c>
      <c r="E441" s="1">
        <v>3.5325261046173102</v>
      </c>
      <c r="F441" s="1">
        <v>5.1485268465293402E-3</v>
      </c>
      <c r="G441" s="1">
        <v>8.7809389002984906E-2</v>
      </c>
      <c r="H441" s="1">
        <v>1</v>
      </c>
      <c r="I441" s="1">
        <v>0</v>
      </c>
      <c r="J441" s="1">
        <v>0</v>
      </c>
      <c r="K441" s="1">
        <v>0</v>
      </c>
      <c r="L441" s="1">
        <v>0</v>
      </c>
      <c r="M441" s="1">
        <v>10</v>
      </c>
      <c r="N441" s="1">
        <v>0</v>
      </c>
      <c r="O441" s="1">
        <v>9</v>
      </c>
      <c r="P441" s="1">
        <v>1</v>
      </c>
      <c r="Q441" s="1">
        <v>1</v>
      </c>
      <c r="R441" s="1">
        <v>0.228494</v>
      </c>
      <c r="S441" s="1">
        <v>1.686447</v>
      </c>
      <c r="T441" s="1">
        <f t="shared" si="24"/>
        <v>7.3807058391029958</v>
      </c>
      <c r="U441" s="1">
        <v>5.4651999999999999E-2</v>
      </c>
      <c r="V441" s="1">
        <v>0</v>
      </c>
      <c r="W441" s="1">
        <f t="shared" si="25"/>
        <v>0</v>
      </c>
      <c r="X441" s="1">
        <v>2.8258999999999999E-2</v>
      </c>
      <c r="Y441" s="1">
        <v>2.4494359999999999</v>
      </c>
      <c r="Z441" s="1">
        <f t="shared" si="26"/>
        <v>86.678084857921377</v>
      </c>
      <c r="AA441" s="1">
        <v>2.0846E-2</v>
      </c>
      <c r="AB441" s="1">
        <v>0.13844100000000001</v>
      </c>
      <c r="AC441" s="1">
        <f t="shared" si="27"/>
        <v>6.641130192842752</v>
      </c>
      <c r="AD441" s="1">
        <v>0</v>
      </c>
      <c r="AE441" s="1">
        <v>9.6300999999999998E-2</v>
      </c>
      <c r="AF441" s="1" t="e">
        <f t="shared" si="28"/>
        <v>#DIV/0!</v>
      </c>
    </row>
    <row r="442" spans="1:32" x14ac:dyDescent="0.4">
      <c r="A442" s="1" t="s">
        <v>4429</v>
      </c>
      <c r="B442" s="1" t="s">
        <v>4430</v>
      </c>
      <c r="C442" s="1" t="s">
        <v>3780</v>
      </c>
      <c r="D442" s="1" t="s">
        <v>4431</v>
      </c>
      <c r="E442" s="1">
        <v>3.1716092078806302</v>
      </c>
      <c r="F442" s="1">
        <v>5.2858204364939097E-3</v>
      </c>
      <c r="G442" s="1">
        <v>8.8855680977617396E-2</v>
      </c>
      <c r="H442" s="1">
        <v>0</v>
      </c>
      <c r="I442" s="1">
        <v>0</v>
      </c>
      <c r="J442" s="1">
        <v>0</v>
      </c>
      <c r="K442" s="1">
        <v>0</v>
      </c>
      <c r="L442" s="1">
        <v>1</v>
      </c>
      <c r="M442" s="1">
        <v>0</v>
      </c>
      <c r="N442" s="1">
        <v>3</v>
      </c>
      <c r="O442" s="1">
        <v>6</v>
      </c>
      <c r="P442" s="1">
        <v>5</v>
      </c>
      <c r="Q442" s="1">
        <v>2</v>
      </c>
      <c r="R442" s="1">
        <v>8.5314000000000001E-2</v>
      </c>
      <c r="S442" s="1">
        <v>5.3553999999999997E-2</v>
      </c>
      <c r="T442" s="1">
        <f t="shared" si="24"/>
        <v>0.6277281571606067</v>
      </c>
      <c r="U442" s="1">
        <v>2.3945000000000001E-2</v>
      </c>
      <c r="V442" s="1">
        <v>0.71977899999999995</v>
      </c>
      <c r="W442" s="1">
        <f t="shared" si="25"/>
        <v>30.059678429734806</v>
      </c>
      <c r="X442" s="1">
        <v>2.4015000000000002E-2</v>
      </c>
      <c r="Y442" s="1">
        <v>1.538443</v>
      </c>
      <c r="Z442" s="1">
        <f t="shared" si="26"/>
        <v>64.061753070997284</v>
      </c>
      <c r="AA442" s="1">
        <v>1.7835E-2</v>
      </c>
      <c r="AB442" s="1">
        <v>0.90263800000000005</v>
      </c>
      <c r="AC442" s="1">
        <f t="shared" si="27"/>
        <v>50.610485001401742</v>
      </c>
      <c r="AD442" s="1">
        <v>9.0596999999999997E-2</v>
      </c>
      <c r="AE442" s="1">
        <v>0.30678800000000001</v>
      </c>
      <c r="AF442" s="1">
        <f t="shared" si="28"/>
        <v>3.386293144364604</v>
      </c>
    </row>
    <row r="443" spans="1:32" x14ac:dyDescent="0.4">
      <c r="A443" s="1" t="s">
        <v>573</v>
      </c>
      <c r="B443" s="1" t="s">
        <v>567</v>
      </c>
      <c r="C443" s="1" t="s">
        <v>28</v>
      </c>
      <c r="D443" s="1" t="s">
        <v>574</v>
      </c>
      <c r="E443" s="1">
        <v>2.8119840073882498</v>
      </c>
      <c r="F443" s="2">
        <v>6.3074887127245096E-3</v>
      </c>
      <c r="G443" s="1">
        <v>9.7034399437908606E-2</v>
      </c>
      <c r="H443" s="1">
        <v>1</v>
      </c>
      <c r="I443" s="1">
        <v>1</v>
      </c>
      <c r="J443" s="1">
        <v>0</v>
      </c>
      <c r="K443" s="1">
        <v>0</v>
      </c>
      <c r="L443" s="1">
        <v>2</v>
      </c>
      <c r="M443" s="1">
        <v>0</v>
      </c>
      <c r="N443" s="1">
        <v>2</v>
      </c>
      <c r="O443" s="1">
        <v>8</v>
      </c>
      <c r="P443" s="1">
        <v>5</v>
      </c>
      <c r="Q443" s="1">
        <v>5</v>
      </c>
      <c r="R443" s="1">
        <v>0.24468400000000001</v>
      </c>
      <c r="S443" s="1">
        <v>0</v>
      </c>
      <c r="T443" s="1">
        <f t="shared" si="24"/>
        <v>0</v>
      </c>
      <c r="U443" s="1">
        <v>0.23729500000000001</v>
      </c>
      <c r="V443" s="1">
        <v>0.33187299999999997</v>
      </c>
      <c r="W443" s="1">
        <f t="shared" si="25"/>
        <v>1.3985671843064538</v>
      </c>
      <c r="X443" s="1">
        <v>0</v>
      </c>
      <c r="Y443" s="1">
        <v>2.2347760000000001</v>
      </c>
      <c r="Z443" s="1" t="e">
        <f t="shared" si="26"/>
        <v>#DIV/0!</v>
      </c>
      <c r="AA443" s="1">
        <v>0</v>
      </c>
      <c r="AB443" s="1">
        <v>0.84655899999999995</v>
      </c>
      <c r="AC443" s="1" t="e">
        <f t="shared" si="27"/>
        <v>#DIV/0!</v>
      </c>
      <c r="AD443" s="1">
        <v>0</v>
      </c>
      <c r="AE443" s="1">
        <v>0.89276100000000003</v>
      </c>
      <c r="AF443" s="1" t="e">
        <f t="shared" si="28"/>
        <v>#DIV/0!</v>
      </c>
    </row>
    <row r="444" spans="1:32" x14ac:dyDescent="0.4">
      <c r="A444" s="1" t="s">
        <v>4432</v>
      </c>
      <c r="B444" s="1" t="s">
        <v>3991</v>
      </c>
      <c r="C444" s="1" t="s">
        <v>3780</v>
      </c>
      <c r="D444" s="1" t="s">
        <v>4433</v>
      </c>
      <c r="E444" s="1">
        <v>2.0902399471538899</v>
      </c>
      <c r="F444" s="1">
        <v>7.1879112606728799E-3</v>
      </c>
      <c r="G444" s="1">
        <v>0.105133355863661</v>
      </c>
      <c r="H444" s="1">
        <v>3</v>
      </c>
      <c r="I444" s="1">
        <v>1</v>
      </c>
      <c r="J444" s="1">
        <v>2</v>
      </c>
      <c r="K444" s="1">
        <v>2</v>
      </c>
      <c r="L444" s="1">
        <v>1</v>
      </c>
      <c r="M444" s="1">
        <v>27</v>
      </c>
      <c r="N444" s="1">
        <v>2</v>
      </c>
      <c r="O444" s="1">
        <v>3</v>
      </c>
      <c r="P444" s="1">
        <v>10</v>
      </c>
      <c r="Q444" s="1">
        <v>7</v>
      </c>
      <c r="R444" s="1">
        <v>0.78657699999999997</v>
      </c>
      <c r="S444" s="1">
        <v>4.6643850000000002</v>
      </c>
      <c r="T444" s="1">
        <f t="shared" si="24"/>
        <v>5.9299788831862621</v>
      </c>
      <c r="U444" s="1">
        <v>0.274565</v>
      </c>
      <c r="V444" s="1">
        <v>0.36266399999999999</v>
      </c>
      <c r="W444" s="1">
        <f t="shared" si="25"/>
        <v>1.3208675541310799</v>
      </c>
      <c r="X444" s="1">
        <v>0.30900899999999998</v>
      </c>
      <c r="Y444" s="1">
        <v>0.90725800000000001</v>
      </c>
      <c r="Z444" s="1">
        <f t="shared" si="26"/>
        <v>2.9360245170852632</v>
      </c>
      <c r="AA444" s="1">
        <v>0.26078099999999999</v>
      </c>
      <c r="AB444" s="1">
        <v>1.791706</v>
      </c>
      <c r="AC444" s="1">
        <f t="shared" si="27"/>
        <v>6.8705388812835295</v>
      </c>
      <c r="AD444" s="1">
        <v>0.10864500000000001</v>
      </c>
      <c r="AE444" s="1">
        <v>1.2148920000000001</v>
      </c>
      <c r="AF444" s="1">
        <f t="shared" si="28"/>
        <v>11.182217313267984</v>
      </c>
    </row>
    <row r="445" spans="1:32" x14ac:dyDescent="0.4">
      <c r="A445" s="1" t="s">
        <v>575</v>
      </c>
      <c r="B445" s="1" t="s">
        <v>576</v>
      </c>
      <c r="C445" s="1" t="s">
        <v>28</v>
      </c>
      <c r="D445" s="1" t="s">
        <v>577</v>
      </c>
      <c r="E445" s="1">
        <v>3.4047898972689299</v>
      </c>
      <c r="F445" s="2">
        <v>8.0183268615536506E-3</v>
      </c>
      <c r="G445" s="1">
        <v>0.11240519855799801</v>
      </c>
      <c r="H445" s="1">
        <v>1</v>
      </c>
      <c r="I445" s="1">
        <v>0</v>
      </c>
      <c r="J445" s="1">
        <v>0</v>
      </c>
      <c r="K445" s="1">
        <v>0</v>
      </c>
      <c r="L445" s="1">
        <v>2</v>
      </c>
      <c r="M445" s="1">
        <v>1</v>
      </c>
      <c r="N445" s="1">
        <v>15</v>
      </c>
      <c r="O445" s="1">
        <v>0</v>
      </c>
      <c r="P445" s="1">
        <v>2</v>
      </c>
      <c r="Q445" s="1">
        <v>3</v>
      </c>
      <c r="R445" s="1">
        <v>0.16056999999999999</v>
      </c>
      <c r="S445" s="1">
        <v>0.209178</v>
      </c>
      <c r="T445" s="1">
        <f t="shared" si="24"/>
        <v>1.3027215544622284</v>
      </c>
      <c r="U445" s="1">
        <v>0.10985399999999999</v>
      </c>
      <c r="V445" s="1">
        <v>3.126935</v>
      </c>
      <c r="W445" s="1">
        <f t="shared" si="25"/>
        <v>28.464461922187631</v>
      </c>
      <c r="X445" s="1">
        <v>9.9019999999999993E-3</v>
      </c>
      <c r="Y445" s="1">
        <v>7.7099999999999998E-4</v>
      </c>
      <c r="Z445" s="1">
        <f t="shared" si="26"/>
        <v>7.7863057968087263E-2</v>
      </c>
      <c r="AA445" s="1">
        <v>0</v>
      </c>
      <c r="AB445" s="1">
        <v>0.30894700000000003</v>
      </c>
      <c r="AC445" s="1" t="e">
        <f t="shared" si="27"/>
        <v>#DIV/0!</v>
      </c>
      <c r="AD445" s="1">
        <v>5.9138999999999997E-2</v>
      </c>
      <c r="AE445" s="1">
        <v>0.53187099999999998</v>
      </c>
      <c r="AF445" s="1">
        <f t="shared" si="28"/>
        <v>8.9935744601701071</v>
      </c>
    </row>
    <row r="446" spans="1:32" x14ac:dyDescent="0.4">
      <c r="A446" s="1" t="s">
        <v>578</v>
      </c>
      <c r="B446" s="1" t="s">
        <v>579</v>
      </c>
      <c r="C446" s="1" t="s">
        <v>28</v>
      </c>
      <c r="D446" s="1" t="s">
        <v>580</v>
      </c>
      <c r="E446" s="1">
        <v>3.1149016763883801</v>
      </c>
      <c r="F446" s="2">
        <v>1.03901512730127E-2</v>
      </c>
      <c r="G446" s="1">
        <v>0.12688417232809401</v>
      </c>
      <c r="H446" s="1">
        <v>0</v>
      </c>
      <c r="I446" s="1">
        <v>0</v>
      </c>
      <c r="J446" s="1">
        <v>1</v>
      </c>
      <c r="K446" s="1">
        <v>0</v>
      </c>
      <c r="L446" s="1">
        <v>2</v>
      </c>
      <c r="M446" s="1">
        <v>1</v>
      </c>
      <c r="N446" s="1">
        <v>3</v>
      </c>
      <c r="O446" s="1">
        <v>5</v>
      </c>
      <c r="P446" s="1">
        <v>6</v>
      </c>
      <c r="Q446" s="1">
        <v>0</v>
      </c>
      <c r="R446" s="1">
        <v>0</v>
      </c>
      <c r="S446" s="1">
        <v>0.24569299999999999</v>
      </c>
      <c r="T446" s="1" t="e">
        <f t="shared" si="24"/>
        <v>#DIV/0!</v>
      </c>
      <c r="U446" s="1">
        <v>0</v>
      </c>
      <c r="V446" s="1">
        <v>0.52938600000000002</v>
      </c>
      <c r="W446" s="1" t="e">
        <f t="shared" si="25"/>
        <v>#DIV/0!</v>
      </c>
      <c r="X446" s="1">
        <v>0.16834299999999999</v>
      </c>
      <c r="Y446" s="1">
        <v>1.4099299999999999</v>
      </c>
      <c r="AA446" s="1">
        <v>0</v>
      </c>
      <c r="AB446" s="1">
        <v>1.0885929999999999</v>
      </c>
      <c r="AD446" s="1">
        <v>0</v>
      </c>
      <c r="AE446" s="1">
        <v>0</v>
      </c>
    </row>
    <row r="447" spans="1:32" x14ac:dyDescent="0.4">
      <c r="A447" s="1" t="s">
        <v>581</v>
      </c>
      <c r="B447" s="1" t="s">
        <v>582</v>
      </c>
      <c r="C447" s="1" t="s">
        <v>28</v>
      </c>
      <c r="D447" s="1" t="s">
        <v>583</v>
      </c>
      <c r="E447" s="1">
        <v>3.7179626300243398</v>
      </c>
      <c r="F447" s="2">
        <v>1.05852095834033E-2</v>
      </c>
      <c r="G447" s="1">
        <v>0.127818894405234</v>
      </c>
      <c r="H447" s="1">
        <v>1</v>
      </c>
      <c r="I447" s="1">
        <v>0</v>
      </c>
      <c r="J447" s="1">
        <v>0</v>
      </c>
      <c r="K447" s="1">
        <v>0</v>
      </c>
      <c r="L447" s="1">
        <v>2</v>
      </c>
      <c r="M447" s="1">
        <v>0</v>
      </c>
      <c r="N447" s="1">
        <v>23</v>
      </c>
      <c r="O447" s="1">
        <v>2</v>
      </c>
      <c r="P447" s="1">
        <v>2</v>
      </c>
      <c r="Q447" s="1">
        <v>0</v>
      </c>
      <c r="R447" s="1">
        <v>0.17311799999999999</v>
      </c>
      <c r="S447" s="1">
        <v>7.9256999999999994E-2</v>
      </c>
      <c r="T447" s="1">
        <f t="shared" si="24"/>
        <v>0.45782067722593833</v>
      </c>
      <c r="U447" s="1">
        <v>0.14269999999999999</v>
      </c>
      <c r="V447" s="1">
        <v>4.8706319999999996</v>
      </c>
      <c r="X447" s="1">
        <v>0</v>
      </c>
      <c r="Y447" s="1">
        <v>0.64070300000000002</v>
      </c>
      <c r="AA447" s="1">
        <v>0</v>
      </c>
      <c r="AB447" s="1">
        <v>0.43225000000000002</v>
      </c>
      <c r="AD447" s="1">
        <v>0</v>
      </c>
      <c r="AE447" s="1">
        <v>8.2575999999999997E-2</v>
      </c>
    </row>
    <row r="448" spans="1:32" x14ac:dyDescent="0.4">
      <c r="A448" s="1" t="s">
        <v>584</v>
      </c>
      <c r="B448" s="1" t="s">
        <v>115</v>
      </c>
      <c r="C448" s="1" t="s">
        <v>28</v>
      </c>
      <c r="D448" s="1" t="s">
        <v>585</v>
      </c>
      <c r="E448" s="1">
        <v>2.5576038447831002</v>
      </c>
      <c r="F448" s="2">
        <v>1.1150366727623401E-2</v>
      </c>
      <c r="G448" s="1">
        <v>0.132376020305047</v>
      </c>
      <c r="H448" s="1">
        <v>0</v>
      </c>
      <c r="I448" s="1">
        <v>0</v>
      </c>
      <c r="J448" s="1">
        <v>1</v>
      </c>
      <c r="K448" s="1">
        <v>0</v>
      </c>
      <c r="L448" s="1">
        <v>2</v>
      </c>
      <c r="M448" s="1">
        <v>0</v>
      </c>
      <c r="N448" s="1">
        <v>3</v>
      </c>
      <c r="O448" s="1">
        <v>4</v>
      </c>
      <c r="P448" s="1">
        <v>7</v>
      </c>
      <c r="Q448" s="1">
        <v>3</v>
      </c>
      <c r="R448" s="1">
        <v>0</v>
      </c>
      <c r="S448" s="1">
        <v>8.4033999999999998E-2</v>
      </c>
      <c r="T448" s="1" t="e">
        <f t="shared" si="24"/>
        <v>#DIV/0!</v>
      </c>
      <c r="U448" s="1">
        <v>0.119852</v>
      </c>
      <c r="V448" s="1">
        <v>0.62201700000000004</v>
      </c>
      <c r="X448" s="1">
        <v>0.120939</v>
      </c>
      <c r="Y448" s="1">
        <v>1.088225</v>
      </c>
      <c r="AA448" s="1">
        <v>5.1071999999999999E-2</v>
      </c>
      <c r="AB448" s="1">
        <v>1.246759</v>
      </c>
      <c r="AD448" s="1">
        <v>8.7194999999999995E-2</v>
      </c>
      <c r="AE448" s="1">
        <v>0.556593</v>
      </c>
    </row>
    <row r="449" spans="1:31" x14ac:dyDescent="0.4">
      <c r="A449" s="1" t="s">
        <v>586</v>
      </c>
      <c r="B449" s="1" t="s">
        <v>567</v>
      </c>
      <c r="C449" s="1" t="s">
        <v>28</v>
      </c>
      <c r="D449" s="1" t="s">
        <v>587</v>
      </c>
      <c r="E449" s="1">
        <v>2.74768364550473</v>
      </c>
      <c r="F449" s="2">
        <v>1.36332480880536E-2</v>
      </c>
      <c r="G449" s="1">
        <v>0.14793034263431701</v>
      </c>
      <c r="H449" s="1">
        <v>1</v>
      </c>
      <c r="I449" s="1">
        <v>0</v>
      </c>
      <c r="J449" s="1">
        <v>0</v>
      </c>
      <c r="K449" s="1">
        <v>0</v>
      </c>
      <c r="L449" s="1">
        <v>2</v>
      </c>
      <c r="M449" s="1">
        <v>0</v>
      </c>
      <c r="N449" s="1">
        <v>4</v>
      </c>
      <c r="O449" s="1">
        <v>4</v>
      </c>
      <c r="P449" s="1">
        <v>2</v>
      </c>
      <c r="Q449" s="1">
        <v>2</v>
      </c>
      <c r="R449" s="1">
        <v>0.151029</v>
      </c>
      <c r="S449" s="1">
        <v>0</v>
      </c>
      <c r="T449" s="1">
        <f t="shared" si="24"/>
        <v>0</v>
      </c>
      <c r="U449" s="1">
        <v>0</v>
      </c>
      <c r="V449" s="1">
        <v>0.91424300000000003</v>
      </c>
      <c r="X449" s="1">
        <v>0</v>
      </c>
      <c r="Y449" s="1">
        <v>1.011763</v>
      </c>
      <c r="AA449" s="1">
        <v>3.3043000000000003E-2</v>
      </c>
      <c r="AB449" s="1">
        <v>0.43101400000000001</v>
      </c>
      <c r="AD449" s="1">
        <v>0</v>
      </c>
      <c r="AE449" s="1">
        <v>0.29555300000000001</v>
      </c>
    </row>
    <row r="450" spans="1:31" x14ac:dyDescent="0.4">
      <c r="A450" s="1" t="s">
        <v>588</v>
      </c>
      <c r="B450" s="1" t="s">
        <v>500</v>
      </c>
      <c r="C450" s="1" t="s">
        <v>28</v>
      </c>
      <c r="D450" s="1" t="s">
        <v>589</v>
      </c>
      <c r="E450" s="1">
        <v>2.1948231520781798</v>
      </c>
      <c r="F450" s="2">
        <v>1.69966346645593E-2</v>
      </c>
      <c r="G450" s="1">
        <v>0.170828250854245</v>
      </c>
      <c r="H450" s="1">
        <v>2</v>
      </c>
      <c r="I450" s="1">
        <v>0</v>
      </c>
      <c r="J450" s="1">
        <v>1</v>
      </c>
      <c r="K450" s="1">
        <v>0</v>
      </c>
      <c r="L450" s="1">
        <v>2</v>
      </c>
      <c r="M450" s="1">
        <v>2</v>
      </c>
      <c r="N450" s="1">
        <v>11</v>
      </c>
      <c r="O450" s="1">
        <v>4</v>
      </c>
      <c r="P450" s="1">
        <v>7</v>
      </c>
      <c r="Q450" s="1">
        <v>1</v>
      </c>
      <c r="R450" s="1">
        <v>0.65960600000000003</v>
      </c>
      <c r="S450" s="1">
        <v>0.25980900000000001</v>
      </c>
      <c r="T450" s="1">
        <f t="shared" si="24"/>
        <v>0.39388513749116899</v>
      </c>
      <c r="U450" s="1">
        <v>8.2679999999999993E-3</v>
      </c>
      <c r="V450" s="1">
        <v>2.335378</v>
      </c>
      <c r="X450" s="1">
        <v>9.2136999999999997E-2</v>
      </c>
      <c r="Y450" s="1">
        <v>1.2120500000000001</v>
      </c>
      <c r="AA450" s="1">
        <v>0</v>
      </c>
      <c r="AB450" s="1">
        <v>1.28308</v>
      </c>
      <c r="AD450" s="1">
        <v>6.6918000000000005E-2</v>
      </c>
      <c r="AE450" s="1">
        <v>0.24591099999999999</v>
      </c>
    </row>
    <row r="451" spans="1:31" x14ac:dyDescent="0.4">
      <c r="A451" s="1" t="s">
        <v>4434</v>
      </c>
      <c r="B451" s="1" t="s">
        <v>4281</v>
      </c>
      <c r="C451" s="1" t="s">
        <v>3784</v>
      </c>
      <c r="D451" s="1" t="s">
        <v>4435</v>
      </c>
      <c r="E451" s="1">
        <v>1.8966904023191</v>
      </c>
      <c r="F451" s="1">
        <v>1.6859129110176199E-2</v>
      </c>
      <c r="G451" s="1">
        <v>0.170828250854245</v>
      </c>
      <c r="H451" s="1">
        <v>1</v>
      </c>
      <c r="I451" s="1">
        <v>0</v>
      </c>
      <c r="J451" s="1">
        <v>3</v>
      </c>
      <c r="K451" s="1">
        <v>2</v>
      </c>
      <c r="L451" s="1">
        <v>0</v>
      </c>
      <c r="M451" s="1">
        <v>2</v>
      </c>
      <c r="N451" s="1">
        <v>5</v>
      </c>
      <c r="O451" s="1">
        <v>9</v>
      </c>
      <c r="P451" s="1">
        <v>7</v>
      </c>
      <c r="Q451" s="1">
        <v>5</v>
      </c>
      <c r="R451" s="1">
        <v>0.22689100000000001</v>
      </c>
      <c r="S451" s="1">
        <v>0.37010500000000002</v>
      </c>
      <c r="T451" s="1">
        <f t="shared" si="24"/>
        <v>1.6312017664869916</v>
      </c>
      <c r="U451" s="1">
        <v>0</v>
      </c>
      <c r="V451" s="1">
        <v>0.98904899999999996</v>
      </c>
      <c r="X451" s="1">
        <v>0.49543199999999998</v>
      </c>
      <c r="Y451" s="1">
        <v>2.4339089999999999</v>
      </c>
      <c r="AA451" s="1">
        <v>0.20838699999999999</v>
      </c>
      <c r="AB451" s="1">
        <v>1.3440110000000001</v>
      </c>
      <c r="AD451" s="1">
        <v>0</v>
      </c>
      <c r="AE451" s="1">
        <v>0.94011400000000001</v>
      </c>
    </row>
    <row r="452" spans="1:31" x14ac:dyDescent="0.4">
      <c r="A452" s="1" t="s">
        <v>4436</v>
      </c>
      <c r="B452" s="1" t="s">
        <v>4437</v>
      </c>
      <c r="C452" s="1" t="s">
        <v>3780</v>
      </c>
      <c r="D452" s="1" t="s">
        <v>4438</v>
      </c>
      <c r="E452" s="1">
        <v>1.64075058595249</v>
      </c>
      <c r="F452" s="1">
        <v>1.6874306186615E-2</v>
      </c>
      <c r="G452" s="1">
        <v>0.170828250854245</v>
      </c>
      <c r="H452" s="1">
        <v>1</v>
      </c>
      <c r="I452" s="1">
        <v>2</v>
      </c>
      <c r="J452" s="1">
        <v>3</v>
      </c>
      <c r="K452" s="1">
        <v>1</v>
      </c>
      <c r="L452" s="1">
        <v>3</v>
      </c>
      <c r="M452" s="1">
        <v>2</v>
      </c>
      <c r="N452" s="1">
        <v>14</v>
      </c>
      <c r="O452" s="1">
        <v>5</v>
      </c>
      <c r="P452" s="1">
        <v>13</v>
      </c>
      <c r="Q452" s="1">
        <v>5</v>
      </c>
      <c r="R452" s="1">
        <v>0.356771</v>
      </c>
      <c r="S452" s="1">
        <v>0.413412</v>
      </c>
      <c r="T452" s="1">
        <f t="shared" si="24"/>
        <v>1.1587601010171791</v>
      </c>
      <c r="U452" s="1">
        <v>0.69562800000000002</v>
      </c>
      <c r="V452" s="1">
        <v>2.848344</v>
      </c>
      <c r="X452" s="1">
        <v>0.41991800000000001</v>
      </c>
      <c r="Y452" s="1">
        <v>1.3169439999999999</v>
      </c>
      <c r="AA452" s="1">
        <v>9.2102000000000003E-2</v>
      </c>
      <c r="AB452" s="1">
        <v>2.4991089999999998</v>
      </c>
      <c r="AD452" s="1">
        <v>0.34893200000000002</v>
      </c>
      <c r="AE452" s="1">
        <v>0.92231799999999997</v>
      </c>
    </row>
    <row r="453" spans="1:31" x14ac:dyDescent="0.4">
      <c r="A453" s="1" t="s">
        <v>590</v>
      </c>
      <c r="B453" s="1" t="s">
        <v>211</v>
      </c>
      <c r="C453" s="1" t="s">
        <v>28</v>
      </c>
      <c r="D453" s="1" t="s">
        <v>591</v>
      </c>
      <c r="E453" s="1">
        <v>2.8680240563792898</v>
      </c>
      <c r="F453" s="2">
        <v>1.83851649972856E-2</v>
      </c>
      <c r="G453" s="1">
        <v>0.17838704173688699</v>
      </c>
      <c r="H453" s="1">
        <v>0</v>
      </c>
      <c r="I453" s="1">
        <v>0</v>
      </c>
      <c r="J453" s="1">
        <v>0</v>
      </c>
      <c r="K453" s="1">
        <v>1</v>
      </c>
      <c r="L453" s="1">
        <v>2</v>
      </c>
      <c r="M453" s="1">
        <v>2</v>
      </c>
      <c r="N453" s="1">
        <v>3</v>
      </c>
      <c r="O453" s="1">
        <v>10</v>
      </c>
      <c r="P453" s="1">
        <v>0</v>
      </c>
      <c r="Q453" s="1">
        <v>7</v>
      </c>
      <c r="R453" s="1">
        <v>0</v>
      </c>
      <c r="S453" s="1">
        <v>0.370394</v>
      </c>
      <c r="T453" s="1" t="e">
        <f t="shared" si="24"/>
        <v>#DIV/0!</v>
      </c>
      <c r="U453" s="1">
        <v>0</v>
      </c>
      <c r="V453" s="1">
        <v>0.564079</v>
      </c>
      <c r="X453" s="1">
        <v>0</v>
      </c>
      <c r="Y453" s="1">
        <v>2.688701</v>
      </c>
      <c r="AA453" s="1">
        <v>9.0204999999999994E-2</v>
      </c>
      <c r="AB453" s="1">
        <v>7.1709999999999996E-2</v>
      </c>
      <c r="AD453" s="1">
        <v>6.6461999999999993E-2</v>
      </c>
      <c r="AE453" s="1">
        <v>1.2101230000000001</v>
      </c>
    </row>
    <row r="454" spans="1:31" x14ac:dyDescent="0.4">
      <c r="A454" s="1" t="s">
        <v>4439</v>
      </c>
      <c r="B454" s="1" t="s">
        <v>4440</v>
      </c>
      <c r="C454" s="1" t="s">
        <v>3780</v>
      </c>
      <c r="D454" s="1" t="s">
        <v>4441</v>
      </c>
      <c r="E454" s="1">
        <v>2.5093314184312501</v>
      </c>
      <c r="F454" s="1">
        <v>2.0794477726037999E-2</v>
      </c>
      <c r="G454" s="1">
        <v>0.191013046301411</v>
      </c>
      <c r="H454" s="1">
        <v>0</v>
      </c>
      <c r="I454" s="1">
        <v>1</v>
      </c>
      <c r="J454" s="1">
        <v>0</v>
      </c>
      <c r="K454" s="1">
        <v>1</v>
      </c>
      <c r="L454" s="1">
        <v>0</v>
      </c>
      <c r="M454" s="1">
        <v>3</v>
      </c>
      <c r="N454" s="1">
        <v>3</v>
      </c>
      <c r="O454" s="1">
        <v>0</v>
      </c>
      <c r="P454" s="1">
        <v>2</v>
      </c>
      <c r="Q454" s="1">
        <v>9</v>
      </c>
      <c r="R454" s="1">
        <v>0</v>
      </c>
      <c r="S454" s="1">
        <v>0.49878</v>
      </c>
      <c r="T454" s="1" t="e">
        <f t="shared" si="24"/>
        <v>#DIV/0!</v>
      </c>
      <c r="U454" s="1">
        <v>0.39752599999999999</v>
      </c>
      <c r="V454" s="1">
        <v>0.57010400000000006</v>
      </c>
      <c r="X454" s="1">
        <v>0</v>
      </c>
      <c r="Y454" s="1">
        <v>0</v>
      </c>
      <c r="AA454" s="1">
        <v>6.9350999999999996E-2</v>
      </c>
      <c r="AB454" s="1">
        <v>0.43446699999999999</v>
      </c>
      <c r="AD454" s="1">
        <v>0</v>
      </c>
      <c r="AE454" s="1">
        <v>1.62845</v>
      </c>
    </row>
    <row r="455" spans="1:31" x14ac:dyDescent="0.4">
      <c r="A455" s="1" t="s">
        <v>4442</v>
      </c>
      <c r="B455" s="1" t="s">
        <v>3969</v>
      </c>
      <c r="C455" s="1" t="s">
        <v>3784</v>
      </c>
      <c r="D455" s="1" t="s">
        <v>4443</v>
      </c>
      <c r="E455" s="1">
        <v>3.1263612644157002</v>
      </c>
      <c r="F455" s="1">
        <v>2.11405468694199E-2</v>
      </c>
      <c r="G455" s="1">
        <v>0.19251391617259</v>
      </c>
      <c r="H455" s="1">
        <v>1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8</v>
      </c>
      <c r="O455" s="1">
        <v>1</v>
      </c>
      <c r="P455" s="1">
        <v>7</v>
      </c>
      <c r="Q455" s="1">
        <v>0</v>
      </c>
      <c r="R455" s="1">
        <v>0.15271499999999999</v>
      </c>
      <c r="S455" s="1">
        <v>0</v>
      </c>
      <c r="T455" s="1">
        <f t="shared" si="24"/>
        <v>0</v>
      </c>
      <c r="U455" s="1">
        <v>0</v>
      </c>
      <c r="V455" s="1">
        <v>1.6087499999999999</v>
      </c>
      <c r="X455" s="1">
        <v>0</v>
      </c>
      <c r="Y455" s="1">
        <v>0.396318</v>
      </c>
      <c r="AA455" s="1">
        <v>3.5048999999999997E-2</v>
      </c>
      <c r="AB455" s="1">
        <v>1.3733519999999999</v>
      </c>
      <c r="AD455" s="1">
        <v>4.6379999999999998E-2</v>
      </c>
      <c r="AE455" s="1">
        <v>1.7503000000000001E-2</v>
      </c>
    </row>
    <row r="456" spans="1:31" x14ac:dyDescent="0.4">
      <c r="A456" s="1" t="s">
        <v>592</v>
      </c>
      <c r="B456" s="1" t="s">
        <v>196</v>
      </c>
      <c r="C456" s="1" t="s">
        <v>28</v>
      </c>
      <c r="D456" s="1" t="s">
        <v>593</v>
      </c>
      <c r="E456" s="1">
        <v>1.2212722428557099</v>
      </c>
      <c r="F456" s="2">
        <v>2.2327862927862301E-2</v>
      </c>
      <c r="G456" s="1">
        <v>0.19771707585775999</v>
      </c>
      <c r="H456" s="1">
        <v>9</v>
      </c>
      <c r="I456" s="1">
        <v>5</v>
      </c>
      <c r="J456" s="1">
        <v>8</v>
      </c>
      <c r="K456" s="1">
        <v>10</v>
      </c>
      <c r="L456" s="1">
        <v>2</v>
      </c>
      <c r="M456" s="1">
        <v>9</v>
      </c>
      <c r="N456" s="1">
        <v>19</v>
      </c>
      <c r="O456" s="1">
        <v>16</v>
      </c>
      <c r="P456" s="1">
        <v>23</v>
      </c>
      <c r="Q456" s="1">
        <v>37</v>
      </c>
      <c r="R456" s="1">
        <v>2.4614560000000001</v>
      </c>
      <c r="S456" s="1">
        <v>1.5707979999999999</v>
      </c>
      <c r="T456" s="1">
        <f t="shared" si="24"/>
        <v>0.63815806579520407</v>
      </c>
      <c r="U456" s="1">
        <v>1.439716</v>
      </c>
      <c r="V456" s="1">
        <v>3.9601169999999999</v>
      </c>
      <c r="X456" s="1">
        <v>1.223541</v>
      </c>
      <c r="Y456" s="1">
        <v>4.5142350000000002</v>
      </c>
      <c r="AA456" s="1">
        <v>1.1127279999999999</v>
      </c>
      <c r="AB456" s="1">
        <v>4.3106900000000001</v>
      </c>
      <c r="AD456" s="1">
        <v>0.65657200000000004</v>
      </c>
      <c r="AE456" s="1">
        <v>6.6245510000000003</v>
      </c>
    </row>
    <row r="457" spans="1:31" x14ac:dyDescent="0.4">
      <c r="A457" s="1" t="s">
        <v>4444</v>
      </c>
      <c r="B457" s="1" t="s">
        <v>4445</v>
      </c>
      <c r="C457" s="1" t="s">
        <v>3788</v>
      </c>
      <c r="D457" s="1" t="s">
        <v>4446</v>
      </c>
      <c r="E457" s="1">
        <v>1.1516649706403701</v>
      </c>
      <c r="F457" s="1">
        <v>2.2288607499432799E-2</v>
      </c>
      <c r="G457" s="1">
        <v>0.19771707585775999</v>
      </c>
      <c r="H457" s="1">
        <v>5</v>
      </c>
      <c r="I457" s="1">
        <v>10</v>
      </c>
      <c r="J457" s="1">
        <v>6</v>
      </c>
      <c r="K457" s="1">
        <v>3</v>
      </c>
      <c r="L457" s="1">
        <v>4</v>
      </c>
      <c r="M457" s="1">
        <v>19</v>
      </c>
      <c r="N457" s="1">
        <v>22</v>
      </c>
      <c r="O457" s="1">
        <v>17</v>
      </c>
      <c r="P457" s="1">
        <v>9</v>
      </c>
      <c r="Q457" s="1">
        <v>9</v>
      </c>
      <c r="R457" s="1">
        <v>1.490105</v>
      </c>
      <c r="S457" s="1">
        <v>3.2069179999999999</v>
      </c>
      <c r="T457" s="1">
        <f t="shared" si="24"/>
        <v>2.1521422986970715</v>
      </c>
      <c r="U457" s="1">
        <v>2.973287</v>
      </c>
      <c r="V457" s="1">
        <v>4.5003700000000002</v>
      </c>
      <c r="X457" s="1">
        <v>0.99355700000000002</v>
      </c>
      <c r="Y457" s="1">
        <v>4.6490960000000001</v>
      </c>
      <c r="AA457" s="1">
        <v>0.33142300000000002</v>
      </c>
      <c r="AB457" s="1">
        <v>1.7127669999999999</v>
      </c>
      <c r="AD457" s="1">
        <v>0.53522199999999998</v>
      </c>
      <c r="AE457" s="1">
        <v>1.648744</v>
      </c>
    </row>
    <row r="458" spans="1:31" x14ac:dyDescent="0.4">
      <c r="A458" s="1" t="s">
        <v>4447</v>
      </c>
      <c r="B458" s="1" t="s">
        <v>3892</v>
      </c>
      <c r="C458" s="1" t="s">
        <v>3780</v>
      </c>
      <c r="D458" s="1" t="s">
        <v>4448</v>
      </c>
      <c r="E458" s="1">
        <v>2.82554804415259</v>
      </c>
      <c r="F458" s="1">
        <v>2.3056866017250401E-2</v>
      </c>
      <c r="G458" s="1">
        <v>0.20277408195992799</v>
      </c>
      <c r="H458" s="1">
        <v>0</v>
      </c>
      <c r="I458" s="1">
        <v>0</v>
      </c>
      <c r="J458" s="1">
        <v>0</v>
      </c>
      <c r="K458" s="1">
        <v>1</v>
      </c>
      <c r="L458" s="1">
        <v>0</v>
      </c>
      <c r="M458" s="1">
        <v>0</v>
      </c>
      <c r="N458" s="1">
        <v>5</v>
      </c>
      <c r="O458" s="1">
        <v>4</v>
      </c>
      <c r="P458" s="1">
        <v>0</v>
      </c>
      <c r="Q458" s="1">
        <v>4</v>
      </c>
      <c r="R458" s="1">
        <v>0</v>
      </c>
      <c r="S458" s="1">
        <v>0</v>
      </c>
      <c r="T458" s="1" t="e">
        <f t="shared" si="24"/>
        <v>#DIV/0!</v>
      </c>
      <c r="U458" s="1">
        <v>0</v>
      </c>
      <c r="V458" s="1">
        <v>1.038521</v>
      </c>
      <c r="X458" s="1">
        <v>0</v>
      </c>
      <c r="Y458" s="1">
        <v>1.01434</v>
      </c>
      <c r="AA458" s="1">
        <v>0.13070699999999999</v>
      </c>
      <c r="AB458" s="1">
        <v>0</v>
      </c>
      <c r="AD458" s="1">
        <v>0</v>
      </c>
      <c r="AE458" s="1">
        <v>0.79479999999999995</v>
      </c>
    </row>
    <row r="459" spans="1:31" x14ac:dyDescent="0.4">
      <c r="A459" s="1" t="s">
        <v>594</v>
      </c>
      <c r="B459" s="1" t="s">
        <v>595</v>
      </c>
      <c r="C459" s="1" t="s">
        <v>28</v>
      </c>
      <c r="D459" s="1" t="s">
        <v>596</v>
      </c>
      <c r="E459" s="1">
        <v>1.3417507963541899</v>
      </c>
      <c r="F459" s="2">
        <v>2.3512554834626401E-2</v>
      </c>
      <c r="G459" s="1">
        <v>0.205758069151634</v>
      </c>
      <c r="H459" s="1">
        <v>3</v>
      </c>
      <c r="I459" s="1">
        <v>5</v>
      </c>
      <c r="J459" s="1">
        <v>2</v>
      </c>
      <c r="K459" s="1">
        <v>1</v>
      </c>
      <c r="L459" s="1">
        <v>2</v>
      </c>
      <c r="M459" s="1">
        <v>7</v>
      </c>
      <c r="N459" s="1">
        <v>13</v>
      </c>
      <c r="O459" s="1">
        <v>6</v>
      </c>
      <c r="P459" s="1">
        <v>4</v>
      </c>
      <c r="Q459" s="1">
        <v>8</v>
      </c>
      <c r="R459" s="1">
        <v>0.83247499999999997</v>
      </c>
      <c r="S459" s="1">
        <v>1.1608179999999999</v>
      </c>
      <c r="T459" s="1">
        <f t="shared" si="24"/>
        <v>1.3944178503858975</v>
      </c>
      <c r="U459" s="1">
        <v>1.6087670000000001</v>
      </c>
      <c r="V459" s="1">
        <v>2.6444030000000001</v>
      </c>
      <c r="X459" s="1">
        <v>0.33529500000000001</v>
      </c>
      <c r="Y459" s="1">
        <v>1.7029449999999999</v>
      </c>
      <c r="AA459" s="1">
        <v>0.13859199999999999</v>
      </c>
      <c r="AB459" s="1">
        <v>0.82250999999999996</v>
      </c>
      <c r="AD459" s="1">
        <v>0.1862</v>
      </c>
      <c r="AE459" s="1">
        <v>1.3972249999999999</v>
      </c>
    </row>
    <row r="460" spans="1:31" x14ac:dyDescent="0.4">
      <c r="A460" s="1" t="s">
        <v>4449</v>
      </c>
      <c r="B460" s="1" t="s">
        <v>4450</v>
      </c>
      <c r="C460" s="1" t="s">
        <v>3780</v>
      </c>
      <c r="D460" s="1" t="s">
        <v>4451</v>
      </c>
      <c r="E460" s="1">
        <v>2.6756972061305899</v>
      </c>
      <c r="F460" s="1">
        <v>2.41291269704326E-2</v>
      </c>
      <c r="G460" s="1">
        <v>0.209809022776764</v>
      </c>
      <c r="H460" s="1">
        <v>1</v>
      </c>
      <c r="I460" s="1">
        <v>0</v>
      </c>
      <c r="J460" s="1">
        <v>0</v>
      </c>
      <c r="K460" s="1">
        <v>1</v>
      </c>
      <c r="L460" s="1">
        <v>0</v>
      </c>
      <c r="M460" s="1">
        <v>0</v>
      </c>
      <c r="N460" s="1">
        <v>0</v>
      </c>
      <c r="O460" s="1">
        <v>11</v>
      </c>
      <c r="P460" s="1">
        <v>4</v>
      </c>
      <c r="Q460" s="1">
        <v>3</v>
      </c>
      <c r="R460" s="1">
        <v>0.250807</v>
      </c>
      <c r="S460" s="1">
        <v>3.4216000000000003E-2</v>
      </c>
      <c r="T460" s="1">
        <f t="shared" si="24"/>
        <v>0.13642362453998494</v>
      </c>
      <c r="U460" s="1">
        <v>0</v>
      </c>
      <c r="V460" s="1">
        <v>0.101303</v>
      </c>
      <c r="X460" s="1">
        <v>0</v>
      </c>
      <c r="Y460" s="1">
        <v>3.1116220000000001</v>
      </c>
      <c r="AA460" s="1">
        <v>7.6442999999999997E-2</v>
      </c>
      <c r="AB460" s="1">
        <v>0.71170999999999995</v>
      </c>
      <c r="AD460" s="1">
        <v>6.2583E-2</v>
      </c>
      <c r="AE460" s="1">
        <v>0.59309400000000001</v>
      </c>
    </row>
    <row r="461" spans="1:31" x14ac:dyDescent="0.4">
      <c r="A461" s="1" t="s">
        <v>597</v>
      </c>
      <c r="B461" s="1" t="s">
        <v>576</v>
      </c>
      <c r="C461" s="1" t="s">
        <v>28</v>
      </c>
      <c r="D461" s="1" t="s">
        <v>598</v>
      </c>
      <c r="E461" s="1">
        <v>2.8648875095483302</v>
      </c>
      <c r="F461" s="2">
        <v>2.4616872502553899E-2</v>
      </c>
      <c r="G461" s="1">
        <v>0.21308807388727499</v>
      </c>
      <c r="H461" s="1">
        <v>0</v>
      </c>
      <c r="I461" s="1">
        <v>0</v>
      </c>
      <c r="J461" s="1">
        <v>0</v>
      </c>
      <c r="K461" s="1">
        <v>0</v>
      </c>
      <c r="L461" s="1">
        <v>2</v>
      </c>
      <c r="M461" s="1">
        <v>1</v>
      </c>
      <c r="N461" s="1">
        <v>8</v>
      </c>
      <c r="O461" s="1">
        <v>0</v>
      </c>
      <c r="P461" s="1">
        <v>1</v>
      </c>
      <c r="Q461" s="1">
        <v>4</v>
      </c>
      <c r="R461" s="1">
        <v>4.0507000000000001E-2</v>
      </c>
      <c r="S461" s="1">
        <v>0.24334500000000001</v>
      </c>
      <c r="T461" s="1">
        <f t="shared" si="24"/>
        <v>6.0074801886093763</v>
      </c>
      <c r="U461" s="1">
        <v>0</v>
      </c>
      <c r="V461" s="1">
        <v>1.7504500000000001</v>
      </c>
      <c r="X461" s="1">
        <v>1.1757999999999999E-2</v>
      </c>
      <c r="Y461" s="1">
        <v>0</v>
      </c>
      <c r="AA461" s="1">
        <v>4.0342999999999997E-2</v>
      </c>
      <c r="AB461" s="1">
        <v>0.244086</v>
      </c>
      <c r="AD461" s="1">
        <v>8.5256999999999999E-2</v>
      </c>
      <c r="AE461" s="1">
        <v>0.76823900000000001</v>
      </c>
    </row>
    <row r="462" spans="1:31" x14ac:dyDescent="0.4">
      <c r="A462" s="1" t="s">
        <v>599</v>
      </c>
      <c r="B462" s="1" t="s">
        <v>82</v>
      </c>
      <c r="C462" s="1" t="s">
        <v>28</v>
      </c>
      <c r="D462" s="1" t="s">
        <v>600</v>
      </c>
      <c r="E462" s="1">
        <v>1.5902763466437799</v>
      </c>
      <c r="F462" s="2">
        <v>2.5174268942339699E-2</v>
      </c>
      <c r="G462" s="1">
        <v>0.21677297671033599</v>
      </c>
      <c r="H462" s="1">
        <v>4</v>
      </c>
      <c r="I462" s="1">
        <v>3</v>
      </c>
      <c r="J462" s="1">
        <v>3</v>
      </c>
      <c r="K462" s="1">
        <v>0</v>
      </c>
      <c r="L462" s="1">
        <v>2</v>
      </c>
      <c r="M462" s="1">
        <v>9</v>
      </c>
      <c r="N462" s="1">
        <v>3</v>
      </c>
      <c r="O462" s="1">
        <v>15</v>
      </c>
      <c r="P462" s="1">
        <v>4</v>
      </c>
      <c r="Q462" s="1">
        <v>5</v>
      </c>
      <c r="R462" s="1">
        <v>1.069736</v>
      </c>
      <c r="S462" s="1">
        <v>1.4559500000000001</v>
      </c>
      <c r="T462" s="1">
        <f t="shared" si="24"/>
        <v>1.3610367417755409</v>
      </c>
      <c r="U462" s="1">
        <v>0.86605200000000004</v>
      </c>
      <c r="V462" s="1">
        <v>0.57036799999999999</v>
      </c>
      <c r="X462" s="1">
        <v>0.53186599999999995</v>
      </c>
      <c r="Y462" s="1">
        <v>4.096393</v>
      </c>
      <c r="AA462" s="1">
        <v>0</v>
      </c>
      <c r="AB462" s="1">
        <v>0.83477100000000004</v>
      </c>
      <c r="AD462" s="1">
        <v>0</v>
      </c>
      <c r="AE462" s="1">
        <v>0.93973499999999999</v>
      </c>
    </row>
    <row r="463" spans="1:31" x14ac:dyDescent="0.4">
      <c r="A463" s="1" t="s">
        <v>4452</v>
      </c>
      <c r="B463" s="1" t="s">
        <v>4453</v>
      </c>
      <c r="C463" s="1" t="s">
        <v>3784</v>
      </c>
      <c r="D463" s="1" t="s">
        <v>4454</v>
      </c>
      <c r="E463" s="1">
        <v>2.7335704228535298</v>
      </c>
      <c r="F463" s="1">
        <v>2.7460597071951601E-2</v>
      </c>
      <c r="G463" s="1">
        <v>0.22674796747277001</v>
      </c>
      <c r="H463" s="1">
        <v>0</v>
      </c>
      <c r="I463" s="1">
        <v>0</v>
      </c>
      <c r="J463" s="1">
        <v>0</v>
      </c>
      <c r="K463" s="1">
        <v>0</v>
      </c>
      <c r="L463" s="1">
        <v>1</v>
      </c>
      <c r="M463" s="1">
        <v>3</v>
      </c>
      <c r="N463" s="1">
        <v>2</v>
      </c>
      <c r="O463" s="1">
        <v>6</v>
      </c>
      <c r="P463" s="1">
        <v>0</v>
      </c>
      <c r="Q463" s="1">
        <v>1</v>
      </c>
      <c r="R463" s="1">
        <v>0</v>
      </c>
      <c r="S463" s="1">
        <v>0.43464599999999998</v>
      </c>
      <c r="T463" s="1" t="e">
        <f t="shared" si="24"/>
        <v>#DIV/0!</v>
      </c>
      <c r="U463" s="1">
        <v>0</v>
      </c>
      <c r="V463" s="1">
        <v>0.31575900000000001</v>
      </c>
      <c r="X463" s="1">
        <v>3.0093999999999999E-2</v>
      </c>
      <c r="Y463" s="1">
        <v>1.5896459999999999</v>
      </c>
      <c r="AA463" s="1">
        <v>5.4093000000000002E-2</v>
      </c>
      <c r="AB463" s="1">
        <v>0</v>
      </c>
      <c r="AD463" s="1">
        <v>7.3166999999999996E-2</v>
      </c>
      <c r="AE463" s="1">
        <v>0.141069</v>
      </c>
    </row>
    <row r="464" spans="1:31" x14ac:dyDescent="0.4">
      <c r="A464" s="1" t="s">
        <v>4455</v>
      </c>
      <c r="B464" s="1" t="s">
        <v>4456</v>
      </c>
      <c r="C464" s="1" t="s">
        <v>3780</v>
      </c>
      <c r="D464" s="1" t="s">
        <v>4457</v>
      </c>
      <c r="E464" s="1">
        <v>1.7337720923050199</v>
      </c>
      <c r="F464" s="1">
        <v>2.7237893490486501E-2</v>
      </c>
      <c r="G464" s="1">
        <v>0.22674796747277001</v>
      </c>
      <c r="H464" s="1">
        <v>1</v>
      </c>
      <c r="I464" s="1">
        <v>0</v>
      </c>
      <c r="J464" s="1">
        <v>1</v>
      </c>
      <c r="K464" s="1">
        <v>3</v>
      </c>
      <c r="L464" s="1">
        <v>2</v>
      </c>
      <c r="M464" s="1">
        <v>2</v>
      </c>
      <c r="N464" s="1">
        <v>6</v>
      </c>
      <c r="O464" s="1">
        <v>2</v>
      </c>
      <c r="P464" s="1">
        <v>8</v>
      </c>
      <c r="Q464" s="1">
        <v>12</v>
      </c>
      <c r="R464" s="1">
        <v>0.35478300000000002</v>
      </c>
      <c r="S464" s="1">
        <v>0.28475</v>
      </c>
      <c r="T464" s="1">
        <f t="shared" si="24"/>
        <v>0.80260328144245918</v>
      </c>
      <c r="U464" s="1">
        <v>0</v>
      </c>
      <c r="V464" s="1">
        <v>1.355596</v>
      </c>
      <c r="X464" s="1">
        <v>0.19004599999999999</v>
      </c>
      <c r="Y464" s="1">
        <v>0.55191900000000005</v>
      </c>
      <c r="AA464" s="1">
        <v>0.31942999999999999</v>
      </c>
      <c r="AB464" s="1">
        <v>1.4290689999999999</v>
      </c>
      <c r="AD464" s="1">
        <v>0.29196</v>
      </c>
      <c r="AE464" s="1">
        <v>2.2273809999999998</v>
      </c>
    </row>
    <row r="465" spans="1:31" x14ac:dyDescent="0.4">
      <c r="A465" s="1" t="s">
        <v>4458</v>
      </c>
      <c r="B465" s="1" t="s">
        <v>4322</v>
      </c>
      <c r="C465" s="1" t="s">
        <v>3780</v>
      </c>
      <c r="D465" s="1" t="s">
        <v>4459</v>
      </c>
      <c r="E465" s="1">
        <v>1.60623427062594</v>
      </c>
      <c r="F465" s="1">
        <v>2.7858726777130301E-2</v>
      </c>
      <c r="G465" s="1">
        <v>0.227528997487463</v>
      </c>
      <c r="H465" s="1">
        <v>3</v>
      </c>
      <c r="I465" s="1">
        <v>4</v>
      </c>
      <c r="J465" s="1">
        <v>0</v>
      </c>
      <c r="K465" s="1">
        <v>1</v>
      </c>
      <c r="L465" s="1">
        <v>2</v>
      </c>
      <c r="M465" s="1">
        <v>5</v>
      </c>
      <c r="N465" s="1">
        <v>22</v>
      </c>
      <c r="O465" s="1">
        <v>4</v>
      </c>
      <c r="P465" s="1">
        <v>6</v>
      </c>
      <c r="Q465" s="1">
        <v>3</v>
      </c>
      <c r="R465" s="1">
        <v>0.68620000000000003</v>
      </c>
      <c r="S465" s="1">
        <v>0.794628</v>
      </c>
      <c r="T465" s="1">
        <f t="shared" si="24"/>
        <v>1.1580122413290586</v>
      </c>
      <c r="U465" s="1">
        <v>1.198666</v>
      </c>
      <c r="V465" s="1">
        <v>4.682207</v>
      </c>
      <c r="X465" s="1">
        <v>4.2880000000000001E-3</v>
      </c>
      <c r="Y465" s="1">
        <v>1.08463</v>
      </c>
      <c r="AA465" s="1">
        <v>0.155386</v>
      </c>
      <c r="AB465" s="1">
        <v>1.1428480000000001</v>
      </c>
      <c r="AD465" s="1">
        <v>0.206348</v>
      </c>
      <c r="AE465" s="1">
        <v>0.53054000000000001</v>
      </c>
    </row>
    <row r="466" spans="1:31" x14ac:dyDescent="0.4">
      <c r="A466" s="1" t="s">
        <v>601</v>
      </c>
      <c r="B466" s="1" t="s">
        <v>115</v>
      </c>
      <c r="C466" s="1" t="s">
        <v>28</v>
      </c>
      <c r="D466" s="1" t="s">
        <v>602</v>
      </c>
      <c r="E466" s="1">
        <v>1.9875884705340601</v>
      </c>
      <c r="F466" s="2">
        <v>2.8442091238215301E-2</v>
      </c>
      <c r="G466" s="1">
        <v>0.23113699461942</v>
      </c>
      <c r="H466" s="1">
        <v>0</v>
      </c>
      <c r="I466" s="1">
        <v>2</v>
      </c>
      <c r="J466" s="1">
        <v>0</v>
      </c>
      <c r="K466" s="1">
        <v>2</v>
      </c>
      <c r="L466" s="1">
        <v>2</v>
      </c>
      <c r="M466" s="1">
        <v>2</v>
      </c>
      <c r="N466" s="1">
        <v>12</v>
      </c>
      <c r="O466" s="1">
        <v>1</v>
      </c>
      <c r="P466" s="1">
        <v>3</v>
      </c>
      <c r="Q466" s="1">
        <v>4</v>
      </c>
      <c r="R466" s="1">
        <v>0</v>
      </c>
      <c r="S466" s="1">
        <v>0.31253199999999998</v>
      </c>
      <c r="T466" s="1" t="e">
        <f t="shared" si="24"/>
        <v>#DIV/0!</v>
      </c>
      <c r="U466" s="1">
        <v>0.46878599999999998</v>
      </c>
      <c r="V466" s="1">
        <v>2.576873</v>
      </c>
      <c r="X466" s="1">
        <v>1.9970000000000002E-2</v>
      </c>
      <c r="Y466" s="1">
        <v>0.37189100000000003</v>
      </c>
      <c r="AA466" s="1">
        <v>0.17502400000000001</v>
      </c>
      <c r="AB466" s="1">
        <v>0.57137099999999996</v>
      </c>
      <c r="AD466" s="1">
        <v>2.9919999999999999E-3</v>
      </c>
      <c r="AE466" s="1">
        <v>0.62810900000000003</v>
      </c>
    </row>
    <row r="467" spans="1:31" x14ac:dyDescent="0.4">
      <c r="A467" s="1" t="s">
        <v>603</v>
      </c>
      <c r="B467" s="1" t="s">
        <v>604</v>
      </c>
      <c r="C467" s="1" t="s">
        <v>28</v>
      </c>
      <c r="D467" s="1" t="s">
        <v>605</v>
      </c>
      <c r="E467" s="1">
        <v>2.4835597266243798</v>
      </c>
      <c r="F467" s="2">
        <v>3.15870575486158E-2</v>
      </c>
      <c r="G467" s="1">
        <v>0.24852378342429601</v>
      </c>
      <c r="H467" s="1">
        <v>0</v>
      </c>
      <c r="I467" s="1">
        <v>1</v>
      </c>
      <c r="J467" s="1">
        <v>1</v>
      </c>
      <c r="K467" s="1">
        <v>0</v>
      </c>
      <c r="L467" s="1">
        <v>2</v>
      </c>
      <c r="M467" s="1">
        <v>0</v>
      </c>
      <c r="N467" s="1">
        <v>5</v>
      </c>
      <c r="O467" s="1">
        <v>0</v>
      </c>
      <c r="P467" s="1">
        <v>7</v>
      </c>
      <c r="Q467" s="1">
        <v>4</v>
      </c>
      <c r="R467" s="1">
        <v>0.126578</v>
      </c>
      <c r="S467" s="1">
        <v>0</v>
      </c>
      <c r="T467" s="1">
        <f t="shared" si="24"/>
        <v>0</v>
      </c>
      <c r="U467" s="1">
        <v>0.265318</v>
      </c>
      <c r="V467" s="1">
        <v>1.042163</v>
      </c>
      <c r="X467" s="1">
        <v>9.2039999999999997E-2</v>
      </c>
      <c r="Y467" s="1">
        <v>0</v>
      </c>
      <c r="AA467" s="1">
        <v>0</v>
      </c>
      <c r="AB467" s="1">
        <v>1.331297</v>
      </c>
      <c r="AD467" s="1">
        <v>0</v>
      </c>
      <c r="AE467" s="1">
        <v>0.70361799999999997</v>
      </c>
    </row>
    <row r="468" spans="1:31" x14ac:dyDescent="0.4">
      <c r="A468" s="1" t="s">
        <v>606</v>
      </c>
      <c r="B468" s="1" t="s">
        <v>49</v>
      </c>
      <c r="C468" s="1" t="s">
        <v>28</v>
      </c>
      <c r="D468" s="1" t="s">
        <v>607</v>
      </c>
      <c r="E468" s="1">
        <v>2.4425264419082602</v>
      </c>
      <c r="F468" s="2">
        <v>3.2089394180268301E-2</v>
      </c>
      <c r="G468" s="1">
        <v>0.24893180297408601</v>
      </c>
      <c r="H468" s="1">
        <v>0</v>
      </c>
      <c r="I468" s="1">
        <v>0</v>
      </c>
      <c r="J468" s="1">
        <v>0</v>
      </c>
      <c r="K468" s="1">
        <v>0</v>
      </c>
      <c r="L468" s="1">
        <v>2</v>
      </c>
      <c r="M468" s="1">
        <v>5</v>
      </c>
      <c r="N468" s="1">
        <v>7</v>
      </c>
      <c r="O468" s="1">
        <v>3</v>
      </c>
      <c r="P468" s="1">
        <v>1</v>
      </c>
      <c r="Q468" s="1">
        <v>1</v>
      </c>
      <c r="R468" s="1">
        <v>0</v>
      </c>
      <c r="S468" s="1">
        <v>0.79334099999999996</v>
      </c>
      <c r="T468" s="1" t="e">
        <f t="shared" si="24"/>
        <v>#DIV/0!</v>
      </c>
      <c r="U468" s="1">
        <v>0</v>
      </c>
      <c r="V468" s="1">
        <v>1.4661660000000001</v>
      </c>
      <c r="X468" s="1">
        <v>0</v>
      </c>
      <c r="Y468" s="1">
        <v>0.82356499999999999</v>
      </c>
      <c r="AA468" s="1">
        <v>0</v>
      </c>
      <c r="AB468" s="1">
        <v>0.20194100000000001</v>
      </c>
      <c r="AD468" s="1">
        <v>0.249971</v>
      </c>
      <c r="AE468" s="1">
        <v>0.21401800000000001</v>
      </c>
    </row>
    <row r="469" spans="1:31" x14ac:dyDescent="0.4">
      <c r="A469" s="1" t="s">
        <v>4460</v>
      </c>
      <c r="B469" s="1" t="s">
        <v>4421</v>
      </c>
      <c r="C469" s="1" t="s">
        <v>3780</v>
      </c>
      <c r="D469" s="1" t="s">
        <v>4461</v>
      </c>
      <c r="E469" s="1">
        <v>3.2954937833450302</v>
      </c>
      <c r="F469" s="1">
        <v>3.4009217365031499E-2</v>
      </c>
      <c r="G469" s="1">
        <v>0.25536745670585098</v>
      </c>
      <c r="H469" s="1">
        <v>0</v>
      </c>
      <c r="I469" s="1">
        <v>1</v>
      </c>
      <c r="J469" s="1">
        <v>0</v>
      </c>
      <c r="K469" s="1">
        <v>0</v>
      </c>
      <c r="L469" s="1">
        <v>0</v>
      </c>
      <c r="M469" s="1">
        <v>0</v>
      </c>
      <c r="N469" s="1">
        <v>13</v>
      </c>
      <c r="O469" s="1">
        <v>0</v>
      </c>
      <c r="P469" s="1">
        <v>0</v>
      </c>
      <c r="Q469" s="1">
        <v>6</v>
      </c>
      <c r="R469" s="1">
        <v>0</v>
      </c>
      <c r="S469" s="1">
        <v>0</v>
      </c>
      <c r="T469" s="1" t="e">
        <f t="shared" si="24"/>
        <v>#DIV/0!</v>
      </c>
      <c r="U469" s="1">
        <v>0.21018899999999999</v>
      </c>
      <c r="V469" s="1">
        <v>2.702153</v>
      </c>
      <c r="X469" s="1">
        <v>0</v>
      </c>
      <c r="Y469" s="1">
        <v>0</v>
      </c>
      <c r="AA469" s="1">
        <v>0</v>
      </c>
      <c r="AB469" s="1">
        <v>0</v>
      </c>
      <c r="AD469" s="1">
        <v>0</v>
      </c>
      <c r="AE469" s="1">
        <v>1.0919829999999999</v>
      </c>
    </row>
    <row r="470" spans="1:31" x14ac:dyDescent="0.4">
      <c r="A470" s="1" t="s">
        <v>608</v>
      </c>
      <c r="B470" s="1" t="s">
        <v>115</v>
      </c>
      <c r="C470" s="1" t="s">
        <v>28</v>
      </c>
      <c r="D470" s="1" t="s">
        <v>609</v>
      </c>
      <c r="E470" s="1">
        <v>1.53061274133269</v>
      </c>
      <c r="F470" s="2">
        <v>3.4140091918667202E-2</v>
      </c>
      <c r="G470" s="1">
        <v>0.255851428153125</v>
      </c>
      <c r="H470" s="1">
        <v>5</v>
      </c>
      <c r="I470" s="1">
        <v>2</v>
      </c>
      <c r="J470" s="1">
        <v>0</v>
      </c>
      <c r="K470" s="1">
        <v>3</v>
      </c>
      <c r="L470" s="1">
        <v>2</v>
      </c>
      <c r="M470" s="1">
        <v>4</v>
      </c>
      <c r="N470" s="1">
        <v>9</v>
      </c>
      <c r="O470" s="1">
        <v>4</v>
      </c>
      <c r="P470" s="1">
        <v>12</v>
      </c>
      <c r="Q470" s="1">
        <v>7</v>
      </c>
      <c r="R470" s="1">
        <v>1.404549</v>
      </c>
      <c r="S470" s="1">
        <v>0.69821599999999995</v>
      </c>
      <c r="T470" s="1">
        <f t="shared" si="24"/>
        <v>0.49711046036841716</v>
      </c>
      <c r="U470" s="1">
        <v>0.52569999999999995</v>
      </c>
      <c r="V470" s="1">
        <v>1.82152</v>
      </c>
      <c r="X470" s="1">
        <v>0</v>
      </c>
      <c r="Y470" s="1">
        <v>1.0384340000000001</v>
      </c>
      <c r="AA470" s="1">
        <v>0.32328699999999999</v>
      </c>
      <c r="AB470" s="1">
        <v>2.2548539999999999</v>
      </c>
      <c r="AD470" s="1">
        <v>0</v>
      </c>
      <c r="AE470" s="1">
        <v>1.179128</v>
      </c>
    </row>
    <row r="471" spans="1:31" x14ac:dyDescent="0.4">
      <c r="A471" s="1" t="s">
        <v>4462</v>
      </c>
      <c r="B471" s="1" t="s">
        <v>3954</v>
      </c>
      <c r="C471" s="1" t="s">
        <v>3780</v>
      </c>
      <c r="D471" s="1" t="s">
        <v>4463</v>
      </c>
      <c r="E471" s="1">
        <v>1.0737898664338299</v>
      </c>
      <c r="F471" s="1">
        <v>3.49373546345733E-2</v>
      </c>
      <c r="G471" s="1">
        <v>0.25756014445944703</v>
      </c>
      <c r="H471" s="1">
        <v>14</v>
      </c>
      <c r="I471" s="1">
        <v>16</v>
      </c>
      <c r="J471" s="1">
        <v>20</v>
      </c>
      <c r="K471" s="1">
        <v>5</v>
      </c>
      <c r="L471" s="1">
        <v>27</v>
      </c>
      <c r="M471" s="1">
        <v>26</v>
      </c>
      <c r="N471" s="1">
        <v>37</v>
      </c>
      <c r="O471" s="1">
        <v>42</v>
      </c>
      <c r="P471" s="1">
        <v>39</v>
      </c>
      <c r="Q471" s="1">
        <v>64</v>
      </c>
      <c r="R471" s="1">
        <v>3.7183470000000001</v>
      </c>
      <c r="S471" s="1">
        <v>4.4869950000000003</v>
      </c>
      <c r="T471" s="1">
        <f t="shared" si="24"/>
        <v>1.2067176624451672</v>
      </c>
      <c r="U471" s="1">
        <v>4.7931509999999999</v>
      </c>
      <c r="V471" s="1">
        <v>7.6597109999999997</v>
      </c>
      <c r="X471" s="1">
        <v>3.0866549999999999</v>
      </c>
      <c r="Y471" s="1">
        <v>11.457449</v>
      </c>
      <c r="AA471" s="1">
        <v>0.60779000000000005</v>
      </c>
      <c r="AB471" s="1">
        <v>7.3599629999999996</v>
      </c>
      <c r="AD471" s="1">
        <v>3.4680270000000002</v>
      </c>
      <c r="AE471" s="1">
        <v>11.467022</v>
      </c>
    </row>
    <row r="472" spans="1:31" x14ac:dyDescent="0.4">
      <c r="A472" s="1" t="s">
        <v>610</v>
      </c>
      <c r="B472" s="1" t="s">
        <v>375</v>
      </c>
      <c r="C472" s="1" t="s">
        <v>28</v>
      </c>
      <c r="D472" s="1" t="s">
        <v>611</v>
      </c>
      <c r="E472" s="1">
        <v>3.26457782081423</v>
      </c>
      <c r="F472" s="2">
        <v>3.6175879774862002E-2</v>
      </c>
      <c r="G472" s="1">
        <v>0.26336184585264999</v>
      </c>
      <c r="H472" s="1">
        <v>0</v>
      </c>
      <c r="I472" s="1">
        <v>1</v>
      </c>
      <c r="J472" s="1">
        <v>1</v>
      </c>
      <c r="K472" s="1">
        <v>0</v>
      </c>
      <c r="L472" s="1">
        <v>2</v>
      </c>
      <c r="M472" s="1">
        <v>0</v>
      </c>
      <c r="N472" s="1">
        <v>2</v>
      </c>
      <c r="O472" s="1">
        <v>0</v>
      </c>
      <c r="P472" s="1">
        <v>23</v>
      </c>
      <c r="Q472" s="1">
        <v>0</v>
      </c>
      <c r="R472" s="1">
        <v>7.1163000000000004E-2</v>
      </c>
      <c r="S472" s="1">
        <v>1.3686E-2</v>
      </c>
      <c r="T472" s="1">
        <f t="shared" si="24"/>
        <v>0.19231904219889548</v>
      </c>
      <c r="U472" s="1">
        <v>0.32502599999999998</v>
      </c>
      <c r="V472" s="1">
        <v>0.37817800000000001</v>
      </c>
      <c r="X472" s="1">
        <v>0.19025800000000001</v>
      </c>
      <c r="Y472" s="1">
        <v>9.6109E-2</v>
      </c>
      <c r="AA472" s="1">
        <v>2.7619000000000001E-2</v>
      </c>
      <c r="AB472" s="1">
        <v>4.2527080000000002</v>
      </c>
      <c r="AD472" s="1">
        <v>1.0465E-2</v>
      </c>
      <c r="AE472" s="1">
        <v>2.1752000000000001E-2</v>
      </c>
    </row>
    <row r="473" spans="1:31" x14ac:dyDescent="0.4">
      <c r="A473" s="1" t="s">
        <v>612</v>
      </c>
      <c r="B473" s="1" t="s">
        <v>49</v>
      </c>
      <c r="C473" s="1" t="s">
        <v>28</v>
      </c>
      <c r="D473" s="1" t="s">
        <v>613</v>
      </c>
      <c r="E473" s="1">
        <v>2.4805051614214602</v>
      </c>
      <c r="F473" s="2">
        <v>3.8055588353573498E-2</v>
      </c>
      <c r="G473" s="1">
        <v>0.27146319692215798</v>
      </c>
      <c r="H473" s="1">
        <v>0</v>
      </c>
      <c r="I473" s="1">
        <v>0</v>
      </c>
      <c r="J473" s="1">
        <v>0</v>
      </c>
      <c r="K473" s="1">
        <v>0</v>
      </c>
      <c r="L473" s="1">
        <v>2</v>
      </c>
      <c r="M473" s="1">
        <v>4</v>
      </c>
      <c r="N473" s="1">
        <v>1</v>
      </c>
      <c r="O473" s="1">
        <v>2</v>
      </c>
      <c r="P473" s="1">
        <v>0</v>
      </c>
      <c r="Q473" s="1">
        <v>3</v>
      </c>
      <c r="R473" s="1">
        <v>6.6556000000000004E-2</v>
      </c>
      <c r="S473" s="1">
        <v>0.76130500000000001</v>
      </c>
      <c r="T473" s="1">
        <f t="shared" si="24"/>
        <v>11.438563014604242</v>
      </c>
      <c r="U473" s="1">
        <v>0</v>
      </c>
      <c r="V473" s="1">
        <v>0.16256200000000001</v>
      </c>
      <c r="X473" s="1">
        <v>0</v>
      </c>
      <c r="Y473" s="1">
        <v>0.53467699999999996</v>
      </c>
      <c r="AA473" s="1">
        <v>0</v>
      </c>
      <c r="AB473" s="1">
        <v>4.8432000000000003E-2</v>
      </c>
      <c r="AD473" s="1">
        <v>8.6542999999999995E-2</v>
      </c>
      <c r="AE473" s="1">
        <v>0.53425699999999998</v>
      </c>
    </row>
    <row r="474" spans="1:31" x14ac:dyDescent="0.4">
      <c r="A474" s="1" t="s">
        <v>4464</v>
      </c>
      <c r="B474" s="1" t="s">
        <v>4465</v>
      </c>
      <c r="C474" s="1" t="s">
        <v>3784</v>
      </c>
      <c r="D474" s="1" t="s">
        <v>4466</v>
      </c>
      <c r="E474" s="1">
        <v>1.02585846675736</v>
      </c>
      <c r="F474" s="1">
        <v>4.3402241703415598E-2</v>
      </c>
      <c r="G474" s="1">
        <v>0.29402237613395099</v>
      </c>
      <c r="H474" s="1">
        <v>5</v>
      </c>
      <c r="I474" s="1">
        <v>10</v>
      </c>
      <c r="J474" s="1">
        <v>11</v>
      </c>
      <c r="K474" s="1">
        <v>3</v>
      </c>
      <c r="L474" s="1">
        <v>3</v>
      </c>
      <c r="M474" s="1">
        <v>16</v>
      </c>
      <c r="N474" s="1">
        <v>15</v>
      </c>
      <c r="O474" s="1">
        <v>20</v>
      </c>
      <c r="P474" s="1">
        <v>10</v>
      </c>
      <c r="Q474" s="1">
        <v>16</v>
      </c>
      <c r="R474" s="1">
        <v>1.2589379999999999</v>
      </c>
      <c r="S474" s="1">
        <v>2.819169</v>
      </c>
      <c r="T474" s="1">
        <f t="shared" si="24"/>
        <v>2.2393231437926255</v>
      </c>
      <c r="U474" s="1">
        <v>3.2194850000000002</v>
      </c>
      <c r="V474" s="1">
        <v>3.1051929999999999</v>
      </c>
      <c r="X474" s="1">
        <v>1.672312</v>
      </c>
      <c r="Y474" s="1">
        <v>5.5164280000000003</v>
      </c>
      <c r="AA474" s="1">
        <v>0.28901100000000002</v>
      </c>
      <c r="AB474" s="1">
        <v>1.923489</v>
      </c>
      <c r="AD474" s="1">
        <v>0.42798599999999998</v>
      </c>
      <c r="AE474" s="1">
        <v>2.7808329999999999</v>
      </c>
    </row>
    <row r="475" spans="1:31" x14ac:dyDescent="0.4">
      <c r="A475" s="1" t="s">
        <v>4467</v>
      </c>
      <c r="B475" s="1" t="s">
        <v>4468</v>
      </c>
      <c r="C475" s="1" t="s">
        <v>3780</v>
      </c>
      <c r="D475" s="1" t="s">
        <v>4469</v>
      </c>
      <c r="E475" s="1">
        <v>1.35945624012683</v>
      </c>
      <c r="F475" s="1">
        <v>4.4343771421445501E-2</v>
      </c>
      <c r="G475" s="1">
        <v>0.29758224305820202</v>
      </c>
      <c r="H475" s="1">
        <v>0</v>
      </c>
      <c r="I475" s="1">
        <v>2</v>
      </c>
      <c r="J475" s="1">
        <v>4</v>
      </c>
      <c r="K475" s="1">
        <v>2</v>
      </c>
      <c r="L475" s="1">
        <v>0</v>
      </c>
      <c r="M475" s="1">
        <v>5</v>
      </c>
      <c r="N475" s="1">
        <v>3</v>
      </c>
      <c r="O475" s="1">
        <v>7</v>
      </c>
      <c r="P475" s="1">
        <v>6</v>
      </c>
      <c r="Q475" s="1">
        <v>4</v>
      </c>
      <c r="R475" s="1">
        <v>0.11848499999999999</v>
      </c>
      <c r="S475" s="1">
        <v>0.91263799999999995</v>
      </c>
      <c r="T475" s="1">
        <f t="shared" si="24"/>
        <v>7.7025615056758241</v>
      </c>
      <c r="U475" s="1">
        <v>0.50593600000000005</v>
      </c>
      <c r="V475" s="1">
        <v>0.55513199999999996</v>
      </c>
      <c r="X475" s="1">
        <v>0.56998700000000002</v>
      </c>
      <c r="Y475" s="1">
        <v>1.798295</v>
      </c>
      <c r="AA475" s="1">
        <v>0.213476</v>
      </c>
      <c r="AB475" s="1">
        <v>1.059685</v>
      </c>
      <c r="AD475" s="1">
        <v>2.7987999999999999E-2</v>
      </c>
      <c r="AE475" s="1">
        <v>0.66598800000000002</v>
      </c>
    </row>
    <row r="476" spans="1:31" x14ac:dyDescent="0.4">
      <c r="A476" s="1" t="s">
        <v>4470</v>
      </c>
      <c r="B476" s="1" t="s">
        <v>3848</v>
      </c>
      <c r="C476" s="1" t="s">
        <v>3784</v>
      </c>
      <c r="D476" s="1" t="s">
        <v>4471</v>
      </c>
      <c r="E476" s="1">
        <v>3.0622099138989398</v>
      </c>
      <c r="F476" s="1">
        <v>4.4855958492082897E-2</v>
      </c>
      <c r="G476" s="1">
        <v>0.29996254829777502</v>
      </c>
      <c r="H476" s="1">
        <v>0</v>
      </c>
      <c r="I476" s="1">
        <v>1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7</v>
      </c>
      <c r="P476" s="1">
        <v>0</v>
      </c>
      <c r="Q476" s="1">
        <v>7</v>
      </c>
      <c r="R476" s="1">
        <v>0</v>
      </c>
      <c r="S476" s="1">
        <v>1.11E-4</v>
      </c>
      <c r="T476" s="1" t="e">
        <f t="shared" si="24"/>
        <v>#DIV/0!</v>
      </c>
      <c r="U476" s="1">
        <v>0.25218200000000002</v>
      </c>
      <c r="V476" s="1">
        <v>1.1984E-2</v>
      </c>
      <c r="X476" s="1">
        <v>0</v>
      </c>
      <c r="Y476" s="1">
        <v>2.0062549999999999</v>
      </c>
      <c r="AA476" s="1">
        <v>5.1650000000000001E-2</v>
      </c>
      <c r="AB476" s="1">
        <v>2.7099999999999997E-4</v>
      </c>
      <c r="AD476" s="1">
        <v>0</v>
      </c>
      <c r="AE476" s="1">
        <v>1.3008550000000001</v>
      </c>
    </row>
    <row r="477" spans="1:31" x14ac:dyDescent="0.4">
      <c r="A477" s="1" t="s">
        <v>614</v>
      </c>
      <c r="B477" s="1" t="s">
        <v>615</v>
      </c>
      <c r="C477" s="1" t="s">
        <v>28</v>
      </c>
      <c r="D477" s="1" t="s">
        <v>616</v>
      </c>
      <c r="E477" s="1">
        <v>2.6568809758446101</v>
      </c>
      <c r="F477" s="2">
        <v>4.6909295433203199E-2</v>
      </c>
      <c r="G477" s="1">
        <v>0.30686416689095303</v>
      </c>
      <c r="H477" s="1">
        <v>1</v>
      </c>
      <c r="I477" s="1">
        <v>0</v>
      </c>
      <c r="J477" s="1">
        <v>0</v>
      </c>
      <c r="K477" s="1">
        <v>0</v>
      </c>
      <c r="L477" s="1">
        <v>2</v>
      </c>
      <c r="M477" s="1">
        <v>0</v>
      </c>
      <c r="N477" s="1">
        <v>3</v>
      </c>
      <c r="O477" s="1">
        <v>5</v>
      </c>
      <c r="P477" s="1">
        <v>3</v>
      </c>
      <c r="Q477" s="1">
        <v>0</v>
      </c>
      <c r="R477" s="1">
        <v>0.25147199999999997</v>
      </c>
      <c r="S477" s="1">
        <v>3.5224999999999999E-2</v>
      </c>
      <c r="T477" s="1">
        <f t="shared" si="24"/>
        <v>0.14007523700451741</v>
      </c>
      <c r="U477" s="1">
        <v>7.6258999999999993E-2</v>
      </c>
      <c r="V477" s="1">
        <v>0.61723899999999998</v>
      </c>
      <c r="X477" s="1">
        <v>6.4038999999999999E-2</v>
      </c>
      <c r="Y477" s="1">
        <v>1.321804</v>
      </c>
      <c r="AA477" s="1">
        <v>3.0908000000000001E-2</v>
      </c>
      <c r="AB477" s="1">
        <v>0.62518200000000002</v>
      </c>
      <c r="AD477" s="1">
        <v>0</v>
      </c>
      <c r="AE477" s="1">
        <v>3.6700000000000003E-2</v>
      </c>
    </row>
    <row r="478" spans="1:31" x14ac:dyDescent="0.4">
      <c r="A478" s="1" t="s">
        <v>617</v>
      </c>
      <c r="B478" s="1" t="s">
        <v>618</v>
      </c>
      <c r="C478" s="1" t="s">
        <v>28</v>
      </c>
      <c r="D478" s="1" t="s">
        <v>619</v>
      </c>
      <c r="E478" s="1">
        <v>2.3414296994150798</v>
      </c>
      <c r="F478" s="2">
        <v>4.9479507424604802E-2</v>
      </c>
      <c r="G478" s="1">
        <v>0.31765843766596302</v>
      </c>
      <c r="H478" s="1">
        <v>0</v>
      </c>
      <c r="I478" s="1">
        <v>0</v>
      </c>
      <c r="J478" s="1">
        <v>0</v>
      </c>
      <c r="K478" s="1">
        <v>0</v>
      </c>
      <c r="L478" s="1">
        <v>2</v>
      </c>
      <c r="M478" s="1">
        <v>3</v>
      </c>
      <c r="N478" s="1">
        <v>2</v>
      </c>
      <c r="O478" s="1">
        <v>0</v>
      </c>
      <c r="P478" s="1">
        <v>1</v>
      </c>
      <c r="Q478" s="1">
        <v>3</v>
      </c>
      <c r="R478" s="1">
        <v>0</v>
      </c>
      <c r="S478" s="1">
        <v>0.46315600000000001</v>
      </c>
      <c r="T478" s="1" t="e">
        <f t="shared" si="24"/>
        <v>#DIV/0!</v>
      </c>
      <c r="U478" s="1">
        <v>0</v>
      </c>
      <c r="V478" s="1">
        <v>0.47176899999999999</v>
      </c>
      <c r="X478" s="1">
        <v>0</v>
      </c>
      <c r="Y478" s="1">
        <v>0</v>
      </c>
      <c r="AA478" s="1">
        <v>0</v>
      </c>
      <c r="AB478" s="1">
        <v>0.24368699999999999</v>
      </c>
      <c r="AD478" s="1">
        <v>9.5949999999999994E-2</v>
      </c>
      <c r="AE478" s="1">
        <v>0.54433299999999996</v>
      </c>
    </row>
    <row r="479" spans="1:31" x14ac:dyDescent="0.4">
      <c r="A479" s="1" t="s">
        <v>4472</v>
      </c>
      <c r="B479" s="1" t="s">
        <v>4473</v>
      </c>
      <c r="C479" s="1" t="s">
        <v>3784</v>
      </c>
      <c r="D479" s="1" t="s">
        <v>4474</v>
      </c>
      <c r="E479" s="1">
        <v>2.6188711892607501</v>
      </c>
      <c r="F479" s="1">
        <v>4.9920383191717203E-2</v>
      </c>
      <c r="G479" s="1">
        <v>0.31826642615108303</v>
      </c>
      <c r="H479" s="1">
        <v>1</v>
      </c>
      <c r="I479" s="1">
        <v>0</v>
      </c>
      <c r="J479" s="1">
        <v>0</v>
      </c>
      <c r="K479" s="1">
        <v>0</v>
      </c>
      <c r="L479" s="1">
        <v>0</v>
      </c>
      <c r="M479" s="1">
        <v>1</v>
      </c>
      <c r="N479" s="1">
        <v>2</v>
      </c>
      <c r="O479" s="1">
        <v>0</v>
      </c>
      <c r="P479" s="1">
        <v>1</v>
      </c>
      <c r="Q479" s="1">
        <v>7</v>
      </c>
      <c r="R479" s="1">
        <v>0.146175</v>
      </c>
      <c r="S479" s="1">
        <v>0.17629900000000001</v>
      </c>
      <c r="T479" s="1">
        <f t="shared" si="24"/>
        <v>1.206081751325466</v>
      </c>
      <c r="U479" s="1">
        <v>0</v>
      </c>
      <c r="V479" s="1">
        <v>0.48786800000000002</v>
      </c>
      <c r="X479" s="1">
        <v>0</v>
      </c>
      <c r="Y479" s="1">
        <v>3.0411000000000001E-2</v>
      </c>
      <c r="AA479" s="1">
        <v>0</v>
      </c>
      <c r="AB479" s="1">
        <v>0.15759899999999999</v>
      </c>
      <c r="AD479" s="1">
        <v>0</v>
      </c>
      <c r="AE479" s="1">
        <v>1.206196</v>
      </c>
    </row>
    <row r="480" spans="1:31" x14ac:dyDescent="0.4">
      <c r="A480" s="1" t="s">
        <v>4475</v>
      </c>
      <c r="B480" s="1" t="s">
        <v>4476</v>
      </c>
      <c r="C480" s="1" t="s">
        <v>3780</v>
      </c>
      <c r="D480" s="1" t="s">
        <v>4477</v>
      </c>
      <c r="E480" s="1">
        <v>1.9969570620589501</v>
      </c>
      <c r="F480" s="1">
        <v>5.0106076712806903E-2</v>
      </c>
      <c r="G480" s="1">
        <v>0.31826642615108303</v>
      </c>
      <c r="H480" s="1">
        <v>0</v>
      </c>
      <c r="I480" s="1">
        <v>1</v>
      </c>
      <c r="J480" s="1">
        <v>0</v>
      </c>
      <c r="K480" s="1">
        <v>1</v>
      </c>
      <c r="L480" s="1">
        <v>1</v>
      </c>
      <c r="M480" s="1">
        <v>4</v>
      </c>
      <c r="N480" s="1">
        <v>7</v>
      </c>
      <c r="O480" s="1">
        <v>0</v>
      </c>
      <c r="P480" s="1">
        <v>3</v>
      </c>
      <c r="Q480" s="1">
        <v>3</v>
      </c>
      <c r="R480" s="1">
        <v>0</v>
      </c>
      <c r="S480" s="1">
        <v>0.60567499999999996</v>
      </c>
      <c r="T480" s="1" t="e">
        <f t="shared" si="24"/>
        <v>#DIV/0!</v>
      </c>
      <c r="U480" s="1">
        <v>0.21912200000000001</v>
      </c>
      <c r="V480" s="1">
        <v>1.4633830000000001</v>
      </c>
      <c r="X480" s="1">
        <v>0</v>
      </c>
      <c r="Y480" s="1">
        <v>0</v>
      </c>
      <c r="AA480" s="1">
        <v>8.1060999999999994E-2</v>
      </c>
      <c r="AB480" s="1">
        <v>0.57157800000000003</v>
      </c>
      <c r="AD480" s="1">
        <v>9.1046000000000002E-2</v>
      </c>
      <c r="AE480" s="1">
        <v>0.57207200000000002</v>
      </c>
    </row>
    <row r="481" spans="1:31" x14ac:dyDescent="0.4">
      <c r="A481" s="1" t="s">
        <v>4478</v>
      </c>
      <c r="B481" s="1" t="s">
        <v>3851</v>
      </c>
      <c r="C481" s="1" t="s">
        <v>3780</v>
      </c>
      <c r="D481" s="1" t="s">
        <v>4479</v>
      </c>
      <c r="E481" s="1">
        <v>1.5114965399101601</v>
      </c>
      <c r="F481" s="1">
        <v>5.0327228679531003E-2</v>
      </c>
      <c r="G481" s="1">
        <v>0.31826642615108303</v>
      </c>
      <c r="H481" s="1">
        <v>3</v>
      </c>
      <c r="I481" s="1">
        <v>1</v>
      </c>
      <c r="J481" s="1">
        <v>0</v>
      </c>
      <c r="K481" s="1">
        <v>1</v>
      </c>
      <c r="L481" s="1">
        <v>1</v>
      </c>
      <c r="M481" s="1">
        <v>6</v>
      </c>
      <c r="N481" s="1">
        <v>4</v>
      </c>
      <c r="O481" s="1">
        <v>6</v>
      </c>
      <c r="P481" s="1">
        <v>4</v>
      </c>
      <c r="Q481" s="1">
        <v>2</v>
      </c>
      <c r="R481" s="1">
        <v>0.74197299999999999</v>
      </c>
      <c r="S481" s="1">
        <v>1.00074</v>
      </c>
      <c r="T481" s="1">
        <f t="shared" si="24"/>
        <v>1.3487552781570218</v>
      </c>
      <c r="U481" s="1">
        <v>0.30515999999999999</v>
      </c>
      <c r="V481" s="1">
        <v>0.74058999999999997</v>
      </c>
      <c r="X481" s="1">
        <v>0</v>
      </c>
      <c r="Y481" s="1">
        <v>1.6271439999999999</v>
      </c>
      <c r="AA481" s="1">
        <v>0.104532</v>
      </c>
      <c r="AB481" s="1">
        <v>0.70221100000000003</v>
      </c>
      <c r="AD481" s="1">
        <v>0.10961899999999999</v>
      </c>
      <c r="AE481" s="1">
        <v>0.41078799999999999</v>
      </c>
    </row>
    <row r="482" spans="1:31" x14ac:dyDescent="0.4">
      <c r="A482" s="1" t="s">
        <v>620</v>
      </c>
      <c r="B482" s="1" t="s">
        <v>621</v>
      </c>
      <c r="C482" s="1" t="s">
        <v>28</v>
      </c>
      <c r="D482" s="1" t="s">
        <v>622</v>
      </c>
      <c r="E482" s="1">
        <v>1.5103114748397499</v>
      </c>
      <c r="F482" s="2">
        <v>4.9850572151402102E-2</v>
      </c>
      <c r="G482" s="1">
        <v>0.31826642615108303</v>
      </c>
      <c r="H482" s="1">
        <v>2</v>
      </c>
      <c r="I482" s="1">
        <v>1</v>
      </c>
      <c r="J482" s="1">
        <v>1</v>
      </c>
      <c r="K482" s="1">
        <v>0</v>
      </c>
      <c r="L482" s="1">
        <v>2</v>
      </c>
      <c r="M482" s="1">
        <v>5</v>
      </c>
      <c r="N482" s="1">
        <v>3</v>
      </c>
      <c r="O482" s="1">
        <v>3</v>
      </c>
      <c r="P482" s="1">
        <v>3</v>
      </c>
      <c r="Q482" s="1">
        <v>1</v>
      </c>
      <c r="R482" s="1">
        <v>0.44637399999999999</v>
      </c>
      <c r="S482" s="1">
        <v>0.91498100000000004</v>
      </c>
      <c r="T482" s="1">
        <f t="shared" si="24"/>
        <v>2.0498080085309631</v>
      </c>
      <c r="U482" s="1">
        <v>0.314363</v>
      </c>
      <c r="V482" s="1">
        <v>0.57738</v>
      </c>
      <c r="X482" s="1">
        <v>0.12313200000000001</v>
      </c>
      <c r="Y482" s="1">
        <v>0.71937300000000004</v>
      </c>
      <c r="AA482" s="1">
        <v>0</v>
      </c>
      <c r="AB482" s="1">
        <v>0.47541499999999998</v>
      </c>
      <c r="AD482" s="1">
        <v>0</v>
      </c>
      <c r="AE482" s="1">
        <v>0.23224800000000001</v>
      </c>
    </row>
    <row r="483" spans="1:31" x14ac:dyDescent="0.4">
      <c r="A483" s="1" t="s">
        <v>623</v>
      </c>
      <c r="B483" s="1" t="s">
        <v>375</v>
      </c>
      <c r="C483" s="1" t="s">
        <v>28</v>
      </c>
      <c r="D483" s="1" t="s">
        <v>624</v>
      </c>
      <c r="E483" s="1">
        <v>2.9727330718301501</v>
      </c>
      <c r="F483" s="2">
        <v>5.1856591217806301E-2</v>
      </c>
      <c r="G483" s="1">
        <v>0.32374649817016199</v>
      </c>
      <c r="H483" s="1">
        <v>1</v>
      </c>
      <c r="I483" s="1">
        <v>1</v>
      </c>
      <c r="J483" s="1">
        <v>0</v>
      </c>
      <c r="K483" s="1">
        <v>0</v>
      </c>
      <c r="L483" s="1">
        <v>2</v>
      </c>
      <c r="M483" s="1">
        <v>0</v>
      </c>
      <c r="N483" s="1">
        <v>2</v>
      </c>
      <c r="O483" s="1">
        <v>0</v>
      </c>
      <c r="P483" s="1">
        <v>19</v>
      </c>
      <c r="Q483" s="1">
        <v>0</v>
      </c>
      <c r="R483" s="1">
        <v>0.19442999999999999</v>
      </c>
      <c r="S483" s="1">
        <v>2.2107999999999999E-2</v>
      </c>
      <c r="T483" s="1">
        <f t="shared" si="24"/>
        <v>0.11370673250012858</v>
      </c>
      <c r="U483" s="1">
        <v>0.32070399999999999</v>
      </c>
      <c r="V483" s="1">
        <v>0.39484799999999998</v>
      </c>
      <c r="X483" s="1">
        <v>7.4092000000000005E-2</v>
      </c>
      <c r="Y483" s="1">
        <v>1.8276000000000001E-2</v>
      </c>
      <c r="AA483" s="1">
        <v>1.0836999999999999E-2</v>
      </c>
      <c r="AB483" s="1">
        <v>3.6066449999999999</v>
      </c>
      <c r="AD483" s="1">
        <v>5.5058000000000003E-2</v>
      </c>
      <c r="AE483" s="1">
        <v>6.5749000000000002E-2</v>
      </c>
    </row>
    <row r="484" spans="1:31" x14ac:dyDescent="0.4">
      <c r="A484" s="1" t="s">
        <v>4480</v>
      </c>
      <c r="B484" s="1" t="s">
        <v>3969</v>
      </c>
      <c r="C484" s="1" t="s">
        <v>3784</v>
      </c>
      <c r="D484" s="1" t="s">
        <v>4481</v>
      </c>
      <c r="E484" s="1">
        <v>2.8310188132401701</v>
      </c>
      <c r="F484" s="1">
        <v>5.3699131503440897E-2</v>
      </c>
      <c r="G484" s="1">
        <v>0.33028283761368799</v>
      </c>
      <c r="H484" s="1">
        <v>1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2</v>
      </c>
      <c r="O484" s="1">
        <v>1</v>
      </c>
      <c r="P484" s="1">
        <v>9</v>
      </c>
      <c r="Q484" s="1">
        <v>0</v>
      </c>
      <c r="R484" s="1">
        <v>0.15213299999999999</v>
      </c>
      <c r="S484" s="1">
        <v>0</v>
      </c>
      <c r="T484" s="1">
        <f t="shared" si="24"/>
        <v>0</v>
      </c>
      <c r="U484" s="1">
        <v>0</v>
      </c>
      <c r="V484" s="1">
        <v>0.44363399999999997</v>
      </c>
      <c r="X484" s="1">
        <v>0</v>
      </c>
      <c r="Y484" s="1">
        <v>0.31584800000000002</v>
      </c>
      <c r="AA484" s="1">
        <v>3.6748999999999997E-2</v>
      </c>
      <c r="AB484" s="1">
        <v>1.761431</v>
      </c>
      <c r="AD484" s="1">
        <v>5.3143000000000003E-2</v>
      </c>
      <c r="AE484" s="1">
        <v>2.2338E-2</v>
      </c>
    </row>
    <row r="485" spans="1:31" x14ac:dyDescent="0.4">
      <c r="A485" s="1" t="s">
        <v>4482</v>
      </c>
      <c r="B485" s="1" t="s">
        <v>4200</v>
      </c>
      <c r="C485" s="1" t="s">
        <v>3780</v>
      </c>
      <c r="D485" s="1" t="s">
        <v>4483</v>
      </c>
      <c r="E485" s="1">
        <v>2.3475778595887098</v>
      </c>
      <c r="F485" s="1">
        <v>5.3828921975383401E-2</v>
      </c>
      <c r="G485" s="1">
        <v>0.33028283761368799</v>
      </c>
      <c r="H485" s="1">
        <v>0</v>
      </c>
      <c r="I485" s="1">
        <v>1</v>
      </c>
      <c r="J485" s="1">
        <v>0</v>
      </c>
      <c r="K485" s="1">
        <v>0</v>
      </c>
      <c r="L485" s="1">
        <v>0</v>
      </c>
      <c r="M485" s="1">
        <v>4</v>
      </c>
      <c r="N485" s="1">
        <v>2</v>
      </c>
      <c r="O485" s="1">
        <v>2</v>
      </c>
      <c r="P485" s="1">
        <v>0</v>
      </c>
      <c r="Q485" s="1">
        <v>1</v>
      </c>
      <c r="R485" s="1">
        <v>0</v>
      </c>
      <c r="S485" s="1">
        <v>0.71852300000000002</v>
      </c>
      <c r="T485" s="1" t="e">
        <f t="shared" si="24"/>
        <v>#DIV/0!</v>
      </c>
      <c r="U485" s="1">
        <v>0.16109699999999999</v>
      </c>
      <c r="V485" s="1">
        <v>0.33748899999999998</v>
      </c>
      <c r="X485" s="1">
        <v>0</v>
      </c>
      <c r="Y485" s="1">
        <v>0.55629600000000001</v>
      </c>
      <c r="AA485" s="1">
        <v>4.8603E-2</v>
      </c>
      <c r="AB485" s="1">
        <v>0</v>
      </c>
      <c r="AD485" s="1">
        <v>4.4574999999999997E-2</v>
      </c>
      <c r="AE485" s="1">
        <v>0.12781699999999999</v>
      </c>
    </row>
    <row r="486" spans="1:31" x14ac:dyDescent="0.4">
      <c r="A486" s="1" t="s">
        <v>4484</v>
      </c>
      <c r="B486" s="1" t="s">
        <v>4195</v>
      </c>
      <c r="C486" s="1" t="s">
        <v>3780</v>
      </c>
      <c r="D486" s="1" t="s">
        <v>4485</v>
      </c>
      <c r="E486" s="1">
        <v>1.8171658041462599</v>
      </c>
      <c r="F486" s="1">
        <v>5.5246722662487001E-2</v>
      </c>
      <c r="G486" s="1">
        <v>0.33408222244254299</v>
      </c>
      <c r="H486" s="1">
        <v>0</v>
      </c>
      <c r="I486" s="1">
        <v>2</v>
      </c>
      <c r="J486" s="1">
        <v>0</v>
      </c>
      <c r="K486" s="1">
        <v>1</v>
      </c>
      <c r="L486" s="1">
        <v>2</v>
      </c>
      <c r="M486" s="1">
        <v>1</v>
      </c>
      <c r="N486" s="1">
        <v>5</v>
      </c>
      <c r="O486" s="1">
        <v>8</v>
      </c>
      <c r="P486" s="1">
        <v>1</v>
      </c>
      <c r="Q486" s="1">
        <v>8</v>
      </c>
      <c r="R486" s="1">
        <v>4.6544000000000002E-2</v>
      </c>
      <c r="S486" s="1">
        <v>0.131027</v>
      </c>
      <c r="T486" s="1">
        <f t="shared" si="24"/>
        <v>2.8151211756617394</v>
      </c>
      <c r="U486" s="1">
        <v>0.61109000000000002</v>
      </c>
      <c r="V486" s="1">
        <v>1.082762</v>
      </c>
      <c r="X486" s="1">
        <v>3.0509999999999999E-2</v>
      </c>
      <c r="Y486" s="1">
        <v>2.1782599999999999</v>
      </c>
      <c r="AA486" s="1">
        <v>0.10423399999999999</v>
      </c>
      <c r="AB486" s="1">
        <v>0.23758099999999999</v>
      </c>
      <c r="AD486" s="1">
        <v>0.22295599999999999</v>
      </c>
      <c r="AE486" s="1">
        <v>1.498353</v>
      </c>
    </row>
    <row r="487" spans="1:31" x14ac:dyDescent="0.4">
      <c r="A487" s="1" t="s">
        <v>4486</v>
      </c>
      <c r="B487" s="1" t="s">
        <v>4487</v>
      </c>
      <c r="C487" s="1" t="s">
        <v>3780</v>
      </c>
      <c r="D487" s="1" t="s">
        <v>4488</v>
      </c>
      <c r="E487" s="1">
        <v>-3.2985432836055799</v>
      </c>
      <c r="F487" s="1">
        <v>6.2816683082384001E-2</v>
      </c>
      <c r="G487" s="1">
        <v>0.34815807659473902</v>
      </c>
      <c r="H487" s="1">
        <v>1</v>
      </c>
      <c r="I487" s="1">
        <v>1</v>
      </c>
      <c r="J487" s="1">
        <v>1</v>
      </c>
      <c r="K487" s="1">
        <v>1</v>
      </c>
      <c r="L487" s="1">
        <v>1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0.31836599999999998</v>
      </c>
      <c r="S487" s="1">
        <v>2.8322E-2</v>
      </c>
      <c r="T487" s="1">
        <f t="shared" si="24"/>
        <v>8.8960504576493724E-2</v>
      </c>
      <c r="U487" s="1">
        <v>0.243343</v>
      </c>
      <c r="V487" s="1">
        <v>0</v>
      </c>
      <c r="X487" s="1">
        <v>0.120698</v>
      </c>
      <c r="Y487" s="1">
        <v>4.3268000000000001E-2</v>
      </c>
      <c r="AA487" s="1">
        <v>0.14353099999999999</v>
      </c>
      <c r="AB487" s="1">
        <v>0</v>
      </c>
      <c r="AD487" s="1">
        <v>0.10800700000000001</v>
      </c>
      <c r="AE487" s="1">
        <v>1.7742000000000001E-2</v>
      </c>
    </row>
    <row r="488" spans="1:31" x14ac:dyDescent="0.4">
      <c r="A488" s="1" t="s">
        <v>4489</v>
      </c>
      <c r="B488" s="1" t="s">
        <v>4195</v>
      </c>
      <c r="C488" s="1" t="s">
        <v>3780</v>
      </c>
      <c r="D488" s="1" t="s">
        <v>4490</v>
      </c>
      <c r="E488" s="1">
        <v>1.5474969357061401</v>
      </c>
      <c r="F488" s="1">
        <v>6.3338335913072294E-2</v>
      </c>
      <c r="G488" s="1">
        <v>0.34991861552416398</v>
      </c>
      <c r="H488" s="1">
        <v>0</v>
      </c>
      <c r="I488" s="1">
        <v>2</v>
      </c>
      <c r="J488" s="1">
        <v>1</v>
      </c>
      <c r="K488" s="1">
        <v>0</v>
      </c>
      <c r="L488" s="1">
        <v>1</v>
      </c>
      <c r="M488" s="1">
        <v>1</v>
      </c>
      <c r="N488" s="1">
        <v>2</v>
      </c>
      <c r="O488" s="1">
        <v>4</v>
      </c>
      <c r="P488" s="1">
        <v>5</v>
      </c>
      <c r="Q488" s="1">
        <v>3</v>
      </c>
      <c r="R488" s="1">
        <v>0</v>
      </c>
      <c r="S488" s="1">
        <v>0.16583200000000001</v>
      </c>
      <c r="T488" s="1" t="e">
        <f t="shared" si="24"/>
        <v>#DIV/0!</v>
      </c>
      <c r="U488" s="1">
        <v>0.479798</v>
      </c>
      <c r="V488" s="1">
        <v>0.47616999999999998</v>
      </c>
      <c r="X488" s="1">
        <v>0.10328</v>
      </c>
      <c r="Y488" s="1">
        <v>1.180822</v>
      </c>
      <c r="AA488" s="1">
        <v>2.5124E-2</v>
      </c>
      <c r="AB488" s="1">
        <v>1.0040420000000001</v>
      </c>
      <c r="AD488" s="1">
        <v>0.138763</v>
      </c>
      <c r="AE488" s="1">
        <v>0.569712</v>
      </c>
    </row>
    <row r="489" spans="1:31" x14ac:dyDescent="0.4">
      <c r="A489" s="1" t="s">
        <v>4491</v>
      </c>
      <c r="B489" s="1" t="s">
        <v>4492</v>
      </c>
      <c r="C489" s="1" t="s">
        <v>3780</v>
      </c>
      <c r="D489" s="1" t="s">
        <v>4493</v>
      </c>
      <c r="E489" s="1">
        <v>1.98773122463456</v>
      </c>
      <c r="F489" s="1">
        <v>6.4480235429306101E-2</v>
      </c>
      <c r="G489" s="1">
        <v>0.35131240010422499</v>
      </c>
      <c r="H489" s="1">
        <v>1</v>
      </c>
      <c r="I489" s="1">
        <v>1</v>
      </c>
      <c r="J489" s="1">
        <v>1</v>
      </c>
      <c r="K489" s="1">
        <v>0</v>
      </c>
      <c r="L489" s="1">
        <v>0</v>
      </c>
      <c r="M489" s="1">
        <v>9</v>
      </c>
      <c r="N489" s="1">
        <v>6</v>
      </c>
      <c r="O489" s="1">
        <v>0</v>
      </c>
      <c r="P489" s="1">
        <v>2</v>
      </c>
      <c r="Q489" s="1">
        <v>0</v>
      </c>
      <c r="R489" s="1">
        <v>0.29380000000000001</v>
      </c>
      <c r="S489" s="1">
        <v>1.473673</v>
      </c>
      <c r="T489" s="1">
        <f t="shared" ref="T489:T552" si="29">S489/R489</f>
        <v>5.0159053778080329</v>
      </c>
      <c r="U489" s="1">
        <v>0.29670099999999999</v>
      </c>
      <c r="V489" s="1">
        <v>1.3242499999999999</v>
      </c>
      <c r="X489" s="1">
        <v>0.13683600000000001</v>
      </c>
      <c r="Y489" s="1">
        <v>0</v>
      </c>
      <c r="AA489" s="1">
        <v>0</v>
      </c>
      <c r="AB489" s="1">
        <v>0.40435199999999999</v>
      </c>
      <c r="AD489" s="1">
        <v>0</v>
      </c>
      <c r="AE489" s="1">
        <v>1.7212999999999999E-2</v>
      </c>
    </row>
    <row r="490" spans="1:31" x14ac:dyDescent="0.4">
      <c r="A490" s="1" t="s">
        <v>625</v>
      </c>
      <c r="B490" s="1" t="s">
        <v>626</v>
      </c>
      <c r="C490" s="1" t="s">
        <v>28</v>
      </c>
      <c r="D490" s="1" t="s">
        <v>627</v>
      </c>
      <c r="E490" s="1">
        <v>2.5093541436980402</v>
      </c>
      <c r="F490" s="2">
        <v>6.5471467063959302E-2</v>
      </c>
      <c r="G490" s="1">
        <v>0.354207993160634</v>
      </c>
      <c r="H490" s="1">
        <v>1</v>
      </c>
      <c r="I490" s="1">
        <v>0</v>
      </c>
      <c r="J490" s="1">
        <v>0</v>
      </c>
      <c r="K490" s="1">
        <v>0</v>
      </c>
      <c r="L490" s="1">
        <v>2</v>
      </c>
      <c r="M490" s="1">
        <v>0</v>
      </c>
      <c r="N490" s="1">
        <v>2</v>
      </c>
      <c r="O490" s="1">
        <v>4</v>
      </c>
      <c r="P490" s="1">
        <v>0</v>
      </c>
      <c r="Q490" s="1">
        <v>4</v>
      </c>
      <c r="R490" s="1">
        <v>0.27916600000000003</v>
      </c>
      <c r="S490" s="1">
        <v>7.2871000000000005E-2</v>
      </c>
      <c r="T490" s="1">
        <f t="shared" si="29"/>
        <v>0.26103107111897578</v>
      </c>
      <c r="U490" s="1">
        <v>0</v>
      </c>
      <c r="V490" s="1">
        <v>0.51971800000000001</v>
      </c>
      <c r="X490" s="1">
        <v>0</v>
      </c>
      <c r="Y490" s="1">
        <v>0.99483600000000005</v>
      </c>
      <c r="AA490" s="1">
        <v>0</v>
      </c>
      <c r="AB490" s="1">
        <v>0</v>
      </c>
      <c r="AD490" s="1">
        <v>0</v>
      </c>
      <c r="AE490" s="1">
        <v>0.681979</v>
      </c>
    </row>
    <row r="491" spans="1:31" x14ac:dyDescent="0.4">
      <c r="A491" s="1" t="s">
        <v>4494</v>
      </c>
      <c r="B491" s="1" t="s">
        <v>4495</v>
      </c>
      <c r="C491" s="1" t="s">
        <v>3780</v>
      </c>
      <c r="D491" s="1" t="s">
        <v>4496</v>
      </c>
      <c r="E491" s="1">
        <v>0.97653337762242198</v>
      </c>
      <c r="F491" s="1">
        <v>6.5816788579111898E-2</v>
      </c>
      <c r="G491" s="1">
        <v>0.35499961599388702</v>
      </c>
      <c r="H491" s="1">
        <v>3</v>
      </c>
      <c r="I491" s="1">
        <v>5</v>
      </c>
      <c r="J491" s="1">
        <v>6</v>
      </c>
      <c r="K491" s="1">
        <v>3</v>
      </c>
      <c r="L491" s="1">
        <v>1</v>
      </c>
      <c r="M491" s="1">
        <v>9</v>
      </c>
      <c r="N491" s="1">
        <v>11</v>
      </c>
      <c r="O491" s="1">
        <v>11</v>
      </c>
      <c r="P491" s="1">
        <v>5</v>
      </c>
      <c r="Q491" s="1">
        <v>7</v>
      </c>
      <c r="R491" s="1">
        <v>0.72495299999999996</v>
      </c>
      <c r="S491" s="1">
        <v>1.521215</v>
      </c>
      <c r="T491" s="1">
        <f t="shared" si="29"/>
        <v>2.0983636180552394</v>
      </c>
      <c r="U491" s="1">
        <v>1.4304159999999999</v>
      </c>
      <c r="V491" s="1">
        <v>2.354832</v>
      </c>
      <c r="X491" s="1">
        <v>0.958121</v>
      </c>
      <c r="Y491" s="1">
        <v>2.938418</v>
      </c>
      <c r="AA491" s="1">
        <v>0.34042899999999998</v>
      </c>
      <c r="AB491" s="1">
        <v>0.86076299999999994</v>
      </c>
      <c r="AD491" s="1">
        <v>0.173594</v>
      </c>
      <c r="AE491" s="1">
        <v>1.169961</v>
      </c>
    </row>
    <row r="492" spans="1:31" x14ac:dyDescent="0.4">
      <c r="A492" s="1" t="s">
        <v>4497</v>
      </c>
      <c r="B492" s="1" t="s">
        <v>4498</v>
      </c>
      <c r="C492" s="1" t="s">
        <v>3784</v>
      </c>
      <c r="D492" s="1" t="s">
        <v>4499</v>
      </c>
      <c r="E492" s="1">
        <v>1.8862283907577899</v>
      </c>
      <c r="F492" s="1">
        <v>6.7199651942535701E-2</v>
      </c>
      <c r="G492" s="1">
        <v>0.36001816311912099</v>
      </c>
      <c r="H492" s="1">
        <v>0</v>
      </c>
      <c r="I492" s="1">
        <v>0</v>
      </c>
      <c r="J492" s="1">
        <v>1</v>
      </c>
      <c r="K492" s="1">
        <v>0</v>
      </c>
      <c r="L492" s="1">
        <v>1</v>
      </c>
      <c r="M492" s="1">
        <v>2</v>
      </c>
      <c r="N492" s="1">
        <v>4</v>
      </c>
      <c r="O492" s="1">
        <v>1</v>
      </c>
      <c r="P492" s="1">
        <v>0</v>
      </c>
      <c r="Q492" s="1">
        <v>4</v>
      </c>
      <c r="R492" s="1">
        <v>0</v>
      </c>
      <c r="S492" s="1">
        <v>0.311006</v>
      </c>
      <c r="T492" s="1" t="e">
        <f t="shared" si="29"/>
        <v>#DIV/0!</v>
      </c>
      <c r="U492" s="3">
        <v>5.1999999999999997E-5</v>
      </c>
      <c r="V492" s="1">
        <v>0.81394299999999997</v>
      </c>
      <c r="X492" s="1">
        <v>0.17106399999999999</v>
      </c>
      <c r="Y492" s="1">
        <v>0.26845599999999997</v>
      </c>
      <c r="AA492" s="1">
        <v>5.5585000000000002E-2</v>
      </c>
      <c r="AB492" s="1">
        <v>0</v>
      </c>
      <c r="AD492" s="1">
        <v>9.7484000000000001E-2</v>
      </c>
      <c r="AE492" s="1">
        <v>0.63950099999999999</v>
      </c>
    </row>
    <row r="493" spans="1:31" x14ac:dyDescent="0.4">
      <c r="A493" s="1" t="s">
        <v>628</v>
      </c>
      <c r="B493" s="1" t="s">
        <v>629</v>
      </c>
      <c r="C493" s="1" t="s">
        <v>28</v>
      </c>
      <c r="D493" s="1" t="s">
        <v>630</v>
      </c>
      <c r="E493" s="1">
        <v>1.22990186789661</v>
      </c>
      <c r="F493" s="2">
        <v>6.9447165455387094E-2</v>
      </c>
      <c r="G493" s="1">
        <v>0.367448969822815</v>
      </c>
      <c r="H493" s="1">
        <v>3</v>
      </c>
      <c r="I493" s="1">
        <v>2</v>
      </c>
      <c r="J493" s="1">
        <v>2</v>
      </c>
      <c r="K493" s="1">
        <v>3</v>
      </c>
      <c r="L493" s="1">
        <v>2</v>
      </c>
      <c r="M493" s="1">
        <v>2</v>
      </c>
      <c r="N493" s="1">
        <v>8</v>
      </c>
      <c r="O493" s="1">
        <v>3</v>
      </c>
      <c r="P493" s="1">
        <v>8</v>
      </c>
      <c r="Q493" s="1">
        <v>8</v>
      </c>
      <c r="R493" s="1">
        <v>0.83273299999999995</v>
      </c>
      <c r="S493" s="1">
        <v>0.401615</v>
      </c>
      <c r="T493" s="1">
        <f t="shared" si="29"/>
        <v>0.48228543842984489</v>
      </c>
      <c r="U493" s="1">
        <v>0.51943899999999998</v>
      </c>
      <c r="V493" s="1">
        <v>1.628625</v>
      </c>
      <c r="X493" s="1">
        <v>0.31802900000000001</v>
      </c>
      <c r="Y493" s="1">
        <v>0.88614899999999996</v>
      </c>
      <c r="AA493" s="1">
        <v>0.37515999999999999</v>
      </c>
      <c r="AB493" s="1">
        <v>1.5508379999999999</v>
      </c>
      <c r="AD493" s="1">
        <v>4.5118999999999999E-2</v>
      </c>
      <c r="AE493" s="1">
        <v>1.356487</v>
      </c>
    </row>
    <row r="494" spans="1:31" x14ac:dyDescent="0.4">
      <c r="A494" s="1" t="s">
        <v>4500</v>
      </c>
      <c r="B494" s="1" t="s">
        <v>4501</v>
      </c>
      <c r="C494" s="1" t="s">
        <v>3780</v>
      </c>
      <c r="D494" s="1" t="s">
        <v>4502</v>
      </c>
      <c r="E494" s="1">
        <v>2.0210242419605202</v>
      </c>
      <c r="F494" s="1">
        <v>7.0866694120034907E-2</v>
      </c>
      <c r="G494" s="1">
        <v>0.370782107939223</v>
      </c>
      <c r="H494" s="1">
        <v>0</v>
      </c>
      <c r="I494" s="1">
        <v>1</v>
      </c>
      <c r="J494" s="1">
        <v>0</v>
      </c>
      <c r="K494" s="1">
        <v>0</v>
      </c>
      <c r="L494" s="1">
        <v>0</v>
      </c>
      <c r="M494" s="1">
        <v>0</v>
      </c>
      <c r="N494" s="1">
        <v>2</v>
      </c>
      <c r="O494" s="1">
        <v>2</v>
      </c>
      <c r="P494" s="1">
        <v>2</v>
      </c>
      <c r="Q494" s="1">
        <v>1</v>
      </c>
      <c r="R494" s="1">
        <v>0</v>
      </c>
      <c r="S494" s="1">
        <v>0</v>
      </c>
      <c r="T494" s="1" t="e">
        <f t="shared" si="29"/>
        <v>#DIV/0!</v>
      </c>
      <c r="U494" s="1">
        <v>0.348167</v>
      </c>
      <c r="V494" s="1">
        <v>0.398505</v>
      </c>
      <c r="X494" s="1">
        <v>0</v>
      </c>
      <c r="Y494" s="1">
        <v>0.59662599999999999</v>
      </c>
      <c r="AA494" s="1">
        <v>0</v>
      </c>
      <c r="AB494" s="1">
        <v>0.33539000000000002</v>
      </c>
      <c r="AD494" s="1">
        <v>0</v>
      </c>
      <c r="AE494" s="1">
        <v>0.168267</v>
      </c>
    </row>
    <row r="495" spans="1:31" x14ac:dyDescent="0.4">
      <c r="A495" s="1" t="s">
        <v>4503</v>
      </c>
      <c r="B495" s="1" t="s">
        <v>3963</v>
      </c>
      <c r="C495" s="1" t="s">
        <v>3780</v>
      </c>
      <c r="D495" s="1" t="s">
        <v>4504</v>
      </c>
      <c r="E495" s="1">
        <v>2.19488906391615</v>
      </c>
      <c r="F495" s="1">
        <v>7.3489717396300794E-2</v>
      </c>
      <c r="G495" s="1">
        <v>0.37871196999776202</v>
      </c>
      <c r="H495" s="1">
        <v>1</v>
      </c>
      <c r="I495" s="1">
        <v>0</v>
      </c>
      <c r="J495" s="1">
        <v>0</v>
      </c>
      <c r="K495" s="1">
        <v>0</v>
      </c>
      <c r="L495" s="1">
        <v>0</v>
      </c>
      <c r="M495" s="1">
        <v>2</v>
      </c>
      <c r="N495" s="1">
        <v>3</v>
      </c>
      <c r="O495" s="1">
        <v>1</v>
      </c>
      <c r="P495" s="1">
        <v>2</v>
      </c>
      <c r="Q495" s="1">
        <v>0</v>
      </c>
      <c r="R495" s="1">
        <v>0.15234300000000001</v>
      </c>
      <c r="S495" s="1">
        <v>0.28866900000000001</v>
      </c>
      <c r="T495" s="1">
        <f t="shared" si="29"/>
        <v>1.8948622516295464</v>
      </c>
      <c r="U495" s="1">
        <v>8.1497E-2</v>
      </c>
      <c r="V495" s="1">
        <v>0.692666</v>
      </c>
      <c r="X495" s="1">
        <v>0</v>
      </c>
      <c r="Y495" s="1">
        <v>0.34712799999999999</v>
      </c>
      <c r="AA495" s="1">
        <v>0</v>
      </c>
      <c r="AB495" s="1">
        <v>0.35934500000000003</v>
      </c>
      <c r="AD495" s="1">
        <v>0</v>
      </c>
      <c r="AE495" s="1">
        <v>0</v>
      </c>
    </row>
    <row r="496" spans="1:31" x14ac:dyDescent="0.4">
      <c r="A496" s="1" t="s">
        <v>631</v>
      </c>
      <c r="B496" s="1" t="s">
        <v>632</v>
      </c>
      <c r="C496" s="1" t="s">
        <v>28</v>
      </c>
      <c r="D496" s="1" t="s">
        <v>633</v>
      </c>
      <c r="E496" s="1">
        <v>1.4973060283432</v>
      </c>
      <c r="F496" s="2">
        <v>7.3643398092734597E-2</v>
      </c>
      <c r="G496" s="1">
        <v>0.378737475905492</v>
      </c>
      <c r="H496" s="1">
        <v>0</v>
      </c>
      <c r="I496" s="1">
        <v>2</v>
      </c>
      <c r="J496" s="1">
        <v>3</v>
      </c>
      <c r="K496" s="1">
        <v>2</v>
      </c>
      <c r="L496" s="1">
        <v>2</v>
      </c>
      <c r="M496" s="1">
        <v>3</v>
      </c>
      <c r="N496" s="1">
        <v>2</v>
      </c>
      <c r="O496" s="1">
        <v>15</v>
      </c>
      <c r="P496" s="1">
        <v>4</v>
      </c>
      <c r="Q496" s="1">
        <v>3</v>
      </c>
      <c r="R496" s="1">
        <v>0.118715</v>
      </c>
      <c r="S496" s="1">
        <v>0.53554400000000002</v>
      </c>
      <c r="T496" s="1">
        <f t="shared" si="29"/>
        <v>4.5111738196521083</v>
      </c>
      <c r="U496" s="1">
        <v>0.55818299999999998</v>
      </c>
      <c r="V496" s="1">
        <v>0.31410500000000002</v>
      </c>
      <c r="X496" s="1">
        <v>0.486815</v>
      </c>
      <c r="Y496" s="1">
        <v>4.1561729999999999</v>
      </c>
      <c r="AA496" s="1">
        <v>0.20746800000000001</v>
      </c>
      <c r="AB496" s="1">
        <v>0.689693</v>
      </c>
      <c r="AD496" s="1">
        <v>0.13847999999999999</v>
      </c>
      <c r="AE496" s="1">
        <v>0.48172900000000002</v>
      </c>
    </row>
    <row r="497" spans="1:31" x14ac:dyDescent="0.4">
      <c r="A497" s="1" t="s">
        <v>634</v>
      </c>
      <c r="B497" s="1" t="s">
        <v>635</v>
      </c>
      <c r="C497" s="1" t="s">
        <v>28</v>
      </c>
      <c r="D497" s="1" t="s">
        <v>636</v>
      </c>
      <c r="E497" s="1">
        <v>2.7584010636416698</v>
      </c>
      <c r="F497" s="2">
        <v>7.41328703020709E-2</v>
      </c>
      <c r="G497" s="1">
        <v>0.37896537029815902</v>
      </c>
      <c r="H497" s="1">
        <v>0</v>
      </c>
      <c r="I497" s="1">
        <v>1</v>
      </c>
      <c r="J497" s="1">
        <v>0</v>
      </c>
      <c r="K497" s="1">
        <v>0</v>
      </c>
      <c r="L497" s="1">
        <v>2</v>
      </c>
      <c r="M497" s="1">
        <v>6</v>
      </c>
      <c r="N497" s="1">
        <v>7</v>
      </c>
      <c r="O497" s="1">
        <v>0</v>
      </c>
      <c r="P497" s="1">
        <v>0</v>
      </c>
      <c r="Q497" s="1">
        <v>0</v>
      </c>
      <c r="R497" s="1">
        <v>0</v>
      </c>
      <c r="S497" s="1">
        <v>1.0401339999999999</v>
      </c>
      <c r="T497" s="1" t="e">
        <f t="shared" si="29"/>
        <v>#DIV/0!</v>
      </c>
      <c r="U497" s="1">
        <v>0.38297599999999998</v>
      </c>
      <c r="V497" s="1">
        <v>1.501069</v>
      </c>
      <c r="X497" s="1">
        <v>0</v>
      </c>
      <c r="Y497" s="1">
        <v>0</v>
      </c>
      <c r="AA497" s="1">
        <v>0</v>
      </c>
      <c r="AB497" s="1">
        <v>0</v>
      </c>
      <c r="AD497" s="1">
        <v>0</v>
      </c>
      <c r="AE497" s="1">
        <v>0</v>
      </c>
    </row>
    <row r="498" spans="1:31" x14ac:dyDescent="0.4">
      <c r="A498" s="1" t="s">
        <v>637</v>
      </c>
      <c r="B498" s="1" t="s">
        <v>576</v>
      </c>
      <c r="C498" s="1" t="s">
        <v>28</v>
      </c>
      <c r="D498" s="1" t="s">
        <v>638</v>
      </c>
      <c r="E498" s="1">
        <v>2.2002867487186699</v>
      </c>
      <c r="F498" s="2">
        <v>7.4076056381933597E-2</v>
      </c>
      <c r="G498" s="1">
        <v>0.37896537029815902</v>
      </c>
      <c r="H498" s="1">
        <v>1</v>
      </c>
      <c r="I498" s="1">
        <v>0</v>
      </c>
      <c r="J498" s="1">
        <v>0</v>
      </c>
      <c r="K498" s="1">
        <v>0</v>
      </c>
      <c r="L498" s="1">
        <v>2</v>
      </c>
      <c r="M498" s="1">
        <v>0</v>
      </c>
      <c r="N498" s="1">
        <v>11</v>
      </c>
      <c r="O498" s="1">
        <v>0</v>
      </c>
      <c r="P498" s="1">
        <v>1</v>
      </c>
      <c r="Q498" s="1">
        <v>3</v>
      </c>
      <c r="R498" s="1">
        <v>0.18299000000000001</v>
      </c>
      <c r="S498" s="1">
        <v>0</v>
      </c>
      <c r="T498" s="1">
        <f t="shared" si="29"/>
        <v>0</v>
      </c>
      <c r="U498" s="1">
        <v>0</v>
      </c>
      <c r="V498" s="1">
        <v>2.402237</v>
      </c>
      <c r="X498" s="1">
        <v>7.7128000000000002E-2</v>
      </c>
      <c r="Y498" s="1">
        <v>0</v>
      </c>
      <c r="AA498" s="1">
        <v>5.0901000000000002E-2</v>
      </c>
      <c r="AB498" s="1">
        <v>0.14513699999999999</v>
      </c>
      <c r="AD498" s="1">
        <v>7.1737999999999996E-2</v>
      </c>
      <c r="AE498" s="1">
        <v>0.44867299999999999</v>
      </c>
    </row>
    <row r="499" spans="1:31" x14ac:dyDescent="0.4">
      <c r="A499" s="1" t="s">
        <v>4505</v>
      </c>
      <c r="B499" s="1" t="s">
        <v>4506</v>
      </c>
      <c r="C499" s="1" t="s">
        <v>3784</v>
      </c>
      <c r="D499" s="1" t="s">
        <v>4507</v>
      </c>
      <c r="E499" s="1">
        <v>0.85794598428301405</v>
      </c>
      <c r="F499" s="1">
        <v>7.4824866654652905E-2</v>
      </c>
      <c r="G499" s="1">
        <v>0.38024457302601999</v>
      </c>
      <c r="H499" s="1">
        <v>6</v>
      </c>
      <c r="I499" s="1">
        <v>19</v>
      </c>
      <c r="J499" s="1">
        <v>18</v>
      </c>
      <c r="K499" s="1">
        <v>27</v>
      </c>
      <c r="L499" s="1">
        <v>12</v>
      </c>
      <c r="M499" s="1">
        <v>26</v>
      </c>
      <c r="N499" s="1">
        <v>46</v>
      </c>
      <c r="O499" s="1">
        <v>28</v>
      </c>
      <c r="P499" s="1">
        <v>48</v>
      </c>
      <c r="Q499" s="1">
        <v>31</v>
      </c>
      <c r="R499" s="1">
        <v>1.7258610000000001</v>
      </c>
      <c r="S499" s="1">
        <v>4.485214</v>
      </c>
      <c r="T499" s="1">
        <f t="shared" si="29"/>
        <v>2.5988269043683121</v>
      </c>
      <c r="U499" s="1">
        <v>5.8805440000000004</v>
      </c>
      <c r="V499" s="1">
        <v>9.6661359999999998</v>
      </c>
      <c r="X499" s="1">
        <v>2.8585500000000001</v>
      </c>
      <c r="Y499" s="1">
        <v>7.5804679999999998</v>
      </c>
      <c r="AA499" s="1">
        <v>3.1177280000000001</v>
      </c>
      <c r="AB499" s="1">
        <v>8.9639179999999996</v>
      </c>
      <c r="AD499" s="1">
        <v>1.5848800000000001</v>
      </c>
      <c r="AE499" s="1">
        <v>5.4693659999999999</v>
      </c>
    </row>
    <row r="500" spans="1:31" x14ac:dyDescent="0.4">
      <c r="A500" s="1" t="s">
        <v>4508</v>
      </c>
      <c r="B500" s="1" t="s">
        <v>4104</v>
      </c>
      <c r="C500" s="1" t="s">
        <v>3780</v>
      </c>
      <c r="D500" s="1" t="s">
        <v>4509</v>
      </c>
      <c r="E500" s="1">
        <v>2.1169958810659</v>
      </c>
      <c r="F500" s="1">
        <v>7.5041877094481596E-2</v>
      </c>
      <c r="G500" s="1">
        <v>0.38050819160206301</v>
      </c>
      <c r="H500" s="1">
        <v>1</v>
      </c>
      <c r="I500" s="1">
        <v>0</v>
      </c>
      <c r="J500" s="1">
        <v>0</v>
      </c>
      <c r="K500" s="1">
        <v>1</v>
      </c>
      <c r="L500" s="1">
        <v>0</v>
      </c>
      <c r="M500" s="1">
        <v>3</v>
      </c>
      <c r="N500" s="1">
        <v>9</v>
      </c>
      <c r="O500" s="1">
        <v>0</v>
      </c>
      <c r="P500" s="1">
        <v>0</v>
      </c>
      <c r="Q500" s="1">
        <v>2</v>
      </c>
      <c r="R500" s="1">
        <v>0.18710099999999999</v>
      </c>
      <c r="S500" s="1">
        <v>0.46791700000000003</v>
      </c>
      <c r="T500" s="1">
        <f t="shared" si="29"/>
        <v>2.5008792042800416</v>
      </c>
      <c r="U500" s="1">
        <v>0</v>
      </c>
      <c r="V500" s="1">
        <v>1.937179</v>
      </c>
      <c r="X500" s="1">
        <v>3.8407999999999998E-2</v>
      </c>
      <c r="Y500" s="1">
        <v>0</v>
      </c>
      <c r="AA500" s="1">
        <v>8.7042999999999995E-2</v>
      </c>
      <c r="AB500" s="1">
        <v>0</v>
      </c>
      <c r="AD500" s="1">
        <v>0</v>
      </c>
      <c r="AE500" s="1">
        <v>0.42593900000000001</v>
      </c>
    </row>
    <row r="501" spans="1:31" x14ac:dyDescent="0.4">
      <c r="A501" s="1" t="s">
        <v>4510</v>
      </c>
      <c r="B501" s="1" t="s">
        <v>4107</v>
      </c>
      <c r="C501" s="1" t="s">
        <v>3780</v>
      </c>
      <c r="D501" s="1" t="s">
        <v>4511</v>
      </c>
      <c r="E501" s="1">
        <v>2.1914568691831899</v>
      </c>
      <c r="F501" s="1">
        <v>7.6770271388646602E-2</v>
      </c>
      <c r="G501" s="1">
        <v>0.38505089243368001</v>
      </c>
      <c r="H501" s="1">
        <v>0</v>
      </c>
      <c r="I501" s="1">
        <v>0</v>
      </c>
      <c r="J501" s="1">
        <v>0</v>
      </c>
      <c r="K501" s="1">
        <v>0</v>
      </c>
      <c r="L501" s="1">
        <v>1</v>
      </c>
      <c r="M501" s="1">
        <v>1</v>
      </c>
      <c r="N501" s="1">
        <v>3</v>
      </c>
      <c r="O501" s="1">
        <v>0</v>
      </c>
      <c r="P501" s="1">
        <v>2</v>
      </c>
      <c r="Q501" s="1">
        <v>2</v>
      </c>
      <c r="R501" s="1">
        <v>0</v>
      </c>
      <c r="S501" s="1">
        <v>0.137707</v>
      </c>
      <c r="T501" s="1" t="e">
        <f t="shared" si="29"/>
        <v>#DIV/0!</v>
      </c>
      <c r="U501" s="1">
        <v>0</v>
      </c>
      <c r="V501" s="1">
        <v>0.53255200000000003</v>
      </c>
      <c r="X501" s="1">
        <v>0</v>
      </c>
      <c r="Y501" s="1">
        <v>0</v>
      </c>
      <c r="AA501" s="1">
        <v>0</v>
      </c>
      <c r="AB501" s="1">
        <v>0.37999699999999997</v>
      </c>
      <c r="AD501" s="1">
        <v>0.118397</v>
      </c>
      <c r="AE501" s="1">
        <v>0.32835700000000001</v>
      </c>
    </row>
    <row r="502" spans="1:31" x14ac:dyDescent="0.4">
      <c r="A502" s="1" t="s">
        <v>639</v>
      </c>
      <c r="B502" s="1" t="s">
        <v>621</v>
      </c>
      <c r="C502" s="1" t="s">
        <v>28</v>
      </c>
      <c r="D502" s="1" t="s">
        <v>640</v>
      </c>
      <c r="E502" s="1">
        <v>2.1980615393507699</v>
      </c>
      <c r="F502" s="2">
        <v>8.0276651001916999E-2</v>
      </c>
      <c r="G502" s="1">
        <v>0.39340634462802399</v>
      </c>
      <c r="H502" s="1">
        <v>0</v>
      </c>
      <c r="I502" s="1">
        <v>1</v>
      </c>
      <c r="J502" s="1">
        <v>0</v>
      </c>
      <c r="K502" s="1">
        <v>0</v>
      </c>
      <c r="L502" s="1">
        <v>2</v>
      </c>
      <c r="M502" s="1">
        <v>2</v>
      </c>
      <c r="N502" s="1">
        <v>2</v>
      </c>
      <c r="O502" s="1">
        <v>3</v>
      </c>
      <c r="P502" s="1">
        <v>0</v>
      </c>
      <c r="Q502" s="1">
        <v>1</v>
      </c>
      <c r="R502" s="1">
        <v>0</v>
      </c>
      <c r="S502" s="1">
        <v>0.301977</v>
      </c>
      <c r="T502" s="1" t="e">
        <f t="shared" si="29"/>
        <v>#DIV/0!</v>
      </c>
      <c r="U502" s="1">
        <v>0.26381700000000002</v>
      </c>
      <c r="V502" s="1">
        <v>0.49413800000000002</v>
      </c>
      <c r="X502" s="1">
        <v>0</v>
      </c>
      <c r="Y502" s="1">
        <v>0.72046200000000005</v>
      </c>
      <c r="AA502" s="1">
        <v>0</v>
      </c>
      <c r="AB502" s="1">
        <v>0</v>
      </c>
      <c r="AD502" s="1">
        <v>0</v>
      </c>
      <c r="AE502" s="1">
        <v>0.12424499999999999</v>
      </c>
    </row>
    <row r="503" spans="1:31" x14ac:dyDescent="0.4">
      <c r="A503" s="1" t="s">
        <v>4512</v>
      </c>
      <c r="B503" s="1" t="s">
        <v>4083</v>
      </c>
      <c r="C503" s="1" t="s">
        <v>3780</v>
      </c>
      <c r="D503" s="1" t="s">
        <v>4513</v>
      </c>
      <c r="E503" s="1">
        <v>2.1829577621314802</v>
      </c>
      <c r="F503" s="1">
        <v>8.0924010444963501E-2</v>
      </c>
      <c r="G503" s="1">
        <v>0.39421906717567101</v>
      </c>
      <c r="H503" s="1">
        <v>1</v>
      </c>
      <c r="I503" s="1">
        <v>0</v>
      </c>
      <c r="J503" s="1">
        <v>0</v>
      </c>
      <c r="K503" s="1">
        <v>0</v>
      </c>
      <c r="L503" s="1">
        <v>0</v>
      </c>
      <c r="M503" s="1">
        <v>3</v>
      </c>
      <c r="N503" s="1">
        <v>3</v>
      </c>
      <c r="O503" s="1">
        <v>1</v>
      </c>
      <c r="P503" s="1">
        <v>0</v>
      </c>
      <c r="Q503" s="1">
        <v>1</v>
      </c>
      <c r="R503" s="1">
        <v>0.138181</v>
      </c>
      <c r="S503" s="1">
        <v>0.44226799999999999</v>
      </c>
      <c r="T503" s="1">
        <f t="shared" si="29"/>
        <v>3.2006426353840252</v>
      </c>
      <c r="U503" s="1">
        <v>0</v>
      </c>
      <c r="V503" s="1">
        <v>0.60164300000000004</v>
      </c>
      <c r="X503" s="1">
        <v>0</v>
      </c>
      <c r="Y503" s="1">
        <v>0.25777</v>
      </c>
      <c r="AA503" s="1">
        <v>4.7809999999999998E-2</v>
      </c>
      <c r="AB503" s="1">
        <v>0</v>
      </c>
      <c r="AD503" s="1">
        <v>0</v>
      </c>
      <c r="AE503" s="1">
        <v>0.153365</v>
      </c>
    </row>
    <row r="504" spans="1:31" x14ac:dyDescent="0.4">
      <c r="A504" s="1" t="s">
        <v>4514</v>
      </c>
      <c r="B504" s="1" t="s">
        <v>4450</v>
      </c>
      <c r="C504" s="1" t="s">
        <v>3780</v>
      </c>
      <c r="D504" s="1" t="s">
        <v>4515</v>
      </c>
      <c r="E504" s="1">
        <v>2.79458128922247</v>
      </c>
      <c r="F504" s="1">
        <v>8.1459347257297796E-2</v>
      </c>
      <c r="G504" s="1">
        <v>0.395179687018334</v>
      </c>
      <c r="H504" s="1">
        <v>0</v>
      </c>
      <c r="I504" s="1">
        <v>0</v>
      </c>
      <c r="J504" s="1">
        <v>0</v>
      </c>
      <c r="K504" s="1">
        <v>0</v>
      </c>
      <c r="L504" s="1">
        <v>1</v>
      </c>
      <c r="M504" s="1">
        <v>0</v>
      </c>
      <c r="N504" s="1">
        <v>0</v>
      </c>
      <c r="O504" s="1">
        <v>10</v>
      </c>
      <c r="P504" s="1">
        <v>0</v>
      </c>
      <c r="Q504" s="1">
        <v>2</v>
      </c>
      <c r="R504" s="1">
        <v>0</v>
      </c>
      <c r="S504" s="1">
        <v>0</v>
      </c>
      <c r="T504" s="1" t="e">
        <f t="shared" si="29"/>
        <v>#DIV/0!</v>
      </c>
      <c r="U504" s="1">
        <v>0</v>
      </c>
      <c r="V504" s="1">
        <v>0</v>
      </c>
      <c r="X504" s="1">
        <v>0</v>
      </c>
      <c r="Y504" s="1">
        <v>2.7899419999999999</v>
      </c>
      <c r="AA504" s="1">
        <v>0</v>
      </c>
      <c r="AB504" s="1">
        <v>0</v>
      </c>
      <c r="AD504" s="1">
        <v>9.2368000000000006E-2</v>
      </c>
      <c r="AE504" s="1">
        <v>0.37362200000000001</v>
      </c>
    </row>
    <row r="505" spans="1:31" x14ac:dyDescent="0.4">
      <c r="A505" s="1" t="s">
        <v>641</v>
      </c>
      <c r="B505" s="1" t="s">
        <v>642</v>
      </c>
      <c r="C505" s="1" t="s">
        <v>28</v>
      </c>
      <c r="D505" s="1" t="s">
        <v>643</v>
      </c>
      <c r="E505" s="1">
        <v>2.0374109514023599</v>
      </c>
      <c r="F505" s="2">
        <v>8.6391377622813195E-2</v>
      </c>
      <c r="G505" s="1">
        <v>0.40731895545052199</v>
      </c>
      <c r="H505" s="1">
        <v>0</v>
      </c>
      <c r="I505" s="1">
        <v>0</v>
      </c>
      <c r="J505" s="1">
        <v>1</v>
      </c>
      <c r="K505" s="1">
        <v>0</v>
      </c>
      <c r="L505" s="1">
        <v>2</v>
      </c>
      <c r="M505" s="1">
        <v>0</v>
      </c>
      <c r="N505" s="1">
        <v>1</v>
      </c>
      <c r="O505" s="1">
        <v>1</v>
      </c>
      <c r="P505" s="1">
        <v>2</v>
      </c>
      <c r="Q505" s="1">
        <v>3</v>
      </c>
      <c r="R505" s="1">
        <v>0</v>
      </c>
      <c r="S505" s="1">
        <v>0</v>
      </c>
      <c r="T505" s="1" t="e">
        <f t="shared" si="29"/>
        <v>#DIV/0!</v>
      </c>
      <c r="U505" s="1">
        <v>0.14264499999999999</v>
      </c>
      <c r="V505" s="1">
        <v>0.30505700000000002</v>
      </c>
      <c r="X505" s="1">
        <v>0.22665099999999999</v>
      </c>
      <c r="Y505" s="1">
        <v>0.29769600000000002</v>
      </c>
      <c r="AA505" s="1">
        <v>0</v>
      </c>
      <c r="AB505" s="1">
        <v>0.43320500000000001</v>
      </c>
      <c r="AD505" s="1">
        <v>0</v>
      </c>
      <c r="AE505" s="1">
        <v>0.60427900000000001</v>
      </c>
    </row>
    <row r="506" spans="1:31" x14ac:dyDescent="0.4">
      <c r="A506" s="1" t="s">
        <v>4516</v>
      </c>
      <c r="B506" s="1" t="s">
        <v>4517</v>
      </c>
      <c r="C506" s="1" t="s">
        <v>3784</v>
      </c>
      <c r="D506" s="1" t="s">
        <v>4518</v>
      </c>
      <c r="E506" s="1">
        <v>1.1746123495690699</v>
      </c>
      <c r="F506" s="1">
        <v>9.2255070897621E-2</v>
      </c>
      <c r="G506" s="1">
        <v>0.42255235802334801</v>
      </c>
      <c r="H506" s="1">
        <v>3</v>
      </c>
      <c r="I506" s="1">
        <v>4</v>
      </c>
      <c r="J506" s="1">
        <v>1</v>
      </c>
      <c r="K506" s="1">
        <v>3</v>
      </c>
      <c r="L506" s="1">
        <v>0</v>
      </c>
      <c r="M506" s="1">
        <v>4</v>
      </c>
      <c r="N506" s="1">
        <v>4</v>
      </c>
      <c r="O506" s="1">
        <v>3</v>
      </c>
      <c r="P506" s="1">
        <v>9</v>
      </c>
      <c r="Q506" s="1">
        <v>10</v>
      </c>
      <c r="R506" s="1">
        <v>0.738927</v>
      </c>
      <c r="S506" s="1">
        <v>0.66080399999999995</v>
      </c>
      <c r="T506" s="1">
        <f t="shared" si="29"/>
        <v>0.8942750772403768</v>
      </c>
      <c r="U506" s="1">
        <v>1.305139</v>
      </c>
      <c r="V506" s="1">
        <v>0.89970600000000001</v>
      </c>
      <c r="X506" s="1">
        <v>0.12531500000000001</v>
      </c>
      <c r="Y506" s="1">
        <v>0.80670399999999998</v>
      </c>
      <c r="AA506" s="1">
        <v>0.39569799999999999</v>
      </c>
      <c r="AB506" s="1">
        <v>1.618703</v>
      </c>
      <c r="AD506" s="1">
        <v>6.5779999999999996E-3</v>
      </c>
      <c r="AE506" s="1">
        <v>1.713049</v>
      </c>
    </row>
    <row r="507" spans="1:31" x14ac:dyDescent="0.4">
      <c r="A507" s="1" t="s">
        <v>644</v>
      </c>
      <c r="B507" s="1" t="s">
        <v>645</v>
      </c>
      <c r="C507" s="1" t="s">
        <v>28</v>
      </c>
      <c r="D507" s="1" t="s">
        <v>646</v>
      </c>
      <c r="E507" s="1">
        <v>2.6765597555583498</v>
      </c>
      <c r="F507" s="2">
        <v>9.3622499632528403E-2</v>
      </c>
      <c r="G507" s="1">
        <v>0.42577788498760299</v>
      </c>
      <c r="H507" s="1">
        <v>0</v>
      </c>
      <c r="I507" s="1">
        <v>0</v>
      </c>
      <c r="J507" s="1">
        <v>0</v>
      </c>
      <c r="K507" s="1">
        <v>1</v>
      </c>
      <c r="L507" s="1">
        <v>2</v>
      </c>
      <c r="M507" s="1">
        <v>6</v>
      </c>
      <c r="N507" s="1">
        <v>0</v>
      </c>
      <c r="O507" s="1">
        <v>0</v>
      </c>
      <c r="P507" s="1">
        <v>0</v>
      </c>
      <c r="Q507" s="1">
        <v>14</v>
      </c>
      <c r="R507" s="1">
        <v>0</v>
      </c>
      <c r="S507" s="1">
        <v>0.98034600000000005</v>
      </c>
      <c r="T507" s="1" t="e">
        <f t="shared" si="29"/>
        <v>#DIV/0!</v>
      </c>
      <c r="U507" s="1">
        <v>0</v>
      </c>
      <c r="V507" s="1">
        <v>0</v>
      </c>
      <c r="X507" s="1">
        <v>0</v>
      </c>
      <c r="Y507" s="1">
        <v>0</v>
      </c>
      <c r="AA507" s="1">
        <v>6.7073999999999995E-2</v>
      </c>
      <c r="AB507" s="1">
        <v>4.8717000000000003E-2</v>
      </c>
      <c r="AD507" s="1">
        <v>7.5714000000000004E-2</v>
      </c>
      <c r="AE507" s="1">
        <v>2.4089520000000002</v>
      </c>
    </row>
    <row r="508" spans="1:31" x14ac:dyDescent="0.4">
      <c r="A508" s="1" t="s">
        <v>647</v>
      </c>
      <c r="B508" s="1" t="s">
        <v>216</v>
      </c>
      <c r="C508" s="1" t="s">
        <v>28</v>
      </c>
      <c r="D508" s="1" t="s">
        <v>648</v>
      </c>
      <c r="E508" s="1">
        <v>2.0756611263954099</v>
      </c>
      <c r="F508" s="2">
        <v>9.5228959029208304E-2</v>
      </c>
      <c r="G508" s="1">
        <v>0.42620081589896502</v>
      </c>
      <c r="H508" s="1">
        <v>0</v>
      </c>
      <c r="I508" s="1">
        <v>0</v>
      </c>
      <c r="J508" s="1">
        <v>1</v>
      </c>
      <c r="K508" s="1">
        <v>0</v>
      </c>
      <c r="L508" s="1">
        <v>2</v>
      </c>
      <c r="M508" s="1">
        <v>8</v>
      </c>
      <c r="N508" s="1">
        <v>3</v>
      </c>
      <c r="O508" s="1">
        <v>2</v>
      </c>
      <c r="P508" s="1">
        <v>0</v>
      </c>
      <c r="Q508" s="1">
        <v>0</v>
      </c>
      <c r="R508" s="1">
        <v>0</v>
      </c>
      <c r="S508" s="1">
        <v>1.4333039999999999</v>
      </c>
      <c r="T508" s="1" t="e">
        <f t="shared" si="29"/>
        <v>#DIV/0!</v>
      </c>
      <c r="U508" s="1">
        <v>0.14066799999999999</v>
      </c>
      <c r="V508" s="1">
        <v>0.67541799999999996</v>
      </c>
      <c r="X508" s="1">
        <v>0.18430099999999999</v>
      </c>
      <c r="Y508" s="1">
        <v>0.52937999999999996</v>
      </c>
      <c r="AA508" s="1">
        <v>4.6011999999999997E-2</v>
      </c>
      <c r="AB508" s="1">
        <v>4.0668999999999997E-2</v>
      </c>
      <c r="AD508" s="1">
        <v>7.3908000000000001E-2</v>
      </c>
      <c r="AE508" s="1">
        <v>0</v>
      </c>
    </row>
    <row r="509" spans="1:31" x14ac:dyDescent="0.4">
      <c r="A509" s="1" t="s">
        <v>649</v>
      </c>
      <c r="B509" s="1" t="s">
        <v>650</v>
      </c>
      <c r="C509" s="1" t="s">
        <v>28</v>
      </c>
      <c r="D509" s="1" t="s">
        <v>651</v>
      </c>
      <c r="E509" s="1">
        <v>2.70841634209396</v>
      </c>
      <c r="F509" s="2">
        <v>9.7213681931492907E-2</v>
      </c>
      <c r="G509" s="1">
        <v>0.42992778737096499</v>
      </c>
      <c r="H509" s="1">
        <v>0</v>
      </c>
      <c r="I509" s="1">
        <v>0</v>
      </c>
      <c r="J509" s="1">
        <v>0</v>
      </c>
      <c r="K509" s="1">
        <v>0</v>
      </c>
      <c r="L509" s="1">
        <v>2</v>
      </c>
      <c r="M509" s="1">
        <v>2</v>
      </c>
      <c r="N509" s="1">
        <v>0</v>
      </c>
      <c r="O509" s="1">
        <v>0</v>
      </c>
      <c r="P509" s="1">
        <v>0</v>
      </c>
      <c r="Q509" s="1">
        <v>10</v>
      </c>
      <c r="R509" s="1">
        <v>0</v>
      </c>
      <c r="S509" s="1">
        <v>0.36119600000000002</v>
      </c>
      <c r="T509" s="1" t="e">
        <f t="shared" si="29"/>
        <v>#DIV/0!</v>
      </c>
      <c r="U509" s="1">
        <v>5.313E-3</v>
      </c>
      <c r="V509" s="1">
        <v>0</v>
      </c>
      <c r="X509" s="1">
        <v>0</v>
      </c>
      <c r="Y509" s="1">
        <v>0</v>
      </c>
      <c r="AA509" s="1">
        <v>0</v>
      </c>
      <c r="AB509" s="1">
        <v>0</v>
      </c>
      <c r="AD509" s="1">
        <v>0.16230700000000001</v>
      </c>
      <c r="AE509" s="1">
        <v>1.7160059999999999</v>
      </c>
    </row>
    <row r="510" spans="1:31" x14ac:dyDescent="0.4">
      <c r="A510" s="1" t="s">
        <v>4519</v>
      </c>
      <c r="B510" s="1" t="s">
        <v>4520</v>
      </c>
      <c r="C510" s="1" t="s">
        <v>3780</v>
      </c>
      <c r="D510" s="1" t="s">
        <v>4521</v>
      </c>
      <c r="E510" s="1">
        <v>1.0778352116759899</v>
      </c>
      <c r="F510" s="1">
        <v>9.6950331064124498E-2</v>
      </c>
      <c r="G510" s="1">
        <v>0.42992778737096499</v>
      </c>
      <c r="H510" s="1">
        <v>1</v>
      </c>
      <c r="I510" s="1">
        <v>4</v>
      </c>
      <c r="J510" s="1">
        <v>1</v>
      </c>
      <c r="K510" s="1">
        <v>2</v>
      </c>
      <c r="L510" s="1">
        <v>2</v>
      </c>
      <c r="M510" s="1">
        <v>3</v>
      </c>
      <c r="N510" s="1">
        <v>6</v>
      </c>
      <c r="O510" s="1">
        <v>8</v>
      </c>
      <c r="P510" s="1">
        <v>5</v>
      </c>
      <c r="Q510" s="1">
        <v>4</v>
      </c>
      <c r="R510" s="1">
        <v>0.217442</v>
      </c>
      <c r="S510" s="1">
        <v>0.507189</v>
      </c>
      <c r="T510" s="1">
        <f t="shared" si="29"/>
        <v>2.332525455063879</v>
      </c>
      <c r="U510" s="1">
        <v>1.2358800000000001</v>
      </c>
      <c r="V510" s="1">
        <v>1.164866</v>
      </c>
      <c r="X510" s="1">
        <v>0.10215299999999999</v>
      </c>
      <c r="Y510" s="1">
        <v>2.15761</v>
      </c>
      <c r="AA510" s="1">
        <v>0.18121399999999999</v>
      </c>
      <c r="AB510" s="1">
        <v>0.858213</v>
      </c>
      <c r="AD510" s="1">
        <v>0.286138</v>
      </c>
      <c r="AE510" s="1">
        <v>0.72594599999999998</v>
      </c>
    </row>
    <row r="511" spans="1:31" x14ac:dyDescent="0.4">
      <c r="A511" s="1" t="s">
        <v>652</v>
      </c>
      <c r="B511" s="1" t="s">
        <v>653</v>
      </c>
      <c r="C511" s="1" t="s">
        <v>28</v>
      </c>
      <c r="D511" s="1" t="s">
        <v>654</v>
      </c>
      <c r="E511" s="1">
        <v>1.6175295453476499</v>
      </c>
      <c r="F511" s="2">
        <v>9.7982429213727296E-2</v>
      </c>
      <c r="G511" s="1">
        <v>0.43184018001290297</v>
      </c>
      <c r="H511" s="1">
        <v>2</v>
      </c>
      <c r="I511" s="1">
        <v>1</v>
      </c>
      <c r="J511" s="1">
        <v>0</v>
      </c>
      <c r="K511" s="1">
        <v>1</v>
      </c>
      <c r="L511" s="1">
        <v>2</v>
      </c>
      <c r="M511" s="1">
        <v>1</v>
      </c>
      <c r="N511" s="1">
        <v>2</v>
      </c>
      <c r="O511" s="1">
        <v>3</v>
      </c>
      <c r="P511" s="1">
        <v>3</v>
      </c>
      <c r="Q511" s="1">
        <v>7</v>
      </c>
      <c r="R511" s="1">
        <v>0.62251800000000002</v>
      </c>
      <c r="S511" s="1">
        <v>0.23186300000000001</v>
      </c>
      <c r="T511" s="1">
        <f t="shared" si="29"/>
        <v>0.37245991280573415</v>
      </c>
      <c r="U511" s="1">
        <v>0.21009800000000001</v>
      </c>
      <c r="V511" s="1">
        <v>0.51756800000000003</v>
      </c>
      <c r="X511" s="1">
        <v>0</v>
      </c>
      <c r="Y511" s="1">
        <v>0.69388099999999997</v>
      </c>
      <c r="AA511" s="1">
        <v>0.11529399999999999</v>
      </c>
      <c r="AB511" s="1">
        <v>0.64083999999999997</v>
      </c>
      <c r="AD511" s="1">
        <v>0</v>
      </c>
      <c r="AE511" s="1">
        <v>1.2310639999999999</v>
      </c>
    </row>
    <row r="512" spans="1:31" x14ac:dyDescent="0.4">
      <c r="A512" s="1" t="s">
        <v>4522</v>
      </c>
      <c r="B512" s="1" t="s">
        <v>4523</v>
      </c>
      <c r="C512" s="1" t="s">
        <v>3780</v>
      </c>
      <c r="D512" s="1" t="s">
        <v>4524</v>
      </c>
      <c r="E512" s="1">
        <v>1.30359432329398</v>
      </c>
      <c r="F512" s="1">
        <v>0.100035380785346</v>
      </c>
      <c r="G512" s="1">
        <v>0.43540823365554199</v>
      </c>
      <c r="H512" s="1">
        <v>0</v>
      </c>
      <c r="I512" s="1">
        <v>2</v>
      </c>
      <c r="J512" s="1">
        <v>1</v>
      </c>
      <c r="K512" s="1">
        <v>1</v>
      </c>
      <c r="L512" s="1">
        <v>0</v>
      </c>
      <c r="M512" s="1">
        <v>4</v>
      </c>
      <c r="N512" s="1">
        <v>4</v>
      </c>
      <c r="O512" s="1">
        <v>1</v>
      </c>
      <c r="P512" s="1">
        <v>1</v>
      </c>
      <c r="Q512" s="1">
        <v>3</v>
      </c>
      <c r="R512" s="1">
        <v>7.2293999999999997E-2</v>
      </c>
      <c r="S512" s="1">
        <v>0.67893800000000004</v>
      </c>
      <c r="T512" s="1">
        <f t="shared" si="29"/>
        <v>9.3913464464547545</v>
      </c>
      <c r="U512" s="1">
        <v>0.67649300000000001</v>
      </c>
      <c r="V512" s="1">
        <v>0.76041300000000001</v>
      </c>
      <c r="X512" s="1">
        <v>0.110581</v>
      </c>
      <c r="Y512" s="1">
        <v>0.15601000000000001</v>
      </c>
      <c r="AA512" s="1">
        <v>0.117268</v>
      </c>
      <c r="AB512" s="1">
        <v>0.225936</v>
      </c>
      <c r="AD512" s="1">
        <v>6.0643000000000002E-2</v>
      </c>
      <c r="AE512" s="1">
        <v>0.57185699999999995</v>
      </c>
    </row>
    <row r="513" spans="1:31" x14ac:dyDescent="0.4">
      <c r="A513" s="1" t="s">
        <v>4525</v>
      </c>
      <c r="B513" s="1" t="s">
        <v>4526</v>
      </c>
      <c r="C513" s="1" t="s">
        <v>3788</v>
      </c>
      <c r="D513" s="1" t="s">
        <v>4527</v>
      </c>
      <c r="E513" s="1">
        <v>0.82988171945038303</v>
      </c>
      <c r="F513" s="1">
        <v>0.104328745742158</v>
      </c>
      <c r="G513" s="1">
        <v>0.44553694966606799</v>
      </c>
      <c r="H513" s="1">
        <v>4</v>
      </c>
      <c r="I513" s="1">
        <v>7</v>
      </c>
      <c r="J513" s="1">
        <v>6</v>
      </c>
      <c r="K513" s="1">
        <v>2</v>
      </c>
      <c r="L513" s="1">
        <v>2</v>
      </c>
      <c r="M513" s="1">
        <v>12</v>
      </c>
      <c r="N513" s="1">
        <v>10</v>
      </c>
      <c r="O513" s="1">
        <v>10</v>
      </c>
      <c r="P513" s="1">
        <v>7</v>
      </c>
      <c r="Q513" s="1">
        <v>6</v>
      </c>
      <c r="R513" s="1">
        <v>1.138036</v>
      </c>
      <c r="S513" s="1">
        <v>2.048908</v>
      </c>
      <c r="T513" s="1">
        <f t="shared" si="29"/>
        <v>1.8003894428647247</v>
      </c>
      <c r="U513" s="1">
        <v>2.2832780000000001</v>
      </c>
      <c r="V513" s="1">
        <v>2.0212310000000002</v>
      </c>
      <c r="X513" s="1">
        <v>0.89163599999999998</v>
      </c>
      <c r="Y513" s="1">
        <v>2.8588610000000001</v>
      </c>
      <c r="AA513" s="1">
        <v>0.226026</v>
      </c>
      <c r="AB513" s="1">
        <v>1.38504</v>
      </c>
      <c r="AD513" s="1">
        <v>0.26122899999999999</v>
      </c>
      <c r="AE513" s="1">
        <v>1.0782780000000001</v>
      </c>
    </row>
    <row r="514" spans="1:31" x14ac:dyDescent="0.4">
      <c r="A514" s="1" t="s">
        <v>4528</v>
      </c>
      <c r="B514" s="1" t="s">
        <v>3969</v>
      </c>
      <c r="C514" s="1" t="s">
        <v>3784</v>
      </c>
      <c r="D514" s="1" t="s">
        <v>4529</v>
      </c>
      <c r="E514" s="1">
        <v>2.3750487214509302</v>
      </c>
      <c r="F514" s="1">
        <v>0.10681074672662701</v>
      </c>
      <c r="G514" s="1">
        <v>0.45212636966040498</v>
      </c>
      <c r="H514" s="1">
        <v>1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3</v>
      </c>
      <c r="O514" s="1">
        <v>0</v>
      </c>
      <c r="P514" s="1">
        <v>5</v>
      </c>
      <c r="Q514" s="1">
        <v>1</v>
      </c>
      <c r="R514" s="1">
        <v>0.34640599999999999</v>
      </c>
      <c r="S514" s="1">
        <v>0</v>
      </c>
      <c r="T514" s="1">
        <f t="shared" si="29"/>
        <v>0</v>
      </c>
      <c r="U514" s="1">
        <v>0</v>
      </c>
      <c r="V514" s="1">
        <v>0.64278100000000005</v>
      </c>
      <c r="X514" s="1">
        <v>0</v>
      </c>
      <c r="Y514" s="1">
        <v>8.6326E-2</v>
      </c>
      <c r="AA514" s="1">
        <v>1.4315E-2</v>
      </c>
      <c r="AB514" s="1">
        <v>0.88178500000000004</v>
      </c>
      <c r="AD514" s="1">
        <v>0</v>
      </c>
      <c r="AE514" s="1">
        <v>0.14549500000000001</v>
      </c>
    </row>
    <row r="515" spans="1:31" x14ac:dyDescent="0.4">
      <c r="A515" s="1" t="s">
        <v>655</v>
      </c>
      <c r="B515" s="1" t="s">
        <v>656</v>
      </c>
      <c r="C515" s="1" t="s">
        <v>28</v>
      </c>
      <c r="D515" s="1" t="s">
        <v>657</v>
      </c>
      <c r="E515" s="1">
        <v>1.44510892606871</v>
      </c>
      <c r="F515" s="2">
        <v>0.11049627808734</v>
      </c>
      <c r="G515" s="1">
        <v>0.462140785225228</v>
      </c>
      <c r="H515" s="1">
        <v>0</v>
      </c>
      <c r="I515" s="1">
        <v>1</v>
      </c>
      <c r="J515" s="1">
        <v>2</v>
      </c>
      <c r="K515" s="1">
        <v>0</v>
      </c>
      <c r="L515" s="1">
        <v>2</v>
      </c>
      <c r="M515" s="1">
        <v>4</v>
      </c>
      <c r="N515" s="1">
        <v>2</v>
      </c>
      <c r="O515" s="1">
        <v>2</v>
      </c>
      <c r="P515" s="1">
        <v>2</v>
      </c>
      <c r="Q515" s="1">
        <v>1</v>
      </c>
      <c r="R515" s="1">
        <v>0</v>
      </c>
      <c r="S515" s="1">
        <v>0.66873199999999999</v>
      </c>
      <c r="T515" s="1" t="e">
        <f t="shared" si="29"/>
        <v>#DIV/0!</v>
      </c>
      <c r="U515" s="1">
        <v>0.36120999999999998</v>
      </c>
      <c r="V515" s="1">
        <v>0.46184700000000001</v>
      </c>
      <c r="X515" s="1">
        <v>0.36208600000000002</v>
      </c>
      <c r="Y515" s="1">
        <v>0.61973999999999996</v>
      </c>
      <c r="AA515" s="1">
        <v>0</v>
      </c>
      <c r="AB515" s="1">
        <v>0.40390900000000002</v>
      </c>
      <c r="AD515" s="1">
        <v>5.0278999999999997E-2</v>
      </c>
      <c r="AE515" s="1">
        <v>0.24873300000000001</v>
      </c>
    </row>
    <row r="516" spans="1:31" x14ac:dyDescent="0.4">
      <c r="A516" s="1" t="s">
        <v>4530</v>
      </c>
      <c r="B516" s="1" t="s">
        <v>4531</v>
      </c>
      <c r="C516" s="1" t="s">
        <v>3784</v>
      </c>
      <c r="D516" s="1" t="s">
        <v>4532</v>
      </c>
      <c r="E516" s="1">
        <v>2.0303223148027798</v>
      </c>
      <c r="F516" s="1">
        <v>0.111710826492249</v>
      </c>
      <c r="G516" s="1">
        <v>0.463508832399529</v>
      </c>
      <c r="H516" s="1">
        <v>1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2</v>
      </c>
      <c r="O516" s="1">
        <v>0</v>
      </c>
      <c r="P516" s="1">
        <v>3</v>
      </c>
      <c r="Q516" s="1">
        <v>2</v>
      </c>
      <c r="R516" s="1">
        <v>0.170768</v>
      </c>
      <c r="S516" s="1">
        <v>0</v>
      </c>
      <c r="T516" s="1">
        <f t="shared" si="29"/>
        <v>0</v>
      </c>
      <c r="U516" s="1">
        <v>0</v>
      </c>
      <c r="V516" s="1">
        <v>0.32075799999999999</v>
      </c>
      <c r="X516" s="1">
        <v>0</v>
      </c>
      <c r="Y516" s="1">
        <v>0</v>
      </c>
      <c r="AA516" s="1">
        <v>0</v>
      </c>
      <c r="AB516" s="1">
        <v>0.51315999999999995</v>
      </c>
      <c r="AD516" s="1">
        <v>0</v>
      </c>
      <c r="AE516" s="1">
        <v>0.39397900000000002</v>
      </c>
    </row>
    <row r="517" spans="1:31" x14ac:dyDescent="0.4">
      <c r="A517" s="1" t="s">
        <v>658</v>
      </c>
      <c r="B517" s="1" t="s">
        <v>659</v>
      </c>
      <c r="C517" s="1" t="s">
        <v>28</v>
      </c>
      <c r="D517" s="1" t="s">
        <v>660</v>
      </c>
      <c r="E517" s="1">
        <v>1.02138390588619</v>
      </c>
      <c r="F517" s="2">
        <v>0.11338954597590099</v>
      </c>
      <c r="G517" s="1">
        <v>0.46614357641320298</v>
      </c>
      <c r="H517" s="1">
        <v>1</v>
      </c>
      <c r="I517" s="1">
        <v>6</v>
      </c>
      <c r="J517" s="1">
        <v>6</v>
      </c>
      <c r="K517" s="1">
        <v>4</v>
      </c>
      <c r="L517" s="1">
        <v>2</v>
      </c>
      <c r="M517" s="1">
        <v>7</v>
      </c>
      <c r="N517" s="1">
        <v>10</v>
      </c>
      <c r="O517" s="1">
        <v>8</v>
      </c>
      <c r="P517" s="1">
        <v>7</v>
      </c>
      <c r="Q517" s="1">
        <v>30</v>
      </c>
      <c r="R517" s="1">
        <v>0.36689500000000003</v>
      </c>
      <c r="S517" s="1">
        <v>1.132536</v>
      </c>
      <c r="T517" s="1">
        <f t="shared" si="29"/>
        <v>3.0868123032475228</v>
      </c>
      <c r="U517" s="1">
        <v>1.8485050000000001</v>
      </c>
      <c r="V517" s="1">
        <v>2.035323</v>
      </c>
      <c r="X517" s="1">
        <v>0.87940099999999999</v>
      </c>
      <c r="Y517" s="1">
        <v>2.3193630000000001</v>
      </c>
      <c r="AA517" s="1">
        <v>0.49295299999999997</v>
      </c>
      <c r="AB517" s="1">
        <v>1.270829</v>
      </c>
      <c r="AD517" s="1">
        <v>1.0494950000000001</v>
      </c>
      <c r="AE517" s="1">
        <v>5.4202589999999997</v>
      </c>
    </row>
    <row r="518" spans="1:31" x14ac:dyDescent="0.4">
      <c r="A518" s="1" t="s">
        <v>4533</v>
      </c>
      <c r="B518" s="1" t="s">
        <v>4534</v>
      </c>
      <c r="C518" s="1" t="s">
        <v>3784</v>
      </c>
      <c r="D518" s="1" t="s">
        <v>4535</v>
      </c>
      <c r="E518" s="1">
        <v>1.00598752971732</v>
      </c>
      <c r="F518" s="1">
        <v>0.114021163308599</v>
      </c>
      <c r="G518" s="1">
        <v>0.46774176897201702</v>
      </c>
      <c r="H518" s="1">
        <v>3</v>
      </c>
      <c r="I518" s="1">
        <v>2</v>
      </c>
      <c r="J518" s="1">
        <v>3</v>
      </c>
      <c r="K518" s="1">
        <v>3</v>
      </c>
      <c r="L518" s="1">
        <v>4</v>
      </c>
      <c r="M518" s="1">
        <v>14</v>
      </c>
      <c r="N518" s="1">
        <v>6</v>
      </c>
      <c r="O518" s="1">
        <v>4</v>
      </c>
      <c r="P518" s="1">
        <v>3</v>
      </c>
      <c r="Q518" s="1">
        <v>11</v>
      </c>
      <c r="R518" s="1">
        <v>0.85054799999999997</v>
      </c>
      <c r="S518" s="1">
        <v>2.3250229999999998</v>
      </c>
      <c r="T518" s="1">
        <f t="shared" si="29"/>
        <v>2.7335588350098994</v>
      </c>
      <c r="U518" s="1">
        <v>0.74614899999999995</v>
      </c>
      <c r="V518" s="1">
        <v>1.2861880000000001</v>
      </c>
      <c r="X518" s="1">
        <v>0.53981299999999999</v>
      </c>
      <c r="Y518" s="1">
        <v>1.1245940000000001</v>
      </c>
      <c r="AA518" s="1">
        <v>0.32431100000000002</v>
      </c>
      <c r="AB518" s="1">
        <v>0.50433499999999998</v>
      </c>
      <c r="AD518" s="1">
        <v>0.557809</v>
      </c>
      <c r="AE518" s="1">
        <v>1.9118280000000001</v>
      </c>
    </row>
    <row r="519" spans="1:31" x14ac:dyDescent="0.4">
      <c r="A519" s="1" t="s">
        <v>661</v>
      </c>
      <c r="B519" s="1" t="s">
        <v>662</v>
      </c>
      <c r="C519" s="1" t="s">
        <v>28</v>
      </c>
      <c r="D519" s="1" t="s">
        <v>663</v>
      </c>
      <c r="E519" s="1">
        <v>1.4432926767332599</v>
      </c>
      <c r="F519" s="2">
        <v>0.11613738979558701</v>
      </c>
      <c r="G519" s="1">
        <v>0.47140276658862001</v>
      </c>
      <c r="H519" s="1">
        <v>0</v>
      </c>
      <c r="I519" s="1">
        <v>2</v>
      </c>
      <c r="J519" s="1">
        <v>0</v>
      </c>
      <c r="K519" s="1">
        <v>0</v>
      </c>
      <c r="L519" s="1">
        <v>2</v>
      </c>
      <c r="M519" s="1">
        <v>1</v>
      </c>
      <c r="N519" s="1">
        <v>3</v>
      </c>
      <c r="O519" s="1">
        <v>1</v>
      </c>
      <c r="P519" s="1">
        <v>3</v>
      </c>
      <c r="Q519" s="1">
        <v>3</v>
      </c>
      <c r="R519" s="1">
        <v>9.3826000000000007E-2</v>
      </c>
      <c r="S519" s="1">
        <v>0.11740200000000001</v>
      </c>
      <c r="T519" s="1">
        <f t="shared" si="29"/>
        <v>1.2512736341738964</v>
      </c>
      <c r="U519" s="1">
        <v>0.62488200000000005</v>
      </c>
      <c r="V519" s="1">
        <v>0.72587400000000002</v>
      </c>
      <c r="X519" s="1">
        <v>0</v>
      </c>
      <c r="Y519" s="1">
        <v>0.38948300000000002</v>
      </c>
      <c r="AA519" s="1">
        <v>0</v>
      </c>
      <c r="AB519" s="1">
        <v>0.56473600000000002</v>
      </c>
      <c r="AD519" s="1">
        <v>0.110411</v>
      </c>
      <c r="AE519" s="1">
        <v>0.449959</v>
      </c>
    </row>
    <row r="520" spans="1:31" x14ac:dyDescent="0.4">
      <c r="A520" s="1" t="s">
        <v>664</v>
      </c>
      <c r="B520" s="1" t="s">
        <v>665</v>
      </c>
      <c r="C520" s="1" t="s">
        <v>28</v>
      </c>
      <c r="D520" s="1" t="s">
        <v>666</v>
      </c>
      <c r="E520" s="1">
        <v>1.16947561886634</v>
      </c>
      <c r="F520" s="2">
        <v>0.116049131931505</v>
      </c>
      <c r="G520" s="1">
        <v>0.47140276658862001</v>
      </c>
      <c r="H520" s="1">
        <v>1</v>
      </c>
      <c r="I520" s="1">
        <v>2</v>
      </c>
      <c r="J520" s="1">
        <v>3</v>
      </c>
      <c r="K520" s="1">
        <v>0</v>
      </c>
      <c r="L520" s="1">
        <v>2</v>
      </c>
      <c r="M520" s="1">
        <v>5</v>
      </c>
      <c r="N520" s="1">
        <v>4</v>
      </c>
      <c r="O520" s="1">
        <v>10</v>
      </c>
      <c r="P520" s="1">
        <v>2</v>
      </c>
      <c r="Q520" s="1">
        <v>4</v>
      </c>
      <c r="R520" s="1">
        <v>0.33989799999999998</v>
      </c>
      <c r="S520" s="1">
        <v>0.934998</v>
      </c>
      <c r="T520" s="1">
        <f t="shared" si="29"/>
        <v>2.7508193634560958</v>
      </c>
      <c r="U520" s="1">
        <v>0.69247899999999996</v>
      </c>
      <c r="V520" s="1">
        <v>0.78898000000000001</v>
      </c>
      <c r="X520" s="1">
        <v>0.422018</v>
      </c>
      <c r="Y520" s="1">
        <v>2.6244719999999999</v>
      </c>
      <c r="AA520" s="1">
        <v>5.525E-2</v>
      </c>
      <c r="AB520" s="1">
        <v>0.41634599999999999</v>
      </c>
      <c r="AD520" s="1">
        <v>0.35734199999999999</v>
      </c>
      <c r="AE520" s="1">
        <v>0.64301799999999998</v>
      </c>
    </row>
    <row r="521" spans="1:31" x14ac:dyDescent="0.4">
      <c r="A521" s="1" t="s">
        <v>667</v>
      </c>
      <c r="B521" s="1" t="s">
        <v>668</v>
      </c>
      <c r="C521" s="1" t="s">
        <v>28</v>
      </c>
      <c r="D521" s="1" t="s">
        <v>669</v>
      </c>
      <c r="E521" s="1">
        <v>-3.0125817185450798</v>
      </c>
      <c r="F521" s="2">
        <v>0.125379827631903</v>
      </c>
      <c r="G521" s="1">
        <v>0.490435427997927</v>
      </c>
      <c r="H521" s="1">
        <v>1</v>
      </c>
      <c r="I521" s="1">
        <v>1</v>
      </c>
      <c r="J521" s="1">
        <v>1</v>
      </c>
      <c r="K521" s="1">
        <v>1</v>
      </c>
      <c r="L521" s="1">
        <v>2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0.29289700000000002</v>
      </c>
      <c r="S521" s="1">
        <v>4.8649999999999999E-2</v>
      </c>
      <c r="T521" s="1">
        <f t="shared" si="29"/>
        <v>0.16609934550370947</v>
      </c>
      <c r="U521" s="1">
        <v>0.35105199999999998</v>
      </c>
      <c r="V521" s="1">
        <v>1.6982000000000001E-2</v>
      </c>
      <c r="X521" s="1">
        <v>0.116927</v>
      </c>
      <c r="Y521" s="1">
        <v>6.9407999999999997E-2</v>
      </c>
      <c r="AA521" s="1">
        <v>7.8119999999999995E-2</v>
      </c>
      <c r="AB521" s="1">
        <v>0</v>
      </c>
      <c r="AD521" s="1">
        <v>5.0804000000000002E-2</v>
      </c>
      <c r="AE521" s="1">
        <v>0</v>
      </c>
    </row>
    <row r="522" spans="1:31" x14ac:dyDescent="0.4">
      <c r="A522" s="1" t="s">
        <v>670</v>
      </c>
      <c r="B522" s="1" t="s">
        <v>326</v>
      </c>
      <c r="C522" s="1" t="s">
        <v>28</v>
      </c>
      <c r="D522" s="1" t="s">
        <v>671</v>
      </c>
      <c r="E522" s="1">
        <v>1.8197271585250701</v>
      </c>
      <c r="F522" s="2">
        <v>0.125664529448067</v>
      </c>
      <c r="G522" s="1">
        <v>0.490435427997927</v>
      </c>
      <c r="H522" s="1">
        <v>0</v>
      </c>
      <c r="I522" s="1">
        <v>1</v>
      </c>
      <c r="J522" s="1">
        <v>0</v>
      </c>
      <c r="K522" s="1">
        <v>0</v>
      </c>
      <c r="L522" s="1">
        <v>2</v>
      </c>
      <c r="M522" s="1">
        <v>0</v>
      </c>
      <c r="N522" s="1">
        <v>2</v>
      </c>
      <c r="O522" s="1">
        <v>1</v>
      </c>
      <c r="P522" s="1">
        <v>2</v>
      </c>
      <c r="Q522" s="1">
        <v>1</v>
      </c>
      <c r="R522" s="1">
        <v>0</v>
      </c>
      <c r="S522" s="1">
        <v>1.2307999999999999E-2</v>
      </c>
      <c r="T522" s="1" t="e">
        <f t="shared" si="29"/>
        <v>#DIV/0!</v>
      </c>
      <c r="U522" s="1">
        <v>0.21612500000000001</v>
      </c>
      <c r="V522" s="1">
        <v>0.49605500000000002</v>
      </c>
      <c r="X522" s="1">
        <v>0</v>
      </c>
      <c r="Y522" s="1">
        <v>0.324573</v>
      </c>
      <c r="AA522" s="1">
        <v>4.6593999999999997E-2</v>
      </c>
      <c r="AB522" s="1">
        <v>0.41115699999999999</v>
      </c>
      <c r="AD522" s="1">
        <v>0</v>
      </c>
      <c r="AE522" s="1">
        <v>0.12590299999999999</v>
      </c>
    </row>
    <row r="523" spans="1:31" x14ac:dyDescent="0.4">
      <c r="A523" s="1" t="s">
        <v>4536</v>
      </c>
      <c r="B523" s="1" t="s">
        <v>3946</v>
      </c>
      <c r="C523" s="1" t="s">
        <v>3784</v>
      </c>
      <c r="D523" s="1" t="s">
        <v>4537</v>
      </c>
      <c r="E523" s="1">
        <v>2.0199832084209199</v>
      </c>
      <c r="F523" s="1">
        <v>0.126795378067939</v>
      </c>
      <c r="G523" s="1">
        <v>0.492157969196579</v>
      </c>
      <c r="H523" s="1">
        <v>1</v>
      </c>
      <c r="I523" s="1">
        <v>0</v>
      </c>
      <c r="J523" s="1">
        <v>0</v>
      </c>
      <c r="K523" s="1">
        <v>0</v>
      </c>
      <c r="L523" s="1">
        <v>0</v>
      </c>
      <c r="M523" s="1">
        <v>1</v>
      </c>
      <c r="N523" s="1">
        <v>2</v>
      </c>
      <c r="O523" s="1">
        <v>2</v>
      </c>
      <c r="P523" s="1">
        <v>0</v>
      </c>
      <c r="Q523" s="1">
        <v>2</v>
      </c>
      <c r="R523" s="1">
        <v>0.154082</v>
      </c>
      <c r="S523" s="1">
        <v>9.7128000000000006E-2</v>
      </c>
      <c r="T523" s="1">
        <f t="shared" si="29"/>
        <v>0.63036564945937879</v>
      </c>
      <c r="U523" s="1">
        <v>4.6606000000000002E-2</v>
      </c>
      <c r="V523" s="1">
        <v>0.349356</v>
      </c>
      <c r="X523" s="1">
        <v>0</v>
      </c>
      <c r="Y523" s="1">
        <v>0.554512</v>
      </c>
      <c r="AA523" s="1">
        <v>0</v>
      </c>
      <c r="AB523" s="1">
        <v>8.9057999999999998E-2</v>
      </c>
      <c r="AD523" s="1">
        <v>1.7104999999999999E-2</v>
      </c>
      <c r="AE523" s="1">
        <v>0.30930299999999999</v>
      </c>
    </row>
    <row r="524" spans="1:31" x14ac:dyDescent="0.4">
      <c r="A524" s="1" t="s">
        <v>4538</v>
      </c>
      <c r="B524" s="1" t="s">
        <v>4539</v>
      </c>
      <c r="C524" s="1" t="s">
        <v>3780</v>
      </c>
      <c r="D524" s="1" t="s">
        <v>4540</v>
      </c>
      <c r="E524" s="1">
        <v>1.8191989209744599</v>
      </c>
      <c r="F524" s="1">
        <v>0.126690654055989</v>
      </c>
      <c r="G524" s="1">
        <v>0.492157969196579</v>
      </c>
      <c r="H524" s="1">
        <v>0</v>
      </c>
      <c r="I524" s="1">
        <v>0</v>
      </c>
      <c r="J524" s="1">
        <v>0</v>
      </c>
      <c r="K524" s="1">
        <v>0</v>
      </c>
      <c r="L524" s="1">
        <v>1</v>
      </c>
      <c r="M524" s="1">
        <v>0</v>
      </c>
      <c r="N524" s="1">
        <v>2</v>
      </c>
      <c r="O524" s="1">
        <v>1</v>
      </c>
      <c r="P524" s="1">
        <v>2</v>
      </c>
      <c r="Q524" s="1">
        <v>1</v>
      </c>
      <c r="R524" s="1">
        <v>0</v>
      </c>
      <c r="S524" s="1">
        <v>0</v>
      </c>
      <c r="T524" s="1" t="e">
        <f t="shared" si="29"/>
        <v>#DIV/0!</v>
      </c>
      <c r="U524" s="1">
        <v>5.3941000000000003E-2</v>
      </c>
      <c r="V524" s="1">
        <v>0.40969</v>
      </c>
      <c r="X524" s="1">
        <v>4.7455999999999998E-2</v>
      </c>
      <c r="Y524" s="1">
        <v>0.15141199999999999</v>
      </c>
      <c r="AA524" s="1">
        <v>0</v>
      </c>
      <c r="AB524" s="1">
        <v>0.30059399999999997</v>
      </c>
      <c r="AD524" s="1">
        <v>6.7714999999999997E-2</v>
      </c>
      <c r="AE524" s="1">
        <v>0.19194800000000001</v>
      </c>
    </row>
    <row r="525" spans="1:31" x14ac:dyDescent="0.4">
      <c r="A525" s="1" t="s">
        <v>672</v>
      </c>
      <c r="B525" s="1" t="s">
        <v>673</v>
      </c>
      <c r="C525" s="1" t="s">
        <v>28</v>
      </c>
      <c r="D525" s="1" t="s">
        <v>674</v>
      </c>
      <c r="E525" s="1">
        <v>1.8209044363989599</v>
      </c>
      <c r="F525" s="2">
        <v>0.12890291543837801</v>
      </c>
      <c r="G525" s="1">
        <v>0.49526003340138702</v>
      </c>
      <c r="H525" s="1">
        <v>0</v>
      </c>
      <c r="I525" s="1">
        <v>0</v>
      </c>
      <c r="J525" s="1">
        <v>0</v>
      </c>
      <c r="K525" s="1">
        <v>1</v>
      </c>
      <c r="L525" s="1">
        <v>2</v>
      </c>
      <c r="M525" s="1">
        <v>0</v>
      </c>
      <c r="N525" s="1">
        <v>1</v>
      </c>
      <c r="O525" s="1">
        <v>2</v>
      </c>
      <c r="P525" s="1">
        <v>1</v>
      </c>
      <c r="Q525" s="1">
        <v>2</v>
      </c>
      <c r="R525" s="1">
        <v>0</v>
      </c>
      <c r="S525" s="1">
        <v>0</v>
      </c>
      <c r="T525" s="1" t="e">
        <f t="shared" si="29"/>
        <v>#DIV/0!</v>
      </c>
      <c r="U525" s="1">
        <v>0</v>
      </c>
      <c r="V525" s="1">
        <v>0.13727</v>
      </c>
      <c r="X525" s="1">
        <v>0</v>
      </c>
      <c r="Y525" s="1">
        <v>0.56152199999999997</v>
      </c>
      <c r="AA525" s="1">
        <v>6.3918000000000003E-2</v>
      </c>
      <c r="AB525" s="1">
        <v>0.14779999999999999</v>
      </c>
      <c r="AD525" s="1">
        <v>0</v>
      </c>
      <c r="AE525" s="1">
        <v>0.34075699999999998</v>
      </c>
    </row>
    <row r="526" spans="1:31" x14ac:dyDescent="0.4">
      <c r="A526" s="1" t="s">
        <v>4541</v>
      </c>
      <c r="B526" s="1" t="s">
        <v>3946</v>
      </c>
      <c r="C526" s="1" t="s">
        <v>3784</v>
      </c>
      <c r="D526" s="1" t="s">
        <v>4542</v>
      </c>
      <c r="E526" s="1">
        <v>1.8585209165402199</v>
      </c>
      <c r="F526" s="1">
        <v>0.13043984411269099</v>
      </c>
      <c r="G526" s="1">
        <v>0.49549572215764098</v>
      </c>
      <c r="H526" s="1">
        <v>0</v>
      </c>
      <c r="I526" s="1">
        <v>1</v>
      </c>
      <c r="J526" s="1">
        <v>0</v>
      </c>
      <c r="K526" s="1">
        <v>0</v>
      </c>
      <c r="L526" s="1">
        <v>1</v>
      </c>
      <c r="M526" s="1">
        <v>0</v>
      </c>
      <c r="N526" s="1">
        <v>1</v>
      </c>
      <c r="O526" s="1">
        <v>5</v>
      </c>
      <c r="P526" s="1">
        <v>4</v>
      </c>
      <c r="Q526" s="1">
        <v>0</v>
      </c>
      <c r="R526" s="1">
        <v>4.6445E-2</v>
      </c>
      <c r="S526" s="1">
        <v>1.8671E-2</v>
      </c>
      <c r="T526" s="1">
        <f t="shared" si="29"/>
        <v>0.40200236839272258</v>
      </c>
      <c r="U526" s="1">
        <v>0.438689</v>
      </c>
      <c r="V526" s="1">
        <v>0.16889699999999999</v>
      </c>
      <c r="X526" s="1">
        <v>0</v>
      </c>
      <c r="Y526" s="1">
        <v>1.25644</v>
      </c>
      <c r="AA526" s="1">
        <v>0</v>
      </c>
      <c r="AB526" s="1">
        <v>0.66726799999999997</v>
      </c>
      <c r="AD526" s="1">
        <v>0.11554300000000001</v>
      </c>
      <c r="AE526" s="1">
        <v>4.5175E-2</v>
      </c>
    </row>
    <row r="527" spans="1:31" x14ac:dyDescent="0.4">
      <c r="A527" s="1" t="s">
        <v>4543</v>
      </c>
      <c r="B527" s="1" t="s">
        <v>4281</v>
      </c>
      <c r="C527" s="1" t="s">
        <v>3784</v>
      </c>
      <c r="D527" s="1" t="s">
        <v>4544</v>
      </c>
      <c r="E527" s="1">
        <v>1.15177472946336</v>
      </c>
      <c r="F527" s="1">
        <v>0.13022448703742201</v>
      </c>
      <c r="G527" s="1">
        <v>0.49549572215764098</v>
      </c>
      <c r="H527" s="1">
        <v>3</v>
      </c>
      <c r="I527" s="1">
        <v>1</v>
      </c>
      <c r="J527" s="1">
        <v>3</v>
      </c>
      <c r="K527" s="1">
        <v>1</v>
      </c>
      <c r="L527" s="1">
        <v>1</v>
      </c>
      <c r="M527" s="1">
        <v>3</v>
      </c>
      <c r="N527" s="1">
        <v>3</v>
      </c>
      <c r="O527" s="1">
        <v>5</v>
      </c>
      <c r="P527" s="1">
        <v>11</v>
      </c>
      <c r="Q527" s="1">
        <v>2</v>
      </c>
      <c r="R527" s="1">
        <v>0.760382</v>
      </c>
      <c r="S527" s="1">
        <v>0.59437899999999999</v>
      </c>
      <c r="T527" s="1">
        <f t="shared" si="29"/>
        <v>0.78168473214778889</v>
      </c>
      <c r="U527" s="1">
        <v>0.39640900000000001</v>
      </c>
      <c r="V527" s="1">
        <v>0.70594100000000004</v>
      </c>
      <c r="X527" s="1">
        <v>0.446191</v>
      </c>
      <c r="Y527" s="1">
        <v>1.3811059999999999</v>
      </c>
      <c r="AA527" s="1">
        <v>0.13594100000000001</v>
      </c>
      <c r="AB527" s="1">
        <v>2.0504289999999998</v>
      </c>
      <c r="AD527" s="1">
        <v>0.129909</v>
      </c>
      <c r="AE527" s="1">
        <v>0.38925500000000002</v>
      </c>
    </row>
    <row r="528" spans="1:31" x14ac:dyDescent="0.4">
      <c r="A528" s="1" t="s">
        <v>675</v>
      </c>
      <c r="B528" s="1" t="s">
        <v>257</v>
      </c>
      <c r="C528" s="1" t="s">
        <v>28</v>
      </c>
      <c r="D528" s="1" t="s">
        <v>676</v>
      </c>
      <c r="E528" s="1">
        <v>1.86620375553352</v>
      </c>
      <c r="F528" s="2">
        <v>0.130782841196074</v>
      </c>
      <c r="G528" s="1">
        <v>0.49584203177881497</v>
      </c>
      <c r="H528" s="1">
        <v>1</v>
      </c>
      <c r="I528" s="1">
        <v>0</v>
      </c>
      <c r="J528" s="1">
        <v>1</v>
      </c>
      <c r="K528" s="1">
        <v>0</v>
      </c>
      <c r="L528" s="1">
        <v>2</v>
      </c>
      <c r="M528" s="1">
        <v>1</v>
      </c>
      <c r="N528" s="1">
        <v>1</v>
      </c>
      <c r="O528" s="1">
        <v>0</v>
      </c>
      <c r="P528" s="1">
        <v>7</v>
      </c>
      <c r="Q528" s="1">
        <v>1</v>
      </c>
      <c r="R528" s="1">
        <v>0.23466600000000001</v>
      </c>
      <c r="S528" s="1">
        <v>0.17799499999999999</v>
      </c>
      <c r="T528" s="1">
        <f t="shared" si="29"/>
        <v>0.75850357529424794</v>
      </c>
      <c r="U528" s="1">
        <v>9.2161000000000007E-2</v>
      </c>
      <c r="V528" s="1">
        <v>0.25132100000000002</v>
      </c>
      <c r="X528" s="1">
        <v>8.5658999999999999E-2</v>
      </c>
      <c r="Y528" s="1">
        <v>0.135884</v>
      </c>
      <c r="AA528" s="1">
        <v>2.0922E-2</v>
      </c>
      <c r="AB528" s="1">
        <v>1.2241709999999999</v>
      </c>
      <c r="AD528" s="1">
        <v>3.3222000000000002E-2</v>
      </c>
      <c r="AE528" s="1">
        <v>0.20984800000000001</v>
      </c>
    </row>
    <row r="529" spans="1:31" x14ac:dyDescent="0.4">
      <c r="A529" s="1" t="s">
        <v>4545</v>
      </c>
      <c r="B529" s="1" t="s">
        <v>4546</v>
      </c>
      <c r="C529" s="1" t="s">
        <v>3780</v>
      </c>
      <c r="D529" s="1" t="s">
        <v>4547</v>
      </c>
      <c r="E529" s="1">
        <v>2.0217156778576402</v>
      </c>
      <c r="F529" s="1">
        <v>0.13218222554511</v>
      </c>
      <c r="G529" s="1">
        <v>0.49771840938393203</v>
      </c>
      <c r="H529" s="1">
        <v>0</v>
      </c>
      <c r="I529" s="1">
        <v>1</v>
      </c>
      <c r="J529" s="1">
        <v>0</v>
      </c>
      <c r="K529" s="1">
        <v>0</v>
      </c>
      <c r="L529" s="1">
        <v>0</v>
      </c>
      <c r="M529" s="1">
        <v>0</v>
      </c>
      <c r="N529" s="1">
        <v>3</v>
      </c>
      <c r="O529" s="1">
        <v>1</v>
      </c>
      <c r="P529" s="1">
        <v>2</v>
      </c>
      <c r="Q529" s="1">
        <v>1</v>
      </c>
      <c r="R529" s="1">
        <v>0</v>
      </c>
      <c r="S529" s="1">
        <v>3.4771999999999997E-2</v>
      </c>
      <c r="T529" s="1" t="e">
        <f t="shared" si="29"/>
        <v>#DIV/0!</v>
      </c>
      <c r="U529" s="1">
        <v>0.19206899999999999</v>
      </c>
      <c r="V529" s="1">
        <v>0.53882399999999997</v>
      </c>
      <c r="X529" s="1">
        <v>0</v>
      </c>
      <c r="Y529" s="1">
        <v>0.173096</v>
      </c>
      <c r="AA529" s="1">
        <v>0</v>
      </c>
      <c r="AB529" s="1">
        <v>0.46304899999999999</v>
      </c>
      <c r="AD529" s="1">
        <v>1.7128999999999998E-2</v>
      </c>
      <c r="AE529" s="1">
        <v>0.169405</v>
      </c>
    </row>
    <row r="530" spans="1:31" x14ac:dyDescent="0.4">
      <c r="A530" s="1" t="s">
        <v>4548</v>
      </c>
      <c r="B530" s="1" t="s">
        <v>4549</v>
      </c>
      <c r="C530" s="1" t="s">
        <v>3780</v>
      </c>
      <c r="D530" s="1" t="s">
        <v>4550</v>
      </c>
      <c r="E530" s="1">
        <v>2.0108992771712799</v>
      </c>
      <c r="F530" s="1">
        <v>0.13449797654815501</v>
      </c>
      <c r="G530" s="1">
        <v>0.498321834306719</v>
      </c>
      <c r="H530" s="1">
        <v>0</v>
      </c>
      <c r="I530" s="1">
        <v>0</v>
      </c>
      <c r="J530" s="1">
        <v>0</v>
      </c>
      <c r="K530" s="1">
        <v>0</v>
      </c>
      <c r="L530" s="1">
        <v>1</v>
      </c>
      <c r="M530" s="1">
        <v>1</v>
      </c>
      <c r="N530" s="1">
        <v>3</v>
      </c>
      <c r="O530" s="1">
        <v>0</v>
      </c>
      <c r="P530" s="1">
        <v>1</v>
      </c>
      <c r="Q530" s="1">
        <v>2</v>
      </c>
      <c r="R530" s="1">
        <v>8.6041000000000006E-2</v>
      </c>
      <c r="S530" s="1">
        <v>0.17852299999999999</v>
      </c>
      <c r="T530" s="1">
        <f t="shared" si="29"/>
        <v>2.0748596599295683</v>
      </c>
      <c r="U530" s="1">
        <v>9.7092999999999999E-2</v>
      </c>
      <c r="V530" s="1">
        <v>0.70509599999999995</v>
      </c>
      <c r="X530" s="1">
        <v>0</v>
      </c>
      <c r="Y530" s="1">
        <v>3.4313999999999997E-2</v>
      </c>
      <c r="AA530" s="1">
        <v>0</v>
      </c>
      <c r="AB530" s="1">
        <v>0.23141400000000001</v>
      </c>
      <c r="AD530" s="1">
        <v>0.15337100000000001</v>
      </c>
      <c r="AE530" s="1">
        <v>0.38819900000000002</v>
      </c>
    </row>
    <row r="531" spans="1:31" x14ac:dyDescent="0.4">
      <c r="A531" s="1" t="s">
        <v>4551</v>
      </c>
      <c r="B531" s="1" t="s">
        <v>4552</v>
      </c>
      <c r="C531" s="1" t="s">
        <v>3780</v>
      </c>
      <c r="D531" s="1" t="s">
        <v>4553</v>
      </c>
      <c r="E531" s="1">
        <v>1.0239844717934401</v>
      </c>
      <c r="F531" s="1">
        <v>0.13375004072493701</v>
      </c>
      <c r="G531" s="1">
        <v>0.498321834306719</v>
      </c>
      <c r="H531" s="1">
        <v>1</v>
      </c>
      <c r="I531" s="1">
        <v>4</v>
      </c>
      <c r="J531" s="1">
        <v>0</v>
      </c>
      <c r="K531" s="1">
        <v>4</v>
      </c>
      <c r="L531" s="1">
        <v>5</v>
      </c>
      <c r="M531" s="1">
        <v>4</v>
      </c>
      <c r="N531" s="1">
        <v>6</v>
      </c>
      <c r="O531" s="1">
        <v>6</v>
      </c>
      <c r="P531" s="1">
        <v>12</v>
      </c>
      <c r="Q531" s="1">
        <v>7</v>
      </c>
      <c r="R531" s="1">
        <v>0.37478800000000001</v>
      </c>
      <c r="S531" s="1">
        <v>0.61352200000000001</v>
      </c>
      <c r="T531" s="1">
        <f t="shared" si="29"/>
        <v>1.6369841083492533</v>
      </c>
      <c r="U531" s="1">
        <v>1.1406989999999999</v>
      </c>
      <c r="V531" s="1">
        <v>1.280497</v>
      </c>
      <c r="X531" s="1">
        <v>0</v>
      </c>
      <c r="Y531" s="1">
        <v>1.6687730000000001</v>
      </c>
      <c r="AA531" s="1">
        <v>0.44924999999999998</v>
      </c>
      <c r="AB531" s="1">
        <v>2.2704659999999999</v>
      </c>
      <c r="AD531" s="1">
        <v>0.63188299999999997</v>
      </c>
      <c r="AE531" s="1">
        <v>1.3034969999999999</v>
      </c>
    </row>
    <row r="532" spans="1:31" x14ac:dyDescent="0.4">
      <c r="A532" s="1" t="s">
        <v>4554</v>
      </c>
      <c r="B532" s="1" t="s">
        <v>3969</v>
      </c>
      <c r="C532" s="1" t="s">
        <v>3784</v>
      </c>
      <c r="D532" s="1" t="s">
        <v>4555</v>
      </c>
      <c r="E532" s="1">
        <v>2.0159538055571198</v>
      </c>
      <c r="F532" s="1">
        <v>0.135232232092386</v>
      </c>
      <c r="G532" s="1">
        <v>0.49943869417053899</v>
      </c>
      <c r="H532" s="1">
        <v>0</v>
      </c>
      <c r="I532" s="1">
        <v>0</v>
      </c>
      <c r="J532" s="1">
        <v>0</v>
      </c>
      <c r="K532" s="1">
        <v>0</v>
      </c>
      <c r="L532" s="1">
        <v>1</v>
      </c>
      <c r="M532" s="1">
        <v>0</v>
      </c>
      <c r="N532" s="1">
        <v>3</v>
      </c>
      <c r="O532" s="1">
        <v>1</v>
      </c>
      <c r="P532" s="1">
        <v>2</v>
      </c>
      <c r="Q532" s="1">
        <v>1</v>
      </c>
      <c r="R532" s="1">
        <v>0</v>
      </c>
      <c r="S532" s="1">
        <v>0</v>
      </c>
      <c r="T532" s="1" t="e">
        <f t="shared" si="29"/>
        <v>#DIV/0!</v>
      </c>
      <c r="U532" s="1">
        <v>0</v>
      </c>
      <c r="V532" s="1">
        <v>0.54864100000000005</v>
      </c>
      <c r="X532" s="1">
        <v>6.2468999999999997E-2</v>
      </c>
      <c r="Y532" s="1">
        <v>0.40953099999999998</v>
      </c>
      <c r="AA532" s="1">
        <v>4.9417000000000003E-2</v>
      </c>
      <c r="AB532" s="1">
        <v>0.43984099999999998</v>
      </c>
      <c r="AD532" s="1">
        <v>8.7140999999999996E-2</v>
      </c>
      <c r="AE532" s="1">
        <v>0.15987199999999999</v>
      </c>
    </row>
    <row r="533" spans="1:31" x14ac:dyDescent="0.4">
      <c r="A533" s="1" t="s">
        <v>677</v>
      </c>
      <c r="B533" s="1" t="s">
        <v>678</v>
      </c>
      <c r="C533" s="1" t="s">
        <v>28</v>
      </c>
      <c r="D533" s="1" t="s">
        <v>679</v>
      </c>
      <c r="E533" s="1">
        <v>1.82306276727742</v>
      </c>
      <c r="F533" s="2">
        <v>0.13511694302809499</v>
      </c>
      <c r="G533" s="1">
        <v>0.49943869417053899</v>
      </c>
      <c r="H533" s="1">
        <v>0</v>
      </c>
      <c r="I533" s="1">
        <v>0</v>
      </c>
      <c r="J533" s="1">
        <v>0</v>
      </c>
      <c r="K533" s="1">
        <v>1</v>
      </c>
      <c r="L533" s="1">
        <v>2</v>
      </c>
      <c r="M533" s="1">
        <v>1</v>
      </c>
      <c r="N533" s="1">
        <v>1</v>
      </c>
      <c r="O533" s="1">
        <v>2</v>
      </c>
      <c r="P533" s="1">
        <v>2</v>
      </c>
      <c r="Q533" s="1">
        <v>0</v>
      </c>
      <c r="R533" s="1">
        <v>0.11580699999999999</v>
      </c>
      <c r="S533" s="1">
        <v>0.14799200000000001</v>
      </c>
      <c r="T533" s="1">
        <f t="shared" si="29"/>
        <v>1.2779192967609905</v>
      </c>
      <c r="U533" s="1">
        <v>0</v>
      </c>
      <c r="V533" s="1">
        <v>0.29557099999999997</v>
      </c>
      <c r="X533" s="1">
        <v>0</v>
      </c>
      <c r="Y533" s="1">
        <v>0.662636</v>
      </c>
      <c r="AA533" s="1">
        <v>0.142452</v>
      </c>
      <c r="AB533" s="1">
        <v>0.40596599999999999</v>
      </c>
      <c r="AD533" s="1">
        <v>0</v>
      </c>
      <c r="AE533" s="1">
        <v>4.9952000000000003E-2</v>
      </c>
    </row>
    <row r="534" spans="1:31" x14ac:dyDescent="0.4">
      <c r="A534" s="1" t="s">
        <v>4556</v>
      </c>
      <c r="B534" s="1" t="s">
        <v>4159</v>
      </c>
      <c r="C534" s="1" t="s">
        <v>3780</v>
      </c>
      <c r="D534" s="1" t="s">
        <v>4557</v>
      </c>
      <c r="E534" s="1">
        <v>1.90628003652373</v>
      </c>
      <c r="F534" s="1">
        <v>0.13728305044427999</v>
      </c>
      <c r="G534" s="1">
        <v>0.50351207627905203</v>
      </c>
      <c r="H534" s="1">
        <v>0</v>
      </c>
      <c r="I534" s="1">
        <v>0</v>
      </c>
      <c r="J534" s="1">
        <v>1</v>
      </c>
      <c r="K534" s="1">
        <v>1</v>
      </c>
      <c r="L534" s="1">
        <v>1</v>
      </c>
      <c r="M534" s="1">
        <v>1</v>
      </c>
      <c r="N534" s="1">
        <v>1</v>
      </c>
      <c r="O534" s="1">
        <v>0</v>
      </c>
      <c r="P534" s="1">
        <v>7</v>
      </c>
      <c r="Q534" s="1">
        <v>6</v>
      </c>
      <c r="R534" s="1">
        <v>0</v>
      </c>
      <c r="S534" s="1">
        <v>0.16781599999999999</v>
      </c>
      <c r="T534" s="1" t="e">
        <f t="shared" si="29"/>
        <v>#DIV/0!</v>
      </c>
      <c r="U534" s="1">
        <v>6.6020000000000002E-3</v>
      </c>
      <c r="V534" s="1">
        <v>0.21643299999999999</v>
      </c>
      <c r="X534" s="1">
        <v>0.107547</v>
      </c>
      <c r="Y534" s="1">
        <v>5.8062000000000002E-2</v>
      </c>
      <c r="AA534" s="1">
        <v>7.5375999999999999E-2</v>
      </c>
      <c r="AB534" s="1">
        <v>1.3282400000000001</v>
      </c>
      <c r="AD534" s="1">
        <v>0.118254</v>
      </c>
      <c r="AE534" s="1">
        <v>1.149081</v>
      </c>
    </row>
    <row r="535" spans="1:31" x14ac:dyDescent="0.4">
      <c r="A535" s="1" t="s">
        <v>680</v>
      </c>
      <c r="B535" s="1" t="s">
        <v>364</v>
      </c>
      <c r="C535" s="1" t="s">
        <v>28</v>
      </c>
      <c r="D535" s="1" t="s">
        <v>681</v>
      </c>
      <c r="E535" s="1">
        <v>2.0895312353068798</v>
      </c>
      <c r="F535" s="2">
        <v>0.13962062902671499</v>
      </c>
      <c r="G535" s="1">
        <v>0.504994049775498</v>
      </c>
      <c r="H535" s="1">
        <v>0</v>
      </c>
      <c r="I535" s="1">
        <v>0</v>
      </c>
      <c r="J535" s="1">
        <v>0</v>
      </c>
      <c r="K535" s="1">
        <v>1</v>
      </c>
      <c r="L535" s="1">
        <v>2</v>
      </c>
      <c r="M535" s="1">
        <v>8</v>
      </c>
      <c r="N535" s="1">
        <v>0</v>
      </c>
      <c r="O535" s="1">
        <v>3</v>
      </c>
      <c r="P535" s="1">
        <v>0</v>
      </c>
      <c r="Q535" s="1">
        <v>2</v>
      </c>
      <c r="R535" s="1">
        <v>0.12595200000000001</v>
      </c>
      <c r="S535" s="1">
        <v>1.4527080000000001</v>
      </c>
      <c r="T535" s="1">
        <f t="shared" si="29"/>
        <v>11.533822408536585</v>
      </c>
      <c r="U535" s="1">
        <v>2.2342999999999998E-2</v>
      </c>
      <c r="V535" s="1">
        <v>8.3815000000000001E-2</v>
      </c>
      <c r="X535" s="1">
        <v>0</v>
      </c>
      <c r="Y535" s="1">
        <v>0.908111</v>
      </c>
      <c r="AA535" s="1">
        <v>6.7698999999999995E-2</v>
      </c>
      <c r="AB535" s="1">
        <v>5.1624000000000003E-2</v>
      </c>
      <c r="AD535" s="1">
        <v>9.6009999999999998E-2</v>
      </c>
      <c r="AE535" s="1">
        <v>0.298315</v>
      </c>
    </row>
    <row r="536" spans="1:31" x14ac:dyDescent="0.4">
      <c r="A536" s="1" t="s">
        <v>4558</v>
      </c>
      <c r="B536" s="1" t="s">
        <v>4101</v>
      </c>
      <c r="C536" s="1" t="s">
        <v>3780</v>
      </c>
      <c r="D536" s="1" t="s">
        <v>4559</v>
      </c>
      <c r="E536" s="1">
        <v>1.65284317814604</v>
      </c>
      <c r="F536" s="1">
        <v>0.13947850490144401</v>
      </c>
      <c r="G536" s="1">
        <v>0.504994049775498</v>
      </c>
      <c r="H536" s="1">
        <v>0</v>
      </c>
      <c r="I536" s="1">
        <v>1</v>
      </c>
      <c r="J536" s="1">
        <v>0</v>
      </c>
      <c r="K536" s="1">
        <v>1</v>
      </c>
      <c r="L536" s="1">
        <v>0</v>
      </c>
      <c r="M536" s="1">
        <v>3</v>
      </c>
      <c r="N536" s="1">
        <v>1</v>
      </c>
      <c r="O536" s="1">
        <v>3</v>
      </c>
      <c r="P536" s="1">
        <v>2</v>
      </c>
      <c r="Q536" s="1">
        <v>0</v>
      </c>
      <c r="R536" s="1">
        <v>0</v>
      </c>
      <c r="S536" s="1">
        <v>0.45515499999999998</v>
      </c>
      <c r="T536" s="1" t="e">
        <f t="shared" si="29"/>
        <v>#DIV/0!</v>
      </c>
      <c r="U536" s="1">
        <v>0.33396999999999999</v>
      </c>
      <c r="V536" s="1">
        <v>0.295761</v>
      </c>
      <c r="X536" s="1">
        <v>6.2829999999999997E-2</v>
      </c>
      <c r="Y536" s="1">
        <v>0.90530100000000002</v>
      </c>
      <c r="AA536" s="1">
        <v>0.10757799999999999</v>
      </c>
      <c r="AB536" s="1">
        <v>0.29322599999999999</v>
      </c>
      <c r="AD536" s="1">
        <v>0</v>
      </c>
      <c r="AE536" s="1">
        <v>0</v>
      </c>
    </row>
    <row r="537" spans="1:31" x14ac:dyDescent="0.4">
      <c r="A537" s="1" t="s">
        <v>4560</v>
      </c>
      <c r="B537" s="1" t="s">
        <v>4561</v>
      </c>
      <c r="C537" s="1" t="s">
        <v>3780</v>
      </c>
      <c r="D537" s="1" t="s">
        <v>4562</v>
      </c>
      <c r="E537" s="1">
        <v>2.06016539797433</v>
      </c>
      <c r="F537" s="1">
        <v>0.142780201726074</v>
      </c>
      <c r="G537" s="1">
        <v>0.51072222148266699</v>
      </c>
      <c r="H537" s="1">
        <v>0</v>
      </c>
      <c r="I537" s="1">
        <v>0</v>
      </c>
      <c r="J537" s="1">
        <v>0</v>
      </c>
      <c r="K537" s="1">
        <v>1</v>
      </c>
      <c r="L537" s="1">
        <v>0</v>
      </c>
      <c r="M537" s="1">
        <v>0</v>
      </c>
      <c r="N537" s="1">
        <v>1</v>
      </c>
      <c r="O537" s="1">
        <v>4</v>
      </c>
      <c r="P537" s="1">
        <v>2</v>
      </c>
      <c r="Q537" s="1">
        <v>0</v>
      </c>
      <c r="R537" s="1">
        <v>0</v>
      </c>
      <c r="S537" s="1">
        <v>0</v>
      </c>
      <c r="T537" s="1" t="e">
        <f t="shared" si="29"/>
        <v>#DIV/0!</v>
      </c>
      <c r="U537" s="1">
        <v>0.12482799999999999</v>
      </c>
      <c r="V537" s="1">
        <v>0.118295</v>
      </c>
      <c r="X537" s="1">
        <v>0</v>
      </c>
      <c r="Y537" s="1">
        <v>0.97408700000000004</v>
      </c>
      <c r="AA537" s="1">
        <v>0.13775200000000001</v>
      </c>
      <c r="AB537" s="1">
        <v>0.382162</v>
      </c>
      <c r="AD537" s="1">
        <v>5.8104000000000003E-2</v>
      </c>
      <c r="AE537" s="1">
        <v>0</v>
      </c>
    </row>
    <row r="538" spans="1:31" x14ac:dyDescent="0.4">
      <c r="A538" s="1" t="s">
        <v>682</v>
      </c>
      <c r="B538" s="1" t="s">
        <v>683</v>
      </c>
      <c r="C538" s="1" t="s">
        <v>28</v>
      </c>
      <c r="D538" s="1" t="s">
        <v>684</v>
      </c>
      <c r="E538" s="1">
        <v>1.38502860949877</v>
      </c>
      <c r="F538" s="2">
        <v>0.14269999847267101</v>
      </c>
      <c r="G538" s="1">
        <v>0.51072222148266699</v>
      </c>
      <c r="H538" s="1">
        <v>2</v>
      </c>
      <c r="I538" s="1">
        <v>0</v>
      </c>
      <c r="J538" s="1">
        <v>0</v>
      </c>
      <c r="K538" s="1">
        <v>0</v>
      </c>
      <c r="L538" s="1">
        <v>2</v>
      </c>
      <c r="M538" s="1">
        <v>3</v>
      </c>
      <c r="N538" s="1">
        <v>4</v>
      </c>
      <c r="O538" s="1">
        <v>1</v>
      </c>
      <c r="P538" s="1">
        <v>2</v>
      </c>
      <c r="Q538" s="1">
        <v>4</v>
      </c>
      <c r="R538" s="1">
        <v>0.48120800000000002</v>
      </c>
      <c r="S538" s="1">
        <v>0.51011700000000004</v>
      </c>
      <c r="T538" s="1">
        <f t="shared" si="29"/>
        <v>1.060075892337617</v>
      </c>
      <c r="U538" s="1">
        <v>6.3973000000000002E-2</v>
      </c>
      <c r="V538" s="1">
        <v>0.737568</v>
      </c>
      <c r="X538" s="1">
        <v>0</v>
      </c>
      <c r="Y538" s="1">
        <v>0.153029</v>
      </c>
      <c r="AA538" s="1">
        <v>1.9585999999999999E-2</v>
      </c>
      <c r="AB538" s="1">
        <v>0.35766399999999998</v>
      </c>
      <c r="AD538" s="1">
        <v>0.25415500000000002</v>
      </c>
      <c r="AE538" s="1">
        <v>0.68935599999999997</v>
      </c>
    </row>
    <row r="539" spans="1:31" x14ac:dyDescent="0.4">
      <c r="A539" s="1" t="s">
        <v>685</v>
      </c>
      <c r="B539" s="1" t="s">
        <v>686</v>
      </c>
      <c r="C539" s="1" t="s">
        <v>28</v>
      </c>
      <c r="D539" s="1" t="s">
        <v>687</v>
      </c>
      <c r="E539" s="1">
        <v>2.0217699310306099</v>
      </c>
      <c r="F539" s="2">
        <v>0.14501741401839399</v>
      </c>
      <c r="G539" s="1">
        <v>0.51129272607118703</v>
      </c>
      <c r="H539" s="1">
        <v>1</v>
      </c>
      <c r="I539" s="1">
        <v>0</v>
      </c>
      <c r="J539" s="1">
        <v>0</v>
      </c>
      <c r="K539" s="1">
        <v>0</v>
      </c>
      <c r="L539" s="1">
        <v>2</v>
      </c>
      <c r="M539" s="1">
        <v>1</v>
      </c>
      <c r="N539" s="1">
        <v>2</v>
      </c>
      <c r="O539" s="1">
        <v>3</v>
      </c>
      <c r="P539" s="1">
        <v>1</v>
      </c>
      <c r="Q539" s="1">
        <v>0</v>
      </c>
      <c r="R539" s="1">
        <v>0.181612</v>
      </c>
      <c r="S539" s="1">
        <v>0.101933</v>
      </c>
      <c r="T539" s="1">
        <f t="shared" si="29"/>
        <v>0.56126797788692373</v>
      </c>
      <c r="U539" s="1">
        <v>0</v>
      </c>
      <c r="V539" s="1">
        <v>0.52113699999999996</v>
      </c>
      <c r="X539" s="1">
        <v>0</v>
      </c>
      <c r="Y539" s="1">
        <v>0.69550999999999996</v>
      </c>
      <c r="AA539" s="1">
        <v>0</v>
      </c>
      <c r="AB539" s="1">
        <v>0.11902799999999999</v>
      </c>
      <c r="AD539" s="1">
        <v>4.2856999999999999E-2</v>
      </c>
      <c r="AE539" s="1">
        <v>0</v>
      </c>
    </row>
    <row r="540" spans="1:31" x14ac:dyDescent="0.4">
      <c r="A540" s="1" t="s">
        <v>4563</v>
      </c>
      <c r="B540" s="1" t="s">
        <v>4086</v>
      </c>
      <c r="C540" s="1" t="s">
        <v>3784</v>
      </c>
      <c r="D540" s="1" t="s">
        <v>4564</v>
      </c>
      <c r="E540" s="1">
        <v>1.6472977296354401</v>
      </c>
      <c r="F540" s="1">
        <v>0.149700483564287</v>
      </c>
      <c r="G540" s="1">
        <v>0.52043886524335203</v>
      </c>
      <c r="H540" s="1">
        <v>1</v>
      </c>
      <c r="I540" s="1">
        <v>1</v>
      </c>
      <c r="J540" s="1">
        <v>1</v>
      </c>
      <c r="K540" s="1">
        <v>0</v>
      </c>
      <c r="L540" s="1">
        <v>0</v>
      </c>
      <c r="M540" s="1">
        <v>2</v>
      </c>
      <c r="N540" s="1">
        <v>7</v>
      </c>
      <c r="O540" s="1">
        <v>0</v>
      </c>
      <c r="P540" s="1">
        <v>4</v>
      </c>
      <c r="Q540" s="1">
        <v>0</v>
      </c>
      <c r="R540" s="1">
        <v>0.196293</v>
      </c>
      <c r="S540" s="1">
        <v>0.40491700000000003</v>
      </c>
      <c r="T540" s="1">
        <f t="shared" si="29"/>
        <v>2.0628193567778781</v>
      </c>
      <c r="U540" s="1">
        <v>0.37763400000000003</v>
      </c>
      <c r="V540" s="1">
        <v>1.367027</v>
      </c>
      <c r="X540" s="1">
        <v>0.138519</v>
      </c>
      <c r="Y540" s="1">
        <v>0</v>
      </c>
      <c r="AA540" s="1">
        <v>0</v>
      </c>
      <c r="AB540" s="1">
        <v>0.69767999999999997</v>
      </c>
      <c r="AD540" s="1">
        <v>4.6080999999999997E-2</v>
      </c>
      <c r="AE540" s="1">
        <v>0</v>
      </c>
    </row>
    <row r="541" spans="1:31" x14ac:dyDescent="0.4">
      <c r="A541" s="1" t="s">
        <v>688</v>
      </c>
      <c r="B541" s="1" t="s">
        <v>689</v>
      </c>
      <c r="C541" s="1" t="s">
        <v>28</v>
      </c>
      <c r="D541" s="1" t="s">
        <v>690</v>
      </c>
      <c r="E541" s="1">
        <v>0.94815447016228405</v>
      </c>
      <c r="F541" s="2">
        <v>0.15379158427150499</v>
      </c>
      <c r="G541" s="1">
        <v>0.528933198762356</v>
      </c>
      <c r="H541" s="1">
        <v>4</v>
      </c>
      <c r="I541" s="1">
        <v>1</v>
      </c>
      <c r="J541" s="1">
        <v>1</v>
      </c>
      <c r="K541" s="1">
        <v>2</v>
      </c>
      <c r="L541" s="1">
        <v>2</v>
      </c>
      <c r="M541" s="1">
        <v>5</v>
      </c>
      <c r="N541" s="1">
        <v>3</v>
      </c>
      <c r="O541" s="1">
        <v>6</v>
      </c>
      <c r="P541" s="1">
        <v>3</v>
      </c>
      <c r="Q541" s="1">
        <v>7</v>
      </c>
      <c r="R541" s="1">
        <v>1.1577809999999999</v>
      </c>
      <c r="S541" s="1">
        <v>0.79033399999999998</v>
      </c>
      <c r="T541" s="1">
        <f t="shared" si="29"/>
        <v>0.68262823452794619</v>
      </c>
      <c r="U541" s="1">
        <v>0.33809400000000001</v>
      </c>
      <c r="V541" s="1">
        <v>0.70001500000000005</v>
      </c>
      <c r="X541" s="1">
        <v>0.22581100000000001</v>
      </c>
      <c r="Y541" s="1">
        <v>1.6455949999999999</v>
      </c>
      <c r="AA541" s="1">
        <v>0.27616499999999999</v>
      </c>
      <c r="AB541" s="1">
        <v>0.57509200000000005</v>
      </c>
      <c r="AD541" s="1">
        <v>0.26127499999999998</v>
      </c>
      <c r="AE541" s="1">
        <v>1.2794669999999999</v>
      </c>
    </row>
    <row r="542" spans="1:31" x14ac:dyDescent="0.4">
      <c r="A542" s="1" t="s">
        <v>4565</v>
      </c>
      <c r="B542" s="1" t="s">
        <v>3927</v>
      </c>
      <c r="C542" s="1" t="s">
        <v>3784</v>
      </c>
      <c r="D542" s="1" t="s">
        <v>4566</v>
      </c>
      <c r="E542" s="1">
        <v>0.743514833897015</v>
      </c>
      <c r="F542" s="1">
        <v>0.158417603291957</v>
      </c>
      <c r="G542" s="1">
        <v>0.54242187367166195</v>
      </c>
      <c r="H542" s="1">
        <v>9</v>
      </c>
      <c r="I542" s="1">
        <v>5</v>
      </c>
      <c r="J542" s="1">
        <v>6</v>
      </c>
      <c r="K542" s="1">
        <v>6</v>
      </c>
      <c r="L542" s="1">
        <v>8</v>
      </c>
      <c r="M542" s="1">
        <v>12</v>
      </c>
      <c r="N542" s="1">
        <v>12</v>
      </c>
      <c r="O542" s="1">
        <v>12</v>
      </c>
      <c r="P542" s="1">
        <v>8</v>
      </c>
      <c r="Q542" s="1">
        <v>26</v>
      </c>
      <c r="R542" s="1">
        <v>2.5671040000000001</v>
      </c>
      <c r="S542" s="1">
        <v>2.0802450000000001</v>
      </c>
      <c r="T542" s="1">
        <f t="shared" si="29"/>
        <v>0.81034699022711976</v>
      </c>
      <c r="U542" s="1">
        <v>1.5012449999999999</v>
      </c>
      <c r="V542" s="1">
        <v>2.4864000000000002</v>
      </c>
      <c r="X542" s="1">
        <v>0.867761</v>
      </c>
      <c r="Y542" s="1">
        <v>3.3366920000000002</v>
      </c>
      <c r="AA542" s="1">
        <v>0.72685</v>
      </c>
      <c r="AB542" s="1">
        <v>1.5744069999999999</v>
      </c>
      <c r="AD542" s="1">
        <v>1.0328820000000001</v>
      </c>
      <c r="AE542" s="1">
        <v>4.6391049999999998</v>
      </c>
    </row>
    <row r="543" spans="1:31" x14ac:dyDescent="0.4">
      <c r="A543" s="1" t="s">
        <v>4567</v>
      </c>
      <c r="B543" s="1" t="s">
        <v>3909</v>
      </c>
      <c r="C543" s="1" t="s">
        <v>3784</v>
      </c>
      <c r="D543" s="1" t="s">
        <v>4568</v>
      </c>
      <c r="E543" s="1">
        <v>1.1528780866636801</v>
      </c>
      <c r="F543" s="1">
        <v>0.159347923424285</v>
      </c>
      <c r="G543" s="1">
        <v>0.54367422589047498</v>
      </c>
      <c r="H543" s="1">
        <v>0</v>
      </c>
      <c r="I543" s="1">
        <v>2</v>
      </c>
      <c r="J543" s="1">
        <v>2</v>
      </c>
      <c r="K543" s="1">
        <v>0</v>
      </c>
      <c r="L543" s="1">
        <v>1</v>
      </c>
      <c r="M543" s="1">
        <v>2</v>
      </c>
      <c r="N543" s="1">
        <v>2</v>
      </c>
      <c r="O543" s="1">
        <v>1</v>
      </c>
      <c r="P543" s="1">
        <v>3</v>
      </c>
      <c r="Q543" s="1">
        <v>6</v>
      </c>
      <c r="R543" s="1">
        <v>0.123824</v>
      </c>
      <c r="S543" s="1">
        <v>0.35039799999999999</v>
      </c>
      <c r="T543" s="1">
        <f t="shared" si="29"/>
        <v>2.8298068225868973</v>
      </c>
      <c r="U543" s="1">
        <v>0.68477100000000002</v>
      </c>
      <c r="V543" s="1">
        <v>0.487618</v>
      </c>
      <c r="X543" s="1">
        <v>0.29082400000000003</v>
      </c>
      <c r="Y543" s="1">
        <v>0.37477700000000003</v>
      </c>
      <c r="AA543" s="1">
        <v>0</v>
      </c>
      <c r="AB543" s="1">
        <v>0.52169600000000005</v>
      </c>
      <c r="AD543" s="1">
        <v>0.119213</v>
      </c>
      <c r="AE543" s="1">
        <v>1.0518110000000001</v>
      </c>
    </row>
    <row r="544" spans="1:31" x14ac:dyDescent="0.4">
      <c r="A544" s="1" t="s">
        <v>691</v>
      </c>
      <c r="B544" s="1" t="s">
        <v>692</v>
      </c>
      <c r="C544" s="1" t="s">
        <v>28</v>
      </c>
      <c r="D544" s="1" t="s">
        <v>693</v>
      </c>
      <c r="E544" s="1">
        <v>1.3159224289924301</v>
      </c>
      <c r="F544" s="2">
        <v>0.160026019228481</v>
      </c>
      <c r="G544" s="1">
        <v>0.54465923155983498</v>
      </c>
      <c r="H544" s="1">
        <v>0</v>
      </c>
      <c r="I544" s="1">
        <v>2</v>
      </c>
      <c r="J544" s="1">
        <v>1</v>
      </c>
      <c r="K544" s="1">
        <v>0</v>
      </c>
      <c r="L544" s="1">
        <v>2</v>
      </c>
      <c r="M544" s="1">
        <v>2</v>
      </c>
      <c r="N544" s="1">
        <v>2</v>
      </c>
      <c r="O544" s="1">
        <v>3</v>
      </c>
      <c r="P544" s="1">
        <v>1</v>
      </c>
      <c r="Q544" s="1">
        <v>2</v>
      </c>
      <c r="R544" s="1">
        <v>4.3465999999999998E-2</v>
      </c>
      <c r="S544" s="1">
        <v>0.34143400000000002</v>
      </c>
      <c r="T544" s="1">
        <f t="shared" si="29"/>
        <v>7.8551971656006998</v>
      </c>
      <c r="U544" s="1">
        <v>0.470779</v>
      </c>
      <c r="V544" s="1">
        <v>0.433784</v>
      </c>
      <c r="X544" s="1">
        <v>8.1310999999999994E-2</v>
      </c>
      <c r="Y544" s="1">
        <v>0.88354999999999995</v>
      </c>
      <c r="AA544" s="1">
        <v>0</v>
      </c>
      <c r="AB544" s="1">
        <v>0.22234100000000001</v>
      </c>
      <c r="AD544" s="1">
        <v>5.1865000000000001E-2</v>
      </c>
      <c r="AE544" s="1">
        <v>0.44211899999999998</v>
      </c>
    </row>
    <row r="545" spans="1:31" x14ac:dyDescent="0.4">
      <c r="A545" s="1" t="s">
        <v>4569</v>
      </c>
      <c r="B545" s="1" t="s">
        <v>4284</v>
      </c>
      <c r="C545" s="1" t="s">
        <v>3780</v>
      </c>
      <c r="D545" s="1" t="s">
        <v>4570</v>
      </c>
      <c r="E545" s="1">
        <v>1.31388943138618</v>
      </c>
      <c r="F545" s="1">
        <v>0.16808928746912499</v>
      </c>
      <c r="G545" s="1">
        <v>0.55677563065086699</v>
      </c>
      <c r="H545" s="1">
        <v>0</v>
      </c>
      <c r="I545" s="1">
        <v>1</v>
      </c>
      <c r="J545" s="1">
        <v>0</v>
      </c>
      <c r="K545" s="1">
        <v>2</v>
      </c>
      <c r="L545" s="1">
        <v>0</v>
      </c>
      <c r="M545" s="1">
        <v>1</v>
      </c>
      <c r="N545" s="1">
        <v>2</v>
      </c>
      <c r="O545" s="1">
        <v>3</v>
      </c>
      <c r="P545" s="1">
        <v>2</v>
      </c>
      <c r="Q545" s="1">
        <v>2</v>
      </c>
      <c r="R545" s="1">
        <v>2.5773000000000001E-2</v>
      </c>
      <c r="S545" s="1">
        <v>0.154444</v>
      </c>
      <c r="T545" s="1">
        <f t="shared" si="29"/>
        <v>5.9924727427928453</v>
      </c>
      <c r="U545" s="1">
        <v>0.317909</v>
      </c>
      <c r="V545" s="1">
        <v>0.50981200000000004</v>
      </c>
      <c r="X545" s="1">
        <v>7.1793999999999997E-2</v>
      </c>
      <c r="Y545" s="1">
        <v>0.71901000000000004</v>
      </c>
      <c r="AA545" s="1">
        <v>0.20771899999999999</v>
      </c>
      <c r="AB545" s="1">
        <v>0.34410600000000002</v>
      </c>
      <c r="AD545" s="1">
        <v>8.0789999999999994E-3</v>
      </c>
      <c r="AE545" s="1">
        <v>0.28890700000000002</v>
      </c>
    </row>
    <row r="546" spans="1:31" x14ac:dyDescent="0.4">
      <c r="A546" s="1" t="s">
        <v>4571</v>
      </c>
      <c r="B546" s="1" t="s">
        <v>4572</v>
      </c>
      <c r="C546" s="1" t="s">
        <v>3784</v>
      </c>
      <c r="D546" s="1" t="s">
        <v>4573</v>
      </c>
      <c r="E546" s="1">
        <v>1.06760983757866</v>
      </c>
      <c r="F546" s="1">
        <v>0.169684869167812</v>
      </c>
      <c r="G546" s="1">
        <v>0.55913269121848597</v>
      </c>
      <c r="H546" s="1">
        <v>0</v>
      </c>
      <c r="I546" s="1">
        <v>4</v>
      </c>
      <c r="J546" s="1">
        <v>0</v>
      </c>
      <c r="K546" s="1">
        <v>2</v>
      </c>
      <c r="L546" s="1">
        <v>2</v>
      </c>
      <c r="M546" s="1">
        <v>4</v>
      </c>
      <c r="N546" s="1">
        <v>4</v>
      </c>
      <c r="O546" s="1">
        <v>3</v>
      </c>
      <c r="P546" s="1">
        <v>3</v>
      </c>
      <c r="Q546" s="1">
        <v>7</v>
      </c>
      <c r="R546" s="1">
        <v>5.4776999999999999E-2</v>
      </c>
      <c r="S546" s="1">
        <v>0.68965500000000002</v>
      </c>
      <c r="T546" s="1">
        <f t="shared" si="29"/>
        <v>12.590229475874912</v>
      </c>
      <c r="U546" s="1">
        <v>1.380225</v>
      </c>
      <c r="V546" s="1">
        <v>0.79389500000000002</v>
      </c>
      <c r="X546" s="1">
        <v>6.7599999999999995E-4</v>
      </c>
      <c r="Y546" s="1">
        <v>0.73847499999999999</v>
      </c>
      <c r="AA546" s="1">
        <v>0.22094</v>
      </c>
      <c r="AB546" s="1">
        <v>0.60983200000000004</v>
      </c>
      <c r="AD546" s="1">
        <v>0.21202299999999999</v>
      </c>
      <c r="AE546" s="1">
        <v>1.2503839999999999</v>
      </c>
    </row>
    <row r="547" spans="1:31" x14ac:dyDescent="0.4">
      <c r="A547" s="1" t="s">
        <v>4574</v>
      </c>
      <c r="B547" s="1" t="s">
        <v>4450</v>
      </c>
      <c r="C547" s="1" t="s">
        <v>3780</v>
      </c>
      <c r="D547" s="1" t="s">
        <v>4575</v>
      </c>
      <c r="E547" s="1">
        <v>1.85874289683736</v>
      </c>
      <c r="F547" s="1">
        <v>0.179577306365859</v>
      </c>
      <c r="G547" s="1">
        <v>0.57837105695759805</v>
      </c>
      <c r="H547" s="1">
        <v>1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3</v>
      </c>
      <c r="P547" s="1">
        <v>1</v>
      </c>
      <c r="Q547" s="1">
        <v>2</v>
      </c>
      <c r="R547" s="1">
        <v>0.28839999999999999</v>
      </c>
      <c r="S547" s="1">
        <v>0</v>
      </c>
      <c r="T547" s="1">
        <f t="shared" si="29"/>
        <v>0</v>
      </c>
      <c r="U547" s="1">
        <v>0</v>
      </c>
      <c r="V547" s="1">
        <v>0</v>
      </c>
      <c r="X547" s="1">
        <v>0</v>
      </c>
      <c r="Y547" s="1">
        <v>0.78565200000000002</v>
      </c>
      <c r="AA547" s="1">
        <v>1.5533E-2</v>
      </c>
      <c r="AB547" s="1">
        <v>0.129473</v>
      </c>
      <c r="AD547" s="1">
        <v>2.0531000000000001E-2</v>
      </c>
      <c r="AE547" s="1">
        <v>0.31177500000000002</v>
      </c>
    </row>
    <row r="548" spans="1:31" x14ac:dyDescent="0.4">
      <c r="A548" s="1" t="s">
        <v>4576</v>
      </c>
      <c r="B548" s="1" t="s">
        <v>4577</v>
      </c>
      <c r="C548" s="1" t="s">
        <v>3780</v>
      </c>
      <c r="D548" s="1" t="s">
        <v>4578</v>
      </c>
      <c r="E548" s="1">
        <v>1.30351628209189</v>
      </c>
      <c r="F548" s="1">
        <v>0.182297579548546</v>
      </c>
      <c r="G548" s="1">
        <v>0.58147845960155997</v>
      </c>
      <c r="H548" s="1">
        <v>1</v>
      </c>
      <c r="I548" s="1">
        <v>1</v>
      </c>
      <c r="J548" s="1">
        <v>1</v>
      </c>
      <c r="K548" s="1">
        <v>0</v>
      </c>
      <c r="L548" s="1">
        <v>0</v>
      </c>
      <c r="M548" s="1">
        <v>1</v>
      </c>
      <c r="N548" s="1">
        <v>4</v>
      </c>
      <c r="O548" s="1">
        <v>2</v>
      </c>
      <c r="P548" s="1">
        <v>0</v>
      </c>
      <c r="Q548" s="1">
        <v>3</v>
      </c>
      <c r="R548" s="1">
        <v>0.363265</v>
      </c>
      <c r="S548" s="1">
        <v>0.209532</v>
      </c>
      <c r="T548" s="1">
        <f t="shared" si="29"/>
        <v>0.57680205910285876</v>
      </c>
      <c r="U548" s="1">
        <v>0.26074799999999998</v>
      </c>
      <c r="V548" s="1">
        <v>0.85863299999999998</v>
      </c>
      <c r="X548" s="1">
        <v>0.156893</v>
      </c>
      <c r="Y548" s="1">
        <v>0.48412100000000002</v>
      </c>
      <c r="AA548" s="1">
        <v>0</v>
      </c>
      <c r="AB548" s="1">
        <v>0</v>
      </c>
      <c r="AD548" s="1">
        <v>4.8336999999999998E-2</v>
      </c>
      <c r="AE548" s="1">
        <v>0.48869600000000002</v>
      </c>
    </row>
    <row r="549" spans="1:31" x14ac:dyDescent="0.4">
      <c r="A549" s="1" t="s">
        <v>4579</v>
      </c>
      <c r="B549" s="1" t="s">
        <v>4580</v>
      </c>
      <c r="C549" s="1" t="s">
        <v>3788</v>
      </c>
      <c r="D549" s="1" t="s">
        <v>4581</v>
      </c>
      <c r="E549" s="1">
        <v>2.0078107112131498</v>
      </c>
      <c r="F549" s="1">
        <v>0.186025578340413</v>
      </c>
      <c r="G549" s="1">
        <v>0.58880076233958101</v>
      </c>
      <c r="H549" s="1">
        <v>1</v>
      </c>
      <c r="I549" s="1">
        <v>0</v>
      </c>
      <c r="J549" s="1">
        <v>0</v>
      </c>
      <c r="K549" s="1">
        <v>0</v>
      </c>
      <c r="L549" s="1">
        <v>0</v>
      </c>
      <c r="M549" s="1">
        <v>4</v>
      </c>
      <c r="N549" s="1">
        <v>0</v>
      </c>
      <c r="O549" s="1">
        <v>1</v>
      </c>
      <c r="P549" s="1">
        <v>0</v>
      </c>
      <c r="Q549" s="1">
        <v>2</v>
      </c>
      <c r="R549" s="1">
        <v>0.14372299999999999</v>
      </c>
      <c r="S549" s="1">
        <v>0.60505500000000001</v>
      </c>
      <c r="T549" s="1">
        <f t="shared" si="29"/>
        <v>4.2098689840874464</v>
      </c>
      <c r="U549" s="1">
        <v>7.3727000000000001E-2</v>
      </c>
      <c r="V549" s="1">
        <v>0</v>
      </c>
      <c r="X549" s="1">
        <v>3.0047000000000001E-2</v>
      </c>
      <c r="Y549" s="1">
        <v>0.174841</v>
      </c>
      <c r="AA549" s="1">
        <v>0</v>
      </c>
      <c r="AB549" s="1">
        <v>0</v>
      </c>
      <c r="AD549" s="1">
        <v>0</v>
      </c>
      <c r="AE549" s="1">
        <v>0.30075000000000002</v>
      </c>
    </row>
    <row r="550" spans="1:31" x14ac:dyDescent="0.4">
      <c r="A550" s="1" t="s">
        <v>4582</v>
      </c>
      <c r="B550" s="1" t="s">
        <v>4583</v>
      </c>
      <c r="C550" s="1" t="s">
        <v>3780</v>
      </c>
      <c r="D550" s="1" t="s">
        <v>4584</v>
      </c>
      <c r="E550" s="1">
        <v>1.4596547571617</v>
      </c>
      <c r="F550" s="1">
        <v>0.19154788476901699</v>
      </c>
      <c r="G550" s="1">
        <v>0.59617596766201397</v>
      </c>
      <c r="H550" s="1">
        <v>1</v>
      </c>
      <c r="I550" s="1">
        <v>1</v>
      </c>
      <c r="J550" s="1">
        <v>0</v>
      </c>
      <c r="K550" s="1">
        <v>0</v>
      </c>
      <c r="L550" s="1">
        <v>1</v>
      </c>
      <c r="M550" s="1">
        <v>0</v>
      </c>
      <c r="N550" s="1">
        <v>2</v>
      </c>
      <c r="O550" s="1">
        <v>0</v>
      </c>
      <c r="P550" s="1">
        <v>4</v>
      </c>
      <c r="Q550" s="1">
        <v>5</v>
      </c>
      <c r="R550" s="1">
        <v>0.27875100000000003</v>
      </c>
      <c r="S550" s="1">
        <v>3.066E-2</v>
      </c>
      <c r="T550" s="1">
        <f t="shared" si="29"/>
        <v>0.10999063680489038</v>
      </c>
      <c r="U550" s="1">
        <v>0.16020799999999999</v>
      </c>
      <c r="V550" s="1">
        <v>0.46546399999999999</v>
      </c>
      <c r="X550" s="1">
        <v>7.3015999999999998E-2</v>
      </c>
      <c r="Y550" s="1">
        <v>0.12146999999999999</v>
      </c>
      <c r="AA550" s="1">
        <v>2.2571999999999998E-2</v>
      </c>
      <c r="AB550" s="1">
        <v>0.78891199999999995</v>
      </c>
      <c r="AD550" s="1">
        <v>6.4374000000000001E-2</v>
      </c>
      <c r="AE550" s="1">
        <v>0.96738199999999996</v>
      </c>
    </row>
    <row r="551" spans="1:31" x14ac:dyDescent="0.4">
      <c r="A551" s="1" t="s">
        <v>694</v>
      </c>
      <c r="B551" s="1" t="s">
        <v>695</v>
      </c>
      <c r="C551" s="1" t="s">
        <v>28</v>
      </c>
      <c r="D551" s="1" t="s">
        <v>696</v>
      </c>
      <c r="E551" s="1">
        <v>0.68866136632698904</v>
      </c>
      <c r="F551" s="2">
        <v>0.19805617859531999</v>
      </c>
      <c r="G551" s="1">
        <v>0.60546896202645895</v>
      </c>
      <c r="H551" s="1">
        <v>4</v>
      </c>
      <c r="I551" s="1">
        <v>5</v>
      </c>
      <c r="J551" s="1">
        <v>7</v>
      </c>
      <c r="K551" s="1">
        <v>8</v>
      </c>
      <c r="L551" s="1">
        <v>2</v>
      </c>
      <c r="M551" s="1">
        <v>8</v>
      </c>
      <c r="N551" s="1">
        <v>7</v>
      </c>
      <c r="O551" s="1">
        <v>15</v>
      </c>
      <c r="P551" s="1">
        <v>10</v>
      </c>
      <c r="Q551" s="1">
        <v>18</v>
      </c>
      <c r="R551" s="1">
        <v>1.120234</v>
      </c>
      <c r="S551" s="1">
        <v>1.3326519999999999</v>
      </c>
      <c r="T551" s="1">
        <f t="shared" si="29"/>
        <v>1.1896193116795242</v>
      </c>
      <c r="U551" s="1">
        <v>1.3888929999999999</v>
      </c>
      <c r="V551" s="1">
        <v>1.428221</v>
      </c>
      <c r="X551" s="1">
        <v>1.1341399999999999</v>
      </c>
      <c r="Y551" s="1">
        <v>4.1153469999999999</v>
      </c>
      <c r="AA551" s="1">
        <v>0.93957800000000002</v>
      </c>
      <c r="AB551" s="1">
        <v>1.9175869999999999</v>
      </c>
      <c r="AD551" s="1">
        <v>0.738402</v>
      </c>
      <c r="AE551" s="1">
        <v>3.1681539999999999</v>
      </c>
    </row>
    <row r="552" spans="1:31" x14ac:dyDescent="0.4">
      <c r="A552" s="1" t="s">
        <v>697</v>
      </c>
      <c r="B552" s="1" t="s">
        <v>698</v>
      </c>
      <c r="C552" s="1" t="s">
        <v>28</v>
      </c>
      <c r="D552" s="1" t="s">
        <v>699</v>
      </c>
      <c r="E552" s="1">
        <v>1.1935490913756801</v>
      </c>
      <c r="F552" s="2">
        <v>0.19945052255979401</v>
      </c>
      <c r="G552" s="1">
        <v>0.606858935940226</v>
      </c>
      <c r="H552" s="1">
        <v>1</v>
      </c>
      <c r="I552" s="1">
        <v>1</v>
      </c>
      <c r="J552" s="1">
        <v>2</v>
      </c>
      <c r="K552" s="1">
        <v>2</v>
      </c>
      <c r="L552" s="1">
        <v>2</v>
      </c>
      <c r="M552" s="1">
        <v>12</v>
      </c>
      <c r="N552" s="1">
        <v>5</v>
      </c>
      <c r="O552" s="1">
        <v>1</v>
      </c>
      <c r="P552" s="1">
        <v>2</v>
      </c>
      <c r="Q552" s="1">
        <v>1</v>
      </c>
      <c r="R552" s="1">
        <v>0.27939399999999998</v>
      </c>
      <c r="S552" s="1">
        <v>2.1010070000000001</v>
      </c>
      <c r="T552" s="1">
        <f t="shared" si="29"/>
        <v>7.5198715792035626</v>
      </c>
      <c r="U552" s="1">
        <v>0.16389899999999999</v>
      </c>
      <c r="V552" s="1">
        <v>1.0046630000000001</v>
      </c>
      <c r="X552" s="1">
        <v>0.30135200000000001</v>
      </c>
      <c r="Y552" s="1">
        <v>0.36208699999999999</v>
      </c>
      <c r="AA552" s="1">
        <v>0.24135799999999999</v>
      </c>
      <c r="AB552" s="1">
        <v>0.40323100000000001</v>
      </c>
      <c r="AD552" s="1">
        <v>0.122726</v>
      </c>
      <c r="AE552" s="1">
        <v>9.4037999999999997E-2</v>
      </c>
    </row>
    <row r="553" spans="1:31" x14ac:dyDescent="0.4">
      <c r="A553" s="1" t="s">
        <v>700</v>
      </c>
      <c r="B553" s="1" t="s">
        <v>618</v>
      </c>
      <c r="C553" s="1" t="s">
        <v>28</v>
      </c>
      <c r="D553" s="1" t="s">
        <v>701</v>
      </c>
      <c r="E553" s="1">
        <v>0.96669835734665599</v>
      </c>
      <c r="F553" s="2">
        <v>0.200698166591677</v>
      </c>
      <c r="G553" s="1">
        <v>0.607736735296872</v>
      </c>
      <c r="H553" s="1">
        <v>1</v>
      </c>
      <c r="I553" s="1">
        <v>1</v>
      </c>
      <c r="J553" s="1">
        <v>3</v>
      </c>
      <c r="K553" s="1">
        <v>1</v>
      </c>
      <c r="L553" s="1">
        <v>2</v>
      </c>
      <c r="M553" s="1">
        <v>3</v>
      </c>
      <c r="N553" s="1">
        <v>2</v>
      </c>
      <c r="O553" s="1">
        <v>4</v>
      </c>
      <c r="P553" s="1">
        <v>3</v>
      </c>
      <c r="Q553" s="1">
        <v>5</v>
      </c>
      <c r="R553" s="1">
        <v>0.35585099999999997</v>
      </c>
      <c r="S553" s="1">
        <v>0.51856100000000005</v>
      </c>
      <c r="T553" s="1">
        <f t="shared" ref="T553:T616" si="30">S553/R553</f>
        <v>1.4572419355291966</v>
      </c>
      <c r="U553" s="1">
        <v>0.32007000000000002</v>
      </c>
      <c r="V553" s="1">
        <v>0.48339500000000002</v>
      </c>
      <c r="X553" s="1">
        <v>0.435944</v>
      </c>
      <c r="Y553" s="1">
        <v>1.189702</v>
      </c>
      <c r="AA553" s="1">
        <v>0.104601</v>
      </c>
      <c r="AB553" s="1">
        <v>0.490346</v>
      </c>
      <c r="AD553" s="1">
        <v>0.145483</v>
      </c>
      <c r="AE553" s="1">
        <v>0.86565199999999998</v>
      </c>
    </row>
    <row r="554" spans="1:31" x14ac:dyDescent="0.4">
      <c r="A554" s="1" t="s">
        <v>4585</v>
      </c>
      <c r="B554" s="1" t="s">
        <v>4281</v>
      </c>
      <c r="C554" s="1" t="s">
        <v>3784</v>
      </c>
      <c r="D554" s="1" t="s">
        <v>4586</v>
      </c>
      <c r="E554" s="1">
        <v>0.93612268579490299</v>
      </c>
      <c r="F554" s="1">
        <v>0.20400059310532301</v>
      </c>
      <c r="G554" s="1">
        <v>0.61004426195677097</v>
      </c>
      <c r="H554" s="1">
        <v>2</v>
      </c>
      <c r="I554" s="1">
        <v>1</v>
      </c>
      <c r="J554" s="1">
        <v>1</v>
      </c>
      <c r="K554" s="1">
        <v>3</v>
      </c>
      <c r="L554" s="1">
        <v>1</v>
      </c>
      <c r="M554" s="1">
        <v>3</v>
      </c>
      <c r="N554" s="1">
        <v>3</v>
      </c>
      <c r="O554" s="1">
        <v>2</v>
      </c>
      <c r="P554" s="1">
        <v>7</v>
      </c>
      <c r="Q554" s="1">
        <v>4</v>
      </c>
      <c r="R554" s="1">
        <v>0.48867500000000003</v>
      </c>
      <c r="S554" s="1">
        <v>0.53607199999999999</v>
      </c>
      <c r="T554" s="1">
        <f t="shared" si="30"/>
        <v>1.0969908425845398</v>
      </c>
      <c r="U554" s="1">
        <v>0.24212900000000001</v>
      </c>
      <c r="V554" s="1">
        <v>0.59610600000000002</v>
      </c>
      <c r="X554" s="1">
        <v>0.126581</v>
      </c>
      <c r="Y554" s="1">
        <v>0.575596</v>
      </c>
      <c r="AA554" s="1">
        <v>0.30463499999999999</v>
      </c>
      <c r="AB554" s="1">
        <v>1.228591</v>
      </c>
      <c r="AD554" s="1">
        <v>0.100608</v>
      </c>
      <c r="AE554" s="1">
        <v>0.733267</v>
      </c>
    </row>
    <row r="555" spans="1:31" x14ac:dyDescent="0.4">
      <c r="A555" s="1" t="s">
        <v>702</v>
      </c>
      <c r="B555" s="1" t="s">
        <v>703</v>
      </c>
      <c r="C555" s="1" t="s">
        <v>28</v>
      </c>
      <c r="D555" s="1" t="s">
        <v>704</v>
      </c>
      <c r="E555" s="1">
        <v>1.47117640296734</v>
      </c>
      <c r="F555" s="2">
        <v>0.20989327196287899</v>
      </c>
      <c r="G555" s="1">
        <v>0.62049799201919398</v>
      </c>
      <c r="H555" s="1">
        <v>1</v>
      </c>
      <c r="I555" s="1">
        <v>0</v>
      </c>
      <c r="J555" s="1">
        <v>0</v>
      </c>
      <c r="K555" s="1">
        <v>1</v>
      </c>
      <c r="L555" s="1">
        <v>2</v>
      </c>
      <c r="M555" s="1">
        <v>0</v>
      </c>
      <c r="N555" s="1">
        <v>4</v>
      </c>
      <c r="O555" s="1">
        <v>1</v>
      </c>
      <c r="P555" s="1">
        <v>2</v>
      </c>
      <c r="Q555" s="1">
        <v>1</v>
      </c>
      <c r="R555" s="1">
        <v>0.37262400000000001</v>
      </c>
      <c r="S555" s="1">
        <v>1.9990999999999998E-2</v>
      </c>
      <c r="T555" s="1">
        <f t="shared" si="30"/>
        <v>5.3649255013096309E-2</v>
      </c>
      <c r="U555" s="1">
        <v>2.4898E-2</v>
      </c>
      <c r="V555" s="1">
        <v>0.79976899999999995</v>
      </c>
      <c r="X555" s="1">
        <v>6.0694999999999999E-2</v>
      </c>
      <c r="Y555" s="1">
        <v>0.40465899999999999</v>
      </c>
      <c r="AA555" s="1">
        <v>0.14200299999999999</v>
      </c>
      <c r="AB555" s="1">
        <v>0.287937</v>
      </c>
      <c r="AD555" s="1">
        <v>1.0569E-2</v>
      </c>
      <c r="AE555" s="1">
        <v>0.248779</v>
      </c>
    </row>
    <row r="556" spans="1:31" x14ac:dyDescent="0.4">
      <c r="A556" s="1" t="s">
        <v>705</v>
      </c>
      <c r="B556" s="1" t="s">
        <v>104</v>
      </c>
      <c r="C556" s="1" t="s">
        <v>28</v>
      </c>
      <c r="D556" s="1" t="s">
        <v>706</v>
      </c>
      <c r="E556" s="1">
        <v>0.83150318678776702</v>
      </c>
      <c r="F556" s="2">
        <v>0.21101468279036201</v>
      </c>
      <c r="G556" s="1">
        <v>0.62190402303632297</v>
      </c>
      <c r="H556" s="1">
        <v>1</v>
      </c>
      <c r="I556" s="1">
        <v>4</v>
      </c>
      <c r="J556" s="1">
        <v>3</v>
      </c>
      <c r="K556" s="1">
        <v>4</v>
      </c>
      <c r="L556" s="1">
        <v>2</v>
      </c>
      <c r="M556" s="1">
        <v>9</v>
      </c>
      <c r="N556" s="1">
        <v>3</v>
      </c>
      <c r="O556" s="1">
        <v>4</v>
      </c>
      <c r="P556" s="1">
        <v>4</v>
      </c>
      <c r="Q556" s="1">
        <v>6</v>
      </c>
      <c r="R556" s="1">
        <v>0.240674</v>
      </c>
      <c r="S556" s="1">
        <v>1.6119140000000001</v>
      </c>
      <c r="T556" s="1">
        <f t="shared" si="30"/>
        <v>6.6974995221752245</v>
      </c>
      <c r="U556" s="1">
        <v>1.3399350000000001</v>
      </c>
      <c r="V556" s="1">
        <v>0.62068100000000004</v>
      </c>
      <c r="X556" s="1">
        <v>0.422684</v>
      </c>
      <c r="Y556" s="1">
        <v>1.2102869999999999</v>
      </c>
      <c r="AA556" s="1">
        <v>0.42383799999999999</v>
      </c>
      <c r="AB556" s="1">
        <v>0.81632899999999997</v>
      </c>
      <c r="AD556" s="1">
        <v>1.3415E-2</v>
      </c>
      <c r="AE556" s="1">
        <v>1.031963</v>
      </c>
    </row>
    <row r="557" spans="1:31" x14ac:dyDescent="0.4">
      <c r="A557" s="1" t="s">
        <v>707</v>
      </c>
      <c r="B557" s="1" t="s">
        <v>708</v>
      </c>
      <c r="C557" s="1" t="s">
        <v>28</v>
      </c>
      <c r="D557" s="1" t="s">
        <v>709</v>
      </c>
      <c r="E557" s="1">
        <v>-1.9993355450343999</v>
      </c>
      <c r="F557" s="2">
        <v>0.21946163631822299</v>
      </c>
      <c r="G557" s="1">
        <v>0.62619720229466302</v>
      </c>
      <c r="H557" s="1">
        <v>1</v>
      </c>
      <c r="I557" s="1">
        <v>1</v>
      </c>
      <c r="J557" s="1">
        <v>1</v>
      </c>
      <c r="K557" s="1">
        <v>1</v>
      </c>
      <c r="L557" s="1">
        <v>2</v>
      </c>
      <c r="M557" s="1">
        <v>0</v>
      </c>
      <c r="N557" s="1">
        <v>1</v>
      </c>
      <c r="O557" s="1">
        <v>0</v>
      </c>
      <c r="P557" s="1">
        <v>0</v>
      </c>
      <c r="Q557" s="1">
        <v>0</v>
      </c>
      <c r="R557" s="1">
        <v>0.27850900000000001</v>
      </c>
      <c r="S557" s="1">
        <v>6.8140999999999993E-2</v>
      </c>
      <c r="T557" s="1">
        <f t="shared" si="30"/>
        <v>0.24466354767709478</v>
      </c>
      <c r="U557" s="1">
        <v>0.35761500000000002</v>
      </c>
      <c r="V557" s="1">
        <v>0.29671599999999998</v>
      </c>
      <c r="X557" s="1">
        <v>0.12328799999999999</v>
      </c>
      <c r="Y557" s="1">
        <v>6.2251000000000001E-2</v>
      </c>
      <c r="AA557" s="1">
        <v>0.12969900000000001</v>
      </c>
      <c r="AB557" s="1">
        <v>8.5056000000000007E-2</v>
      </c>
      <c r="AD557" s="1">
        <v>7.3189000000000004E-2</v>
      </c>
      <c r="AE557" s="1">
        <v>6.0446E-2</v>
      </c>
    </row>
    <row r="558" spans="1:31" x14ac:dyDescent="0.4">
      <c r="A558" s="1" t="s">
        <v>710</v>
      </c>
      <c r="B558" s="1" t="s">
        <v>711</v>
      </c>
      <c r="C558" s="1" t="s">
        <v>28</v>
      </c>
      <c r="D558" s="1" t="s">
        <v>712</v>
      </c>
      <c r="E558" s="1">
        <v>-1.9988782563788301</v>
      </c>
      <c r="F558" s="2">
        <v>0.21946163631822299</v>
      </c>
      <c r="G558" s="1">
        <v>0.62619720229466302</v>
      </c>
      <c r="H558" s="1">
        <v>1</v>
      </c>
      <c r="I558" s="1">
        <v>1</v>
      </c>
      <c r="J558" s="1">
        <v>1</v>
      </c>
      <c r="K558" s="1">
        <v>1</v>
      </c>
      <c r="L558" s="1">
        <v>2</v>
      </c>
      <c r="M558" s="1">
        <v>0</v>
      </c>
      <c r="N558" s="1">
        <v>0</v>
      </c>
      <c r="O558" s="1">
        <v>0</v>
      </c>
      <c r="P558" s="1">
        <v>1</v>
      </c>
      <c r="Q558" s="1">
        <v>0</v>
      </c>
      <c r="R558" s="1">
        <v>0.364512</v>
      </c>
      <c r="S558" s="1">
        <v>3.0869000000000001E-2</v>
      </c>
      <c r="T558" s="1">
        <f t="shared" si="30"/>
        <v>8.4685826529716443E-2</v>
      </c>
      <c r="U558" s="1">
        <v>0.32629200000000003</v>
      </c>
      <c r="V558" s="1">
        <v>0</v>
      </c>
      <c r="X558" s="1">
        <v>0.161024</v>
      </c>
      <c r="Y558" s="1">
        <v>7.2232000000000005E-2</v>
      </c>
      <c r="AA558" s="1">
        <v>7.2808999999999999E-2</v>
      </c>
      <c r="AB558" s="1">
        <v>0.17730000000000001</v>
      </c>
      <c r="AD558" s="1">
        <v>0.123568</v>
      </c>
      <c r="AE558" s="1">
        <v>1.6107E-2</v>
      </c>
    </row>
    <row r="559" spans="1:31" x14ac:dyDescent="0.4">
      <c r="A559" s="1" t="s">
        <v>713</v>
      </c>
      <c r="B559" s="1" t="s">
        <v>714</v>
      </c>
      <c r="C559" s="1" t="s">
        <v>28</v>
      </c>
      <c r="D559" s="1" t="s">
        <v>715</v>
      </c>
      <c r="E559" s="1">
        <v>1.5860204456970299</v>
      </c>
      <c r="F559" s="2">
        <v>0.21946163631822299</v>
      </c>
      <c r="G559" s="1">
        <v>0.62619720229466302</v>
      </c>
      <c r="H559" s="1">
        <v>0</v>
      </c>
      <c r="I559" s="1">
        <v>1</v>
      </c>
      <c r="J559" s="1">
        <v>0</v>
      </c>
      <c r="K559" s="1">
        <v>0</v>
      </c>
      <c r="L559" s="1">
        <v>2</v>
      </c>
      <c r="M559" s="1">
        <v>0</v>
      </c>
      <c r="N559" s="1">
        <v>1</v>
      </c>
      <c r="O559" s="1">
        <v>1</v>
      </c>
      <c r="P559" s="1">
        <v>1</v>
      </c>
      <c r="Q559" s="1">
        <v>2</v>
      </c>
      <c r="R559" s="1">
        <v>5.3388999999999999E-2</v>
      </c>
      <c r="S559" s="1">
        <v>5.0816E-2</v>
      </c>
      <c r="T559" s="1">
        <f t="shared" si="30"/>
        <v>0.95180655191144248</v>
      </c>
      <c r="U559" s="1">
        <v>0.36688500000000002</v>
      </c>
      <c r="V559" s="1">
        <v>0.14422499999999999</v>
      </c>
      <c r="X559" s="1">
        <v>6.4467999999999998E-2</v>
      </c>
      <c r="Y559" s="1">
        <v>0.14360600000000001</v>
      </c>
      <c r="AA559" s="1">
        <v>5.0798000000000003E-2</v>
      </c>
      <c r="AB559" s="1">
        <v>0.12384199999999999</v>
      </c>
      <c r="AD559" s="1">
        <v>1.9134999999999999E-2</v>
      </c>
      <c r="AE559" s="1">
        <v>0.29167399999999999</v>
      </c>
    </row>
    <row r="560" spans="1:31" x14ac:dyDescent="0.4">
      <c r="A560" s="1" t="s">
        <v>4587</v>
      </c>
      <c r="B560" s="1" t="s">
        <v>4184</v>
      </c>
      <c r="C560" s="1" t="s">
        <v>3784</v>
      </c>
      <c r="D560" s="1" t="s">
        <v>4588</v>
      </c>
      <c r="E560" s="1">
        <v>1.5856938835563801</v>
      </c>
      <c r="F560" s="1">
        <v>0.21946163631822299</v>
      </c>
      <c r="G560" s="1">
        <v>0.62619720229466302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1</v>
      </c>
      <c r="N560" s="1">
        <v>1</v>
      </c>
      <c r="O560" s="1">
        <v>1</v>
      </c>
      <c r="P560" s="1">
        <v>0</v>
      </c>
      <c r="Q560" s="1">
        <v>2</v>
      </c>
      <c r="R560" s="1">
        <v>8.9088000000000001E-2</v>
      </c>
      <c r="S560" s="1">
        <v>0.21978400000000001</v>
      </c>
      <c r="T560" s="1">
        <f t="shared" si="30"/>
        <v>2.4670438218390807</v>
      </c>
      <c r="U560" s="1">
        <v>0.13476299999999999</v>
      </c>
      <c r="V560" s="1">
        <v>0.239842</v>
      </c>
      <c r="X560" s="1">
        <v>0.16981299999999999</v>
      </c>
      <c r="Y560" s="1">
        <v>0.233518</v>
      </c>
      <c r="AA560" s="1">
        <v>5.4258000000000001E-2</v>
      </c>
      <c r="AB560" s="1">
        <v>7.3391999999999999E-2</v>
      </c>
      <c r="AD560" s="1">
        <v>6.0808000000000001E-2</v>
      </c>
      <c r="AE560" s="1">
        <v>0.35882199999999997</v>
      </c>
    </row>
    <row r="561" spans="1:31" x14ac:dyDescent="0.4">
      <c r="A561" s="1" t="s">
        <v>4589</v>
      </c>
      <c r="B561" s="1" t="s">
        <v>4066</v>
      </c>
      <c r="C561" s="1" t="s">
        <v>3784</v>
      </c>
      <c r="D561" s="1" t="s">
        <v>4590</v>
      </c>
      <c r="E561" s="1">
        <v>1.58547767358231</v>
      </c>
      <c r="F561" s="1">
        <v>0.21946163631822299</v>
      </c>
      <c r="G561" s="1">
        <v>0.62619720229466302</v>
      </c>
      <c r="H561" s="1">
        <v>1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2</v>
      </c>
      <c r="O561" s="1">
        <v>1</v>
      </c>
      <c r="P561" s="1">
        <v>1</v>
      </c>
      <c r="Q561" s="1">
        <v>1</v>
      </c>
      <c r="R561" s="1">
        <v>0.14180000000000001</v>
      </c>
      <c r="S561" s="1">
        <v>2.3414999999999998E-2</v>
      </c>
      <c r="T561" s="1">
        <f t="shared" si="30"/>
        <v>0.16512693935119885</v>
      </c>
      <c r="U561" s="1">
        <v>0.14047799999999999</v>
      </c>
      <c r="V561" s="1">
        <v>0.41857899999999998</v>
      </c>
      <c r="X561" s="1">
        <v>1.7198000000000001E-2</v>
      </c>
      <c r="Y561" s="1">
        <v>0.17855199999999999</v>
      </c>
      <c r="AA561" s="1">
        <v>4.0545999999999999E-2</v>
      </c>
      <c r="AB561" s="1">
        <v>0.26357000000000003</v>
      </c>
      <c r="AD561" s="1">
        <v>1.7077999999999999E-2</v>
      </c>
      <c r="AE561" s="1">
        <v>0.25481300000000001</v>
      </c>
    </row>
    <row r="562" spans="1:31" x14ac:dyDescent="0.4">
      <c r="A562" s="1" t="s">
        <v>4591</v>
      </c>
      <c r="B562" s="1" t="s">
        <v>3835</v>
      </c>
      <c r="C562" s="1" t="s">
        <v>3784</v>
      </c>
      <c r="D562" s="1" t="s">
        <v>4592</v>
      </c>
      <c r="E562" s="1">
        <v>1.5851492606125599</v>
      </c>
      <c r="F562" s="1">
        <v>0.21946163631822299</v>
      </c>
      <c r="G562" s="1">
        <v>0.62619720229466302</v>
      </c>
      <c r="H562" s="1">
        <v>0</v>
      </c>
      <c r="I562" s="1">
        <v>0</v>
      </c>
      <c r="J562" s="1">
        <v>0</v>
      </c>
      <c r="K562" s="1">
        <v>0</v>
      </c>
      <c r="L562" s="1">
        <v>1</v>
      </c>
      <c r="M562" s="1">
        <v>1</v>
      </c>
      <c r="N562" s="1">
        <v>2</v>
      </c>
      <c r="O562" s="1">
        <v>1</v>
      </c>
      <c r="P562" s="1">
        <v>1</v>
      </c>
      <c r="Q562" s="1">
        <v>0</v>
      </c>
      <c r="R562" s="1">
        <v>0</v>
      </c>
      <c r="S562" s="1">
        <v>0.19414000000000001</v>
      </c>
      <c r="T562" s="1" t="e">
        <f t="shared" si="30"/>
        <v>#DIV/0!</v>
      </c>
      <c r="U562" s="1">
        <v>0</v>
      </c>
      <c r="V562" s="1">
        <v>0.31918099999999999</v>
      </c>
      <c r="X562" s="1">
        <v>0</v>
      </c>
      <c r="Y562" s="1">
        <v>0.18864300000000001</v>
      </c>
      <c r="AA562" s="1">
        <v>0</v>
      </c>
      <c r="AB562" s="1">
        <v>0.21735399999999999</v>
      </c>
      <c r="AD562" s="1">
        <v>0.16012799999999999</v>
      </c>
      <c r="AE562" s="1">
        <v>0</v>
      </c>
    </row>
    <row r="563" spans="1:31" x14ac:dyDescent="0.4">
      <c r="A563" s="1" t="s">
        <v>4593</v>
      </c>
      <c r="B563" s="1" t="s">
        <v>4594</v>
      </c>
      <c r="C563" s="1" t="s">
        <v>3780</v>
      </c>
      <c r="D563" s="1" t="s">
        <v>4595</v>
      </c>
      <c r="E563" s="1">
        <v>0.81815493099884795</v>
      </c>
      <c r="F563" s="1">
        <v>0.21473207634451899</v>
      </c>
      <c r="G563" s="1">
        <v>0.62619720229466302</v>
      </c>
      <c r="H563" s="1">
        <v>2</v>
      </c>
      <c r="I563" s="1">
        <v>2</v>
      </c>
      <c r="J563" s="1">
        <v>1</v>
      </c>
      <c r="K563" s="1">
        <v>2</v>
      </c>
      <c r="L563" s="1">
        <v>3</v>
      </c>
      <c r="M563" s="1">
        <v>6</v>
      </c>
      <c r="N563" s="1">
        <v>4</v>
      </c>
      <c r="O563" s="1">
        <v>6</v>
      </c>
      <c r="P563" s="1">
        <v>2</v>
      </c>
      <c r="Q563" s="1">
        <v>4</v>
      </c>
      <c r="R563" s="1">
        <v>0.43296899999999999</v>
      </c>
      <c r="S563" s="1">
        <v>1.0322979999999999</v>
      </c>
      <c r="T563" s="1">
        <f t="shared" si="30"/>
        <v>2.3842307416928232</v>
      </c>
      <c r="U563" s="1">
        <v>0.63007500000000005</v>
      </c>
      <c r="V563" s="1">
        <v>0.78872699999999996</v>
      </c>
      <c r="X563" s="1">
        <v>0.160637</v>
      </c>
      <c r="Y563" s="1">
        <v>1.6110899999999999</v>
      </c>
      <c r="AA563" s="1">
        <v>0.204759</v>
      </c>
      <c r="AB563" s="1">
        <v>0.31317400000000001</v>
      </c>
      <c r="AD563" s="1">
        <v>0.34297</v>
      </c>
      <c r="AE563" s="1">
        <v>0.721055</v>
      </c>
    </row>
    <row r="564" spans="1:31" x14ac:dyDescent="0.4">
      <c r="A564" s="1" t="s">
        <v>4596</v>
      </c>
      <c r="B564" s="1" t="s">
        <v>4597</v>
      </c>
      <c r="C564" s="1" t="s">
        <v>3780</v>
      </c>
      <c r="D564" s="1" t="s">
        <v>4598</v>
      </c>
      <c r="E564" s="1">
        <v>0.66418809906286502</v>
      </c>
      <c r="F564" s="1">
        <v>0.21671727636132199</v>
      </c>
      <c r="G564" s="1">
        <v>0.62619720229466302</v>
      </c>
      <c r="H564" s="1">
        <v>6</v>
      </c>
      <c r="I564" s="1">
        <v>6</v>
      </c>
      <c r="J564" s="1">
        <v>5</v>
      </c>
      <c r="K564" s="1">
        <v>4</v>
      </c>
      <c r="L564" s="1">
        <v>3</v>
      </c>
      <c r="M564" s="1">
        <v>5</v>
      </c>
      <c r="N564" s="1">
        <v>13</v>
      </c>
      <c r="O564" s="1">
        <v>12</v>
      </c>
      <c r="P564" s="1">
        <v>8</v>
      </c>
      <c r="Q564" s="1">
        <v>8</v>
      </c>
      <c r="R564" s="1">
        <v>1.5951390000000001</v>
      </c>
      <c r="S564" s="1">
        <v>0.82366399999999995</v>
      </c>
      <c r="T564" s="1">
        <f t="shared" si="30"/>
        <v>0.51635876246521462</v>
      </c>
      <c r="U564" s="1">
        <v>1.8220160000000001</v>
      </c>
      <c r="V564" s="1">
        <v>2.6489120000000002</v>
      </c>
      <c r="X564" s="1">
        <v>0.74501099999999998</v>
      </c>
      <c r="Y564" s="1">
        <v>3.1840899999999999</v>
      </c>
      <c r="AA564" s="1">
        <v>0.41787000000000002</v>
      </c>
      <c r="AB564" s="1">
        <v>1.4604189999999999</v>
      </c>
      <c r="AD564" s="1">
        <v>0.40395900000000001</v>
      </c>
      <c r="AE564" s="1">
        <v>1.4328460000000001</v>
      </c>
    </row>
    <row r="565" spans="1:31" x14ac:dyDescent="0.4">
      <c r="A565" s="1" t="s">
        <v>716</v>
      </c>
      <c r="B565" s="1" t="s">
        <v>391</v>
      </c>
      <c r="C565" s="1" t="s">
        <v>28</v>
      </c>
      <c r="D565" s="1" t="s">
        <v>717</v>
      </c>
      <c r="E565" s="1">
        <v>1.2520767745018799</v>
      </c>
      <c r="F565" s="2">
        <v>0.223255734252749</v>
      </c>
      <c r="G565" s="1">
        <v>0.63343394357134497</v>
      </c>
      <c r="H565" s="1">
        <v>2</v>
      </c>
      <c r="I565" s="1">
        <v>0</v>
      </c>
      <c r="J565" s="1">
        <v>0</v>
      </c>
      <c r="K565" s="1">
        <v>1</v>
      </c>
      <c r="L565" s="1">
        <v>2</v>
      </c>
      <c r="M565" s="1">
        <v>1</v>
      </c>
      <c r="N565" s="1">
        <v>6</v>
      </c>
      <c r="O565" s="1">
        <v>1</v>
      </c>
      <c r="P565" s="1">
        <v>1</v>
      </c>
      <c r="Q565" s="1">
        <v>1</v>
      </c>
      <c r="R565" s="1">
        <v>0.43930399999999997</v>
      </c>
      <c r="S565" s="1">
        <v>0.15675600000000001</v>
      </c>
      <c r="T565" s="1">
        <f t="shared" si="30"/>
        <v>0.35682807349807882</v>
      </c>
      <c r="U565" s="1">
        <v>9.8969000000000001E-2</v>
      </c>
      <c r="V565" s="1">
        <v>1.340114</v>
      </c>
      <c r="X565" s="1">
        <v>0</v>
      </c>
      <c r="Y565" s="1">
        <v>0.37767499999999998</v>
      </c>
      <c r="AA565" s="1">
        <v>7.3469999999999994E-2</v>
      </c>
      <c r="AB565" s="1">
        <v>0.26505099999999998</v>
      </c>
      <c r="AD565" s="1">
        <v>3.3174000000000002E-2</v>
      </c>
      <c r="AE565" s="1">
        <v>0.20671100000000001</v>
      </c>
    </row>
    <row r="566" spans="1:31" x14ac:dyDescent="0.4">
      <c r="A566" s="1" t="s">
        <v>4599</v>
      </c>
      <c r="B566" s="1" t="s">
        <v>4453</v>
      </c>
      <c r="C566" s="1" t="s">
        <v>3784</v>
      </c>
      <c r="D566" s="1" t="s">
        <v>4600</v>
      </c>
      <c r="E566" s="1">
        <v>0.69086249041103098</v>
      </c>
      <c r="F566" s="1">
        <v>0.223619254606993</v>
      </c>
      <c r="G566" s="1">
        <v>0.63343394357134497</v>
      </c>
      <c r="H566" s="1">
        <v>3</v>
      </c>
      <c r="I566" s="1">
        <v>5</v>
      </c>
      <c r="J566" s="1">
        <v>3</v>
      </c>
      <c r="K566" s="1">
        <v>2</v>
      </c>
      <c r="L566" s="1">
        <v>2</v>
      </c>
      <c r="M566" s="1">
        <v>4</v>
      </c>
      <c r="N566" s="1">
        <v>4</v>
      </c>
      <c r="O566" s="1">
        <v>6</v>
      </c>
      <c r="P566" s="1">
        <v>8</v>
      </c>
      <c r="Q566" s="1">
        <v>7</v>
      </c>
      <c r="R566" s="1">
        <v>0.83833800000000003</v>
      </c>
      <c r="S566" s="1">
        <v>0.65056700000000001</v>
      </c>
      <c r="T566" s="1">
        <f t="shared" si="30"/>
        <v>0.77601993468028407</v>
      </c>
      <c r="U566" s="1">
        <v>1.617896</v>
      </c>
      <c r="V566" s="1">
        <v>0.82082299999999997</v>
      </c>
      <c r="X566" s="1">
        <v>0.47133799999999998</v>
      </c>
      <c r="Y566" s="1">
        <v>1.599918</v>
      </c>
      <c r="AA566" s="1">
        <v>0.20936199999999999</v>
      </c>
      <c r="AB566" s="1">
        <v>1.5076080000000001</v>
      </c>
      <c r="AD566" s="1">
        <v>0.27790399999999998</v>
      </c>
      <c r="AE566" s="1">
        <v>1.3240719999999999</v>
      </c>
    </row>
    <row r="567" spans="1:31" x14ac:dyDescent="0.4">
      <c r="A567" s="1" t="s">
        <v>4601</v>
      </c>
      <c r="B567" s="1" t="s">
        <v>3806</v>
      </c>
      <c r="C567" s="1" t="s">
        <v>3784</v>
      </c>
      <c r="D567" s="1" t="s">
        <v>4602</v>
      </c>
      <c r="E567" s="1">
        <v>1.8185489416929601</v>
      </c>
      <c r="F567" s="1">
        <v>0.224906971508849</v>
      </c>
      <c r="G567" s="1">
        <v>0.63545345241102302</v>
      </c>
      <c r="H567" s="1">
        <v>0</v>
      </c>
      <c r="I567" s="1">
        <v>1</v>
      </c>
      <c r="J567" s="1">
        <v>0</v>
      </c>
      <c r="K567" s="1">
        <v>0</v>
      </c>
      <c r="L567" s="1">
        <v>0</v>
      </c>
      <c r="M567" s="1">
        <v>0</v>
      </c>
      <c r="N567" s="1">
        <v>3</v>
      </c>
      <c r="O567" s="1">
        <v>1</v>
      </c>
      <c r="P567" s="1">
        <v>1</v>
      </c>
      <c r="Q567" s="1">
        <v>1</v>
      </c>
      <c r="R567" s="1">
        <v>0</v>
      </c>
      <c r="S567" s="1">
        <v>0</v>
      </c>
      <c r="T567" s="1" t="e">
        <f t="shared" si="30"/>
        <v>#DIV/0!</v>
      </c>
      <c r="U567" s="1">
        <v>0.37185400000000002</v>
      </c>
      <c r="V567" s="1">
        <v>0.55458600000000002</v>
      </c>
      <c r="X567" s="1">
        <v>0</v>
      </c>
      <c r="Y567" s="1">
        <v>0.150978</v>
      </c>
      <c r="AA567" s="1">
        <v>5.5402E-2</v>
      </c>
      <c r="AB567" s="1">
        <v>0.15531800000000001</v>
      </c>
      <c r="AD567" s="1">
        <v>0</v>
      </c>
      <c r="AE567" s="1">
        <v>0.168518</v>
      </c>
    </row>
    <row r="568" spans="1:31" x14ac:dyDescent="0.4">
      <c r="A568" s="1" t="s">
        <v>718</v>
      </c>
      <c r="B568" s="1" t="s">
        <v>719</v>
      </c>
      <c r="C568" s="1" t="s">
        <v>28</v>
      </c>
      <c r="D568" s="1" t="s">
        <v>720</v>
      </c>
      <c r="E568" s="1">
        <v>1.81514194906676</v>
      </c>
      <c r="F568" s="2">
        <v>0.22795975948549899</v>
      </c>
      <c r="G568" s="1">
        <v>0.63896075713304801</v>
      </c>
      <c r="H568" s="1">
        <v>0</v>
      </c>
      <c r="I568" s="1">
        <v>1</v>
      </c>
      <c r="J568" s="1">
        <v>0</v>
      </c>
      <c r="K568" s="1">
        <v>0</v>
      </c>
      <c r="L568" s="1">
        <v>2</v>
      </c>
      <c r="M568" s="1">
        <v>1</v>
      </c>
      <c r="N568" s="1">
        <v>3</v>
      </c>
      <c r="O568" s="1">
        <v>0</v>
      </c>
      <c r="P568" s="1">
        <v>1</v>
      </c>
      <c r="Q568" s="1">
        <v>1</v>
      </c>
      <c r="R568" s="1">
        <v>0</v>
      </c>
      <c r="S568" s="1">
        <v>0.11636299999999999</v>
      </c>
      <c r="T568" s="1" t="e">
        <f t="shared" si="30"/>
        <v>#DIV/0!</v>
      </c>
      <c r="U568" s="1">
        <v>0.23016900000000001</v>
      </c>
      <c r="V568" s="1">
        <v>0.70224500000000001</v>
      </c>
      <c r="X568" s="1">
        <v>0</v>
      </c>
      <c r="Y568" s="1">
        <v>0</v>
      </c>
      <c r="AA568" s="1">
        <v>0</v>
      </c>
      <c r="AB568" s="1">
        <v>0.117821</v>
      </c>
      <c r="AD568" s="1">
        <v>0</v>
      </c>
      <c r="AE568" s="1">
        <v>0.103482</v>
      </c>
    </row>
    <row r="569" spans="1:31" x14ac:dyDescent="0.4">
      <c r="A569" s="1" t="s">
        <v>4603</v>
      </c>
      <c r="B569" s="1" t="s">
        <v>4604</v>
      </c>
      <c r="C569" s="1" t="s">
        <v>3780</v>
      </c>
      <c r="D569" s="1" t="s">
        <v>4605</v>
      </c>
      <c r="E569" s="1">
        <v>0.70095752278092704</v>
      </c>
      <c r="F569" s="1">
        <v>0.22890103361453201</v>
      </c>
      <c r="G569" s="1">
        <v>0.639859783369504</v>
      </c>
      <c r="H569" s="1">
        <v>2</v>
      </c>
      <c r="I569" s="1">
        <v>3</v>
      </c>
      <c r="J569" s="1">
        <v>2</v>
      </c>
      <c r="K569" s="1">
        <v>3</v>
      </c>
      <c r="L569" s="1">
        <v>6</v>
      </c>
      <c r="M569" s="1">
        <v>5</v>
      </c>
      <c r="N569" s="1">
        <v>6</v>
      </c>
      <c r="O569" s="1">
        <v>6</v>
      </c>
      <c r="P569" s="1">
        <v>8</v>
      </c>
      <c r="Q569" s="1">
        <v>7</v>
      </c>
      <c r="R569" s="1">
        <v>0.51210800000000001</v>
      </c>
      <c r="S569" s="1">
        <v>0.866977</v>
      </c>
      <c r="T569" s="1">
        <f t="shared" si="30"/>
        <v>1.6929573449350528</v>
      </c>
      <c r="U569" s="1">
        <v>0.88803200000000004</v>
      </c>
      <c r="V569" s="1">
        <v>1.257644</v>
      </c>
      <c r="X569" s="1">
        <v>0.29981999999999998</v>
      </c>
      <c r="Y569" s="1">
        <v>1.5113669999999999</v>
      </c>
      <c r="AA569" s="1">
        <v>0.36695899999999998</v>
      </c>
      <c r="AB569" s="1">
        <v>1.5242560000000001</v>
      </c>
      <c r="AD569" s="1">
        <v>0.74531899999999995</v>
      </c>
      <c r="AE569" s="1">
        <v>1.242343</v>
      </c>
    </row>
    <row r="570" spans="1:31" x14ac:dyDescent="0.4">
      <c r="A570" s="1" t="s">
        <v>4606</v>
      </c>
      <c r="B570" s="1" t="s">
        <v>4607</v>
      </c>
      <c r="C570" s="1" t="s">
        <v>3780</v>
      </c>
      <c r="D570" s="1" t="s">
        <v>4608</v>
      </c>
      <c r="E570" s="1">
        <v>1.81012824626211</v>
      </c>
      <c r="F570" s="1">
        <v>0.229524336213248</v>
      </c>
      <c r="G570" s="1">
        <v>0.64025710321684703</v>
      </c>
      <c r="H570" s="1">
        <v>1</v>
      </c>
      <c r="I570" s="1">
        <v>0</v>
      </c>
      <c r="J570" s="1">
        <v>0</v>
      </c>
      <c r="K570" s="1">
        <v>0</v>
      </c>
      <c r="L570" s="1">
        <v>0</v>
      </c>
      <c r="M570" s="1">
        <v>1</v>
      </c>
      <c r="N570" s="1">
        <v>3</v>
      </c>
      <c r="O570" s="1">
        <v>1</v>
      </c>
      <c r="P570" s="1">
        <v>0</v>
      </c>
      <c r="Q570" s="1">
        <v>1</v>
      </c>
      <c r="R570" s="1">
        <v>0.24228</v>
      </c>
      <c r="S570" s="1">
        <v>0.12734699999999999</v>
      </c>
      <c r="T570" s="1">
        <f t="shared" si="30"/>
        <v>0.52561911837543329</v>
      </c>
      <c r="U570" s="1">
        <v>0</v>
      </c>
      <c r="V570" s="1">
        <v>0.72057400000000005</v>
      </c>
      <c r="X570" s="1">
        <v>7.4200000000000004E-3</v>
      </c>
      <c r="Y570" s="1">
        <v>0.17394599999999999</v>
      </c>
      <c r="AA570" s="1">
        <v>0</v>
      </c>
      <c r="AB570" s="1">
        <v>0</v>
      </c>
      <c r="AD570" s="1">
        <v>0</v>
      </c>
      <c r="AE570" s="1">
        <v>0.17965400000000001</v>
      </c>
    </row>
    <row r="571" spans="1:31" x14ac:dyDescent="0.4">
      <c r="A571" s="1" t="s">
        <v>4609</v>
      </c>
      <c r="B571" s="1" t="s">
        <v>4534</v>
      </c>
      <c r="C571" s="1" t="s">
        <v>3784</v>
      </c>
      <c r="D571" s="1" t="s">
        <v>4610</v>
      </c>
      <c r="E571" s="1">
        <v>0.66405958760755301</v>
      </c>
      <c r="F571" s="1">
        <v>0.22970802612816299</v>
      </c>
      <c r="G571" s="1">
        <v>0.64025710321684703</v>
      </c>
      <c r="H571" s="1">
        <v>4</v>
      </c>
      <c r="I571" s="1">
        <v>5</v>
      </c>
      <c r="J571" s="1">
        <v>5</v>
      </c>
      <c r="K571" s="1">
        <v>5</v>
      </c>
      <c r="L571" s="1">
        <v>3</v>
      </c>
      <c r="M571" s="1">
        <v>8</v>
      </c>
      <c r="N571" s="1">
        <v>14</v>
      </c>
      <c r="O571" s="1">
        <v>10</v>
      </c>
      <c r="P571" s="1">
        <v>4</v>
      </c>
      <c r="Q571" s="1">
        <v>7</v>
      </c>
      <c r="R571" s="1">
        <v>1.068031</v>
      </c>
      <c r="S571" s="1">
        <v>1.348492</v>
      </c>
      <c r="T571" s="1">
        <f t="shared" si="30"/>
        <v>1.2625963104067204</v>
      </c>
      <c r="U571" s="1">
        <v>1.477811</v>
      </c>
      <c r="V571" s="1">
        <v>2.9276550000000001</v>
      </c>
      <c r="X571" s="1">
        <v>0.74824299999999999</v>
      </c>
      <c r="Y571" s="1">
        <v>2.7106210000000002</v>
      </c>
      <c r="AA571" s="1">
        <v>0.55663200000000002</v>
      </c>
      <c r="AB571" s="1">
        <v>0.73912599999999995</v>
      </c>
      <c r="AD571" s="1">
        <v>0.33671600000000002</v>
      </c>
      <c r="AE571" s="1">
        <v>1.316988</v>
      </c>
    </row>
    <row r="572" spans="1:31" x14ac:dyDescent="0.4">
      <c r="A572" s="1" t="s">
        <v>721</v>
      </c>
      <c r="B572" s="1" t="s">
        <v>722</v>
      </c>
      <c r="C572" s="1" t="s">
        <v>28</v>
      </c>
      <c r="D572" s="1" t="s">
        <v>723</v>
      </c>
      <c r="E572" s="1">
        <v>1.0604268715817999</v>
      </c>
      <c r="F572" s="2">
        <v>0.230099034187565</v>
      </c>
      <c r="G572" s="1">
        <v>0.64075973316066304</v>
      </c>
      <c r="H572" s="1">
        <v>2</v>
      </c>
      <c r="I572" s="1">
        <v>1</v>
      </c>
      <c r="J572" s="1">
        <v>0</v>
      </c>
      <c r="K572" s="1">
        <v>1</v>
      </c>
      <c r="L572" s="1">
        <v>2</v>
      </c>
      <c r="M572" s="1">
        <v>1</v>
      </c>
      <c r="N572" s="1">
        <v>5</v>
      </c>
      <c r="O572" s="1">
        <v>1</v>
      </c>
      <c r="P572" s="1">
        <v>1</v>
      </c>
      <c r="Q572" s="1">
        <v>3</v>
      </c>
      <c r="R572" s="1">
        <v>0.43612800000000002</v>
      </c>
      <c r="S572" s="1">
        <v>0.10506799999999999</v>
      </c>
      <c r="T572" s="1">
        <f t="shared" si="30"/>
        <v>0.24091092523295912</v>
      </c>
      <c r="U572" s="1">
        <v>0.23685899999999999</v>
      </c>
      <c r="V572" s="1">
        <v>0.96475200000000005</v>
      </c>
      <c r="X572" s="1">
        <v>7.1748000000000006E-2</v>
      </c>
      <c r="Y572" s="1">
        <v>0.252245</v>
      </c>
      <c r="AA572" s="1">
        <v>8.2882999999999998E-2</v>
      </c>
      <c r="AB572" s="1">
        <v>0.20096700000000001</v>
      </c>
      <c r="AD572" s="1">
        <v>1.9650000000000001E-2</v>
      </c>
      <c r="AE572" s="1">
        <v>0.451847</v>
      </c>
    </row>
    <row r="573" spans="1:31" x14ac:dyDescent="0.4">
      <c r="A573" s="1" t="s">
        <v>724</v>
      </c>
      <c r="B573" s="1" t="s">
        <v>196</v>
      </c>
      <c r="C573" s="1" t="s">
        <v>28</v>
      </c>
      <c r="D573" s="1" t="s">
        <v>725</v>
      </c>
      <c r="E573" s="1">
        <v>0.95325392205206905</v>
      </c>
      <c r="F573" s="2">
        <v>0.23899230454043699</v>
      </c>
      <c r="G573" s="1">
        <v>0.65244391005653102</v>
      </c>
      <c r="H573" s="1">
        <v>1</v>
      </c>
      <c r="I573" s="1">
        <v>0</v>
      </c>
      <c r="J573" s="1">
        <v>1</v>
      </c>
      <c r="K573" s="1">
        <v>3</v>
      </c>
      <c r="L573" s="1">
        <v>2</v>
      </c>
      <c r="M573" s="1">
        <v>2</v>
      </c>
      <c r="N573" s="1">
        <v>2</v>
      </c>
      <c r="O573" s="1">
        <v>3</v>
      </c>
      <c r="P573" s="1">
        <v>5</v>
      </c>
      <c r="Q573" s="1">
        <v>5</v>
      </c>
      <c r="R573" s="1">
        <v>0.14503199999999999</v>
      </c>
      <c r="S573" s="1">
        <v>0.38726300000000002</v>
      </c>
      <c r="T573" s="1">
        <f t="shared" si="30"/>
        <v>2.6701900270285179</v>
      </c>
      <c r="U573" s="1">
        <v>0</v>
      </c>
      <c r="V573" s="1">
        <v>0.503027</v>
      </c>
      <c r="X573" s="1">
        <v>0.21319299999999999</v>
      </c>
      <c r="Y573" s="1">
        <v>0.83250100000000005</v>
      </c>
      <c r="AA573" s="1">
        <v>0.30741400000000002</v>
      </c>
      <c r="AB573" s="1">
        <v>0.95632300000000003</v>
      </c>
      <c r="AD573" s="1">
        <v>0.24693899999999999</v>
      </c>
      <c r="AE573" s="1">
        <v>0.94874400000000003</v>
      </c>
    </row>
    <row r="574" spans="1:31" x14ac:dyDescent="0.4">
      <c r="A574" s="1" t="s">
        <v>4611</v>
      </c>
      <c r="B574" s="1" t="s">
        <v>4262</v>
      </c>
      <c r="C574" s="1" t="s">
        <v>3784</v>
      </c>
      <c r="D574" s="1" t="s">
        <v>4612</v>
      </c>
      <c r="E574" s="1">
        <v>1.5889169516173201</v>
      </c>
      <c r="F574" s="1">
        <v>0.24491152661132501</v>
      </c>
      <c r="G574" s="1">
        <v>0.660181385938994</v>
      </c>
      <c r="H574" s="1">
        <v>0</v>
      </c>
      <c r="I574" s="1">
        <v>1</v>
      </c>
      <c r="J574" s="1">
        <v>0</v>
      </c>
      <c r="K574" s="1">
        <v>0</v>
      </c>
      <c r="L574" s="1">
        <v>0</v>
      </c>
      <c r="M574" s="1">
        <v>0</v>
      </c>
      <c r="N574" s="1">
        <v>2</v>
      </c>
      <c r="O574" s="1">
        <v>2</v>
      </c>
      <c r="P574" s="1">
        <v>0</v>
      </c>
      <c r="Q574" s="1">
        <v>1</v>
      </c>
      <c r="R574" s="1">
        <v>9.9964999999999998E-2</v>
      </c>
      <c r="S574" s="1">
        <v>0</v>
      </c>
      <c r="T574" s="1">
        <f t="shared" si="30"/>
        <v>0</v>
      </c>
      <c r="U574" s="1">
        <v>0.26483200000000001</v>
      </c>
      <c r="V574" s="1">
        <v>0.33013700000000001</v>
      </c>
      <c r="X574" s="1">
        <v>0</v>
      </c>
      <c r="Y574" s="1">
        <v>0.49618800000000002</v>
      </c>
      <c r="AA574" s="1">
        <v>0</v>
      </c>
      <c r="AB574" s="1">
        <v>0</v>
      </c>
      <c r="AD574" s="1">
        <v>0</v>
      </c>
      <c r="AE574" s="1">
        <v>9.5449000000000006E-2</v>
      </c>
    </row>
    <row r="575" spans="1:31" x14ac:dyDescent="0.4">
      <c r="A575" s="1" t="s">
        <v>726</v>
      </c>
      <c r="B575" s="1" t="s">
        <v>727</v>
      </c>
      <c r="C575" s="1" t="s">
        <v>28</v>
      </c>
      <c r="D575" s="1" t="s">
        <v>728</v>
      </c>
      <c r="E575" s="1">
        <v>1.5532684396598699</v>
      </c>
      <c r="F575" s="2">
        <v>0.24667854761319799</v>
      </c>
      <c r="G575" s="1">
        <v>0.66092939733161105</v>
      </c>
      <c r="H575" s="1">
        <v>0</v>
      </c>
      <c r="I575" s="1">
        <v>1</v>
      </c>
      <c r="J575" s="1">
        <v>0</v>
      </c>
      <c r="K575" s="1">
        <v>1</v>
      </c>
      <c r="L575" s="1">
        <v>2</v>
      </c>
      <c r="M575" s="1">
        <v>5</v>
      </c>
      <c r="N575" s="1">
        <v>4</v>
      </c>
      <c r="O575" s="1">
        <v>0</v>
      </c>
      <c r="P575" s="1">
        <v>0</v>
      </c>
      <c r="Q575" s="1">
        <v>0</v>
      </c>
      <c r="R575" s="1">
        <v>0</v>
      </c>
      <c r="S575" s="1">
        <v>0.80249199999999998</v>
      </c>
      <c r="T575" s="1" t="e">
        <f t="shared" si="30"/>
        <v>#DIV/0!</v>
      </c>
      <c r="U575" s="1">
        <v>0.179177</v>
      </c>
      <c r="V575" s="1">
        <v>0.76121300000000003</v>
      </c>
      <c r="X575" s="1">
        <v>0</v>
      </c>
      <c r="Y575" s="1">
        <v>0</v>
      </c>
      <c r="AA575" s="1">
        <v>0.151722</v>
      </c>
      <c r="AB575" s="1">
        <v>0</v>
      </c>
      <c r="AD575" s="1">
        <v>0</v>
      </c>
      <c r="AE575" s="1">
        <v>0</v>
      </c>
    </row>
    <row r="576" spans="1:31" x14ac:dyDescent="0.4">
      <c r="A576" s="1" t="s">
        <v>729</v>
      </c>
      <c r="B576" s="1" t="s">
        <v>730</v>
      </c>
      <c r="C576" s="1" t="s">
        <v>28</v>
      </c>
      <c r="D576" s="1" t="s">
        <v>731</v>
      </c>
      <c r="E576" s="1">
        <v>1.2650373900499501</v>
      </c>
      <c r="F576" s="2">
        <v>0.246379469097677</v>
      </c>
      <c r="G576" s="1">
        <v>0.66092939733161105</v>
      </c>
      <c r="H576" s="1">
        <v>1</v>
      </c>
      <c r="I576" s="1">
        <v>0</v>
      </c>
      <c r="J576" s="1">
        <v>1</v>
      </c>
      <c r="K576" s="1">
        <v>0</v>
      </c>
      <c r="L576" s="1">
        <v>2</v>
      </c>
      <c r="M576" s="1">
        <v>0</v>
      </c>
      <c r="N576" s="1">
        <v>5</v>
      </c>
      <c r="O576" s="1">
        <v>0</v>
      </c>
      <c r="P576" s="1">
        <v>1</v>
      </c>
      <c r="Q576" s="1">
        <v>4</v>
      </c>
      <c r="R576" s="1">
        <v>0.167347</v>
      </c>
      <c r="S576" s="1">
        <v>0</v>
      </c>
      <c r="T576" s="1">
        <f t="shared" si="30"/>
        <v>0</v>
      </c>
      <c r="U576" s="1">
        <v>0.14701900000000001</v>
      </c>
      <c r="V576" s="1">
        <v>0.94340900000000005</v>
      </c>
      <c r="X576" s="1">
        <v>0.15513099999999999</v>
      </c>
      <c r="Y576" s="1">
        <v>0</v>
      </c>
      <c r="AA576" s="3">
        <v>7.1000000000000005E-5</v>
      </c>
      <c r="AB576" s="1">
        <v>0.118031</v>
      </c>
      <c r="AD576" s="1">
        <v>8.7100999999999998E-2</v>
      </c>
      <c r="AE576" s="1">
        <v>0.77627199999999996</v>
      </c>
    </row>
    <row r="577" spans="1:31" x14ac:dyDescent="0.4">
      <c r="A577" s="1" t="s">
        <v>732</v>
      </c>
      <c r="B577" s="1" t="s">
        <v>733</v>
      </c>
      <c r="C577" s="1" t="s">
        <v>28</v>
      </c>
      <c r="D577" s="1" t="s">
        <v>734</v>
      </c>
      <c r="E577" s="1">
        <v>0.95497820260913602</v>
      </c>
      <c r="F577" s="2">
        <v>0.24651900486421699</v>
      </c>
      <c r="G577" s="1">
        <v>0.66092939733161105</v>
      </c>
      <c r="H577" s="1">
        <v>2</v>
      </c>
      <c r="I577" s="1">
        <v>1</v>
      </c>
      <c r="J577" s="1">
        <v>2</v>
      </c>
      <c r="K577" s="1">
        <v>1</v>
      </c>
      <c r="L577" s="1">
        <v>2</v>
      </c>
      <c r="M577" s="1">
        <v>2</v>
      </c>
      <c r="N577" s="1">
        <v>8</v>
      </c>
      <c r="O577" s="1">
        <v>1</v>
      </c>
      <c r="P577" s="1">
        <v>2</v>
      </c>
      <c r="Q577" s="1">
        <v>2</v>
      </c>
      <c r="R577" s="1">
        <v>0.40915899999999999</v>
      </c>
      <c r="S577" s="1">
        <v>0.33721299999999998</v>
      </c>
      <c r="T577" s="1">
        <f t="shared" si="30"/>
        <v>0.82416126738016271</v>
      </c>
      <c r="U577" s="1">
        <v>0.332681</v>
      </c>
      <c r="V577" s="1">
        <v>1.774634</v>
      </c>
      <c r="X577" s="1">
        <v>0.34028799999999998</v>
      </c>
      <c r="Y577" s="1">
        <v>0.34885899999999997</v>
      </c>
      <c r="AA577" s="1">
        <v>0.12592900000000001</v>
      </c>
      <c r="AB577" s="1">
        <v>0.36339500000000002</v>
      </c>
      <c r="AD577" s="1">
        <v>0</v>
      </c>
      <c r="AE577" s="1">
        <v>0.41316000000000003</v>
      </c>
    </row>
    <row r="578" spans="1:31" x14ac:dyDescent="0.4">
      <c r="A578" s="1" t="s">
        <v>4613</v>
      </c>
      <c r="B578" s="1" t="s">
        <v>3909</v>
      </c>
      <c r="C578" s="1" t="s">
        <v>3784</v>
      </c>
      <c r="D578" s="1" t="s">
        <v>4614</v>
      </c>
      <c r="E578" s="1">
        <v>1.32627542666233</v>
      </c>
      <c r="F578" s="1">
        <v>0.24800393577614999</v>
      </c>
      <c r="G578" s="1">
        <v>0.66174046016889099</v>
      </c>
      <c r="H578" s="1">
        <v>1</v>
      </c>
      <c r="I578" s="1">
        <v>0</v>
      </c>
      <c r="J578" s="1">
        <v>0</v>
      </c>
      <c r="K578" s="1">
        <v>1</v>
      </c>
      <c r="L578" s="1">
        <v>1</v>
      </c>
      <c r="M578" s="1">
        <v>0</v>
      </c>
      <c r="N578" s="1">
        <v>1</v>
      </c>
      <c r="O578" s="1">
        <v>2</v>
      </c>
      <c r="P578" s="1">
        <v>4</v>
      </c>
      <c r="Q578" s="1">
        <v>3</v>
      </c>
      <c r="R578" s="1">
        <v>0.38594200000000001</v>
      </c>
      <c r="S578" s="1">
        <v>2.7392E-2</v>
      </c>
      <c r="T578" s="1">
        <f t="shared" si="30"/>
        <v>7.0974395116364636E-2</v>
      </c>
      <c r="U578" s="1">
        <v>1.1100000000000001E-3</v>
      </c>
      <c r="V578" s="1">
        <v>0.108512</v>
      </c>
      <c r="X578" s="1">
        <v>1.346E-2</v>
      </c>
      <c r="Y578" s="1">
        <v>0.59748199999999996</v>
      </c>
      <c r="AA578" s="1">
        <v>0.124822</v>
      </c>
      <c r="AB578" s="1">
        <v>0.81568499999999999</v>
      </c>
      <c r="AD578" s="1">
        <v>9.6591999999999997E-2</v>
      </c>
      <c r="AE578" s="1">
        <v>0.53212800000000005</v>
      </c>
    </row>
    <row r="579" spans="1:31" x14ac:dyDescent="0.4">
      <c r="A579" s="1" t="s">
        <v>4615</v>
      </c>
      <c r="B579" s="1" t="s">
        <v>4139</v>
      </c>
      <c r="C579" s="1" t="s">
        <v>3784</v>
      </c>
      <c r="D579" s="1" t="s">
        <v>4616</v>
      </c>
      <c r="E579" s="1">
        <v>1.8786877157133</v>
      </c>
      <c r="F579" s="1">
        <v>0.24903000622614299</v>
      </c>
      <c r="G579" s="1">
        <v>0.66247485081705904</v>
      </c>
      <c r="H579" s="1">
        <v>0</v>
      </c>
      <c r="I579" s="1">
        <v>1</v>
      </c>
      <c r="J579" s="1">
        <v>0</v>
      </c>
      <c r="K579" s="1">
        <v>0</v>
      </c>
      <c r="L579" s="1">
        <v>0</v>
      </c>
      <c r="M579" s="1">
        <v>3</v>
      </c>
      <c r="N579" s="1">
        <v>0</v>
      </c>
      <c r="O579" s="1">
        <v>0</v>
      </c>
      <c r="P579" s="1">
        <v>3</v>
      </c>
      <c r="Q579" s="1">
        <v>0</v>
      </c>
      <c r="R579" s="1">
        <v>0</v>
      </c>
      <c r="S579" s="1">
        <v>0.495058</v>
      </c>
      <c r="T579" s="1" t="e">
        <f t="shared" si="30"/>
        <v>#DIV/0!</v>
      </c>
      <c r="U579" s="1">
        <v>0.20070199999999999</v>
      </c>
      <c r="V579" s="1">
        <v>0</v>
      </c>
      <c r="X579" s="1">
        <v>0</v>
      </c>
      <c r="Y579" s="1">
        <v>0</v>
      </c>
      <c r="AA579" s="1">
        <v>0</v>
      </c>
      <c r="AB579" s="1">
        <v>0.54622099999999996</v>
      </c>
      <c r="AD579" s="1">
        <v>5.9976000000000002E-2</v>
      </c>
      <c r="AE579" s="1">
        <v>0</v>
      </c>
    </row>
    <row r="580" spans="1:31" x14ac:dyDescent="0.4">
      <c r="A580" s="1" t="s">
        <v>735</v>
      </c>
      <c r="B580" s="1" t="s">
        <v>736</v>
      </c>
      <c r="C580" s="1" t="s">
        <v>28</v>
      </c>
      <c r="D580" s="1" t="s">
        <v>737</v>
      </c>
      <c r="E580" s="1">
        <v>1.3303083459374301</v>
      </c>
      <c r="F580" s="2">
        <v>0.25057663726809298</v>
      </c>
      <c r="G580" s="1">
        <v>0.66338227268501404</v>
      </c>
      <c r="H580" s="1">
        <v>1</v>
      </c>
      <c r="I580" s="1">
        <v>0</v>
      </c>
      <c r="J580" s="1">
        <v>0</v>
      </c>
      <c r="K580" s="1">
        <v>0</v>
      </c>
      <c r="L580" s="1">
        <v>2</v>
      </c>
      <c r="M580" s="1">
        <v>0</v>
      </c>
      <c r="N580" s="1">
        <v>0</v>
      </c>
      <c r="O580" s="1">
        <v>3</v>
      </c>
      <c r="P580" s="1">
        <v>1</v>
      </c>
      <c r="Q580" s="1">
        <v>3</v>
      </c>
      <c r="R580" s="1">
        <v>0.19628799999999999</v>
      </c>
      <c r="S580" s="1">
        <v>0</v>
      </c>
      <c r="T580" s="1">
        <f t="shared" si="30"/>
        <v>0</v>
      </c>
      <c r="U580" s="1">
        <v>0</v>
      </c>
      <c r="V580" s="1">
        <v>0</v>
      </c>
      <c r="X580" s="1">
        <v>0</v>
      </c>
      <c r="Y580" s="1">
        <v>0.71214699999999997</v>
      </c>
      <c r="AA580" s="1">
        <v>0</v>
      </c>
      <c r="AB580" s="1">
        <v>0.26599699999999998</v>
      </c>
      <c r="AD580" s="1">
        <v>9.4228000000000006E-2</v>
      </c>
      <c r="AE580" s="1">
        <v>0.56847199999999998</v>
      </c>
    </row>
    <row r="581" spans="1:31" x14ac:dyDescent="0.4">
      <c r="A581" s="1" t="s">
        <v>4617</v>
      </c>
      <c r="B581" s="1" t="s">
        <v>4618</v>
      </c>
      <c r="C581" s="1" t="s">
        <v>3780</v>
      </c>
      <c r="D581" s="1" t="s">
        <v>4619</v>
      </c>
      <c r="E581" s="1">
        <v>0.74947006887904699</v>
      </c>
      <c r="F581" s="1">
        <v>0.25397027851048998</v>
      </c>
      <c r="G581" s="1">
        <v>0.66641247467466402</v>
      </c>
      <c r="H581" s="1">
        <v>2</v>
      </c>
      <c r="I581" s="1">
        <v>2</v>
      </c>
      <c r="J581" s="1">
        <v>2</v>
      </c>
      <c r="K581" s="1">
        <v>3</v>
      </c>
      <c r="L581" s="1">
        <v>2</v>
      </c>
      <c r="M581" s="1">
        <v>8</v>
      </c>
      <c r="N581" s="1">
        <v>3</v>
      </c>
      <c r="O581" s="1">
        <v>2</v>
      </c>
      <c r="P581" s="1">
        <v>3</v>
      </c>
      <c r="Q581" s="1">
        <v>7</v>
      </c>
      <c r="R581" s="1">
        <v>0.467084</v>
      </c>
      <c r="S581" s="1">
        <v>1.4089579999999999</v>
      </c>
      <c r="T581" s="1">
        <f t="shared" si="30"/>
        <v>3.0164981031249196</v>
      </c>
      <c r="U581" s="1">
        <v>0.51169399999999998</v>
      </c>
      <c r="V581" s="1">
        <v>0.57345599999999997</v>
      </c>
      <c r="X581" s="1">
        <v>0.33608900000000003</v>
      </c>
      <c r="Y581" s="1">
        <v>0.45238400000000001</v>
      </c>
      <c r="AA581" s="1">
        <v>0.33293200000000001</v>
      </c>
      <c r="AB581" s="1">
        <v>0.491118</v>
      </c>
      <c r="AD581" s="1">
        <v>0.25387399999999999</v>
      </c>
      <c r="AE581" s="1">
        <v>1.2386919999999999</v>
      </c>
    </row>
    <row r="582" spans="1:31" x14ac:dyDescent="0.4">
      <c r="A582" s="1" t="s">
        <v>4620</v>
      </c>
      <c r="B582" s="1" t="s">
        <v>4018</v>
      </c>
      <c r="C582" s="1" t="s">
        <v>3780</v>
      </c>
      <c r="D582" s="1" t="s">
        <v>4621</v>
      </c>
      <c r="E582" s="1">
        <v>1.4708555474159799</v>
      </c>
      <c r="F582" s="1">
        <v>0.25803830769132402</v>
      </c>
      <c r="G582" s="1">
        <v>0.67341704690174697</v>
      </c>
      <c r="H582" s="1">
        <v>0</v>
      </c>
      <c r="I582" s="1">
        <v>1</v>
      </c>
      <c r="J582" s="1">
        <v>0</v>
      </c>
      <c r="K582" s="1">
        <v>1</v>
      </c>
      <c r="L582" s="1">
        <v>0</v>
      </c>
      <c r="M582" s="1">
        <v>0</v>
      </c>
      <c r="N582" s="1">
        <v>3</v>
      </c>
      <c r="O582" s="1">
        <v>1</v>
      </c>
      <c r="P582" s="1">
        <v>0</v>
      </c>
      <c r="Q582" s="1">
        <v>4</v>
      </c>
      <c r="R582" s="1">
        <v>0</v>
      </c>
      <c r="S582" s="1">
        <v>0</v>
      </c>
      <c r="T582" s="1" t="e">
        <f t="shared" si="30"/>
        <v>#DIV/0!</v>
      </c>
      <c r="U582" s="1">
        <v>0.17447099999999999</v>
      </c>
      <c r="V582" s="1">
        <v>0.54253499999999999</v>
      </c>
      <c r="X582" s="1">
        <v>0</v>
      </c>
      <c r="Y582" s="1">
        <v>0.38730799999999999</v>
      </c>
      <c r="AA582" s="1">
        <v>0.15948699999999999</v>
      </c>
      <c r="AB582" s="1">
        <v>3.7320000000000001E-3</v>
      </c>
      <c r="AD582" s="1">
        <v>0</v>
      </c>
      <c r="AE582" s="1">
        <v>0.65556899999999996</v>
      </c>
    </row>
    <row r="583" spans="1:31" x14ac:dyDescent="0.4">
      <c r="A583" s="1" t="s">
        <v>4622</v>
      </c>
      <c r="B583" s="1" t="s">
        <v>4623</v>
      </c>
      <c r="C583" s="1" t="s">
        <v>3780</v>
      </c>
      <c r="D583" s="1" t="s">
        <v>4624</v>
      </c>
      <c r="E583" s="1">
        <v>1.8209142215679299</v>
      </c>
      <c r="F583" s="1">
        <v>0.25862745579729601</v>
      </c>
      <c r="G583" s="1">
        <v>0.67404124474369798</v>
      </c>
      <c r="H583" s="1">
        <v>0</v>
      </c>
      <c r="I583" s="1">
        <v>0</v>
      </c>
      <c r="J583" s="1">
        <v>1</v>
      </c>
      <c r="K583" s="1">
        <v>0</v>
      </c>
      <c r="L583" s="1">
        <v>0</v>
      </c>
      <c r="M583" s="1">
        <v>0</v>
      </c>
      <c r="N583" s="1">
        <v>3</v>
      </c>
      <c r="O583" s="1">
        <v>2</v>
      </c>
      <c r="P583" s="1">
        <v>1</v>
      </c>
      <c r="Q583" s="1">
        <v>0</v>
      </c>
      <c r="R583" s="1">
        <v>0</v>
      </c>
      <c r="S583" s="1">
        <v>0</v>
      </c>
      <c r="T583" s="1" t="e">
        <f t="shared" si="30"/>
        <v>#DIV/0!</v>
      </c>
      <c r="U583" s="1">
        <v>0</v>
      </c>
      <c r="V583" s="1">
        <v>0.54993499999999995</v>
      </c>
      <c r="X583" s="1">
        <v>0.180946</v>
      </c>
      <c r="Y583" s="1">
        <v>0.44584099999999999</v>
      </c>
      <c r="AA583" s="1">
        <v>0</v>
      </c>
      <c r="AB583" s="1">
        <v>0.175178</v>
      </c>
      <c r="AD583" s="1">
        <v>1.7212000000000002E-2</v>
      </c>
      <c r="AE583" s="1">
        <v>0</v>
      </c>
    </row>
    <row r="584" spans="1:31" x14ac:dyDescent="0.4">
      <c r="A584" s="1" t="s">
        <v>738</v>
      </c>
      <c r="B584" s="1" t="s">
        <v>334</v>
      </c>
      <c r="C584" s="1" t="s">
        <v>28</v>
      </c>
      <c r="D584" s="1" t="s">
        <v>739</v>
      </c>
      <c r="E584" s="1">
        <v>1.8032605406646001</v>
      </c>
      <c r="F584" s="2">
        <v>0.259142285401955</v>
      </c>
      <c r="G584" s="1">
        <v>0.67447032660022299</v>
      </c>
      <c r="H584" s="1">
        <v>0</v>
      </c>
      <c r="I584" s="1">
        <v>1</v>
      </c>
      <c r="J584" s="1">
        <v>0</v>
      </c>
      <c r="K584" s="1">
        <v>0</v>
      </c>
      <c r="L584" s="1">
        <v>2</v>
      </c>
      <c r="M584" s="1">
        <v>3</v>
      </c>
      <c r="N584" s="1">
        <v>2</v>
      </c>
      <c r="O584" s="1">
        <v>1</v>
      </c>
      <c r="P584" s="1">
        <v>0</v>
      </c>
      <c r="Q584" s="1">
        <v>0</v>
      </c>
      <c r="R584" s="1">
        <v>0</v>
      </c>
      <c r="S584" s="1">
        <v>0.43238199999999999</v>
      </c>
      <c r="T584" s="1" t="e">
        <f t="shared" si="30"/>
        <v>#DIV/0!</v>
      </c>
      <c r="U584" s="1">
        <v>0.200155</v>
      </c>
      <c r="V584" s="1">
        <v>0.31896099999999999</v>
      </c>
      <c r="X584" s="1">
        <v>1.3686E-2</v>
      </c>
      <c r="Y584" s="1">
        <v>0.29126099999999999</v>
      </c>
      <c r="AA584" s="1">
        <v>0</v>
      </c>
      <c r="AB584" s="1">
        <v>5.8780000000000004E-3</v>
      </c>
      <c r="AD584" s="1">
        <v>0</v>
      </c>
      <c r="AE584" s="1">
        <v>0</v>
      </c>
    </row>
    <row r="585" spans="1:31" x14ac:dyDescent="0.4">
      <c r="A585" s="1" t="s">
        <v>4625</v>
      </c>
      <c r="B585" s="1" t="s">
        <v>4626</v>
      </c>
      <c r="C585" s="1" t="s">
        <v>3784</v>
      </c>
      <c r="D585" s="1" t="s">
        <v>4627</v>
      </c>
      <c r="E585" s="1">
        <v>0.50167457494104095</v>
      </c>
      <c r="F585" s="1">
        <v>0.26424952714640598</v>
      </c>
      <c r="G585" s="1">
        <v>0.68406530817738898</v>
      </c>
      <c r="H585" s="1">
        <v>7</v>
      </c>
      <c r="I585" s="1">
        <v>15</v>
      </c>
      <c r="J585" s="1">
        <v>12</v>
      </c>
      <c r="K585" s="1">
        <v>12</v>
      </c>
      <c r="L585" s="1">
        <v>9</v>
      </c>
      <c r="M585" s="1">
        <v>22</v>
      </c>
      <c r="N585" s="1">
        <v>18</v>
      </c>
      <c r="O585" s="1">
        <v>16</v>
      </c>
      <c r="P585" s="1">
        <v>14</v>
      </c>
      <c r="Q585" s="1">
        <v>24</v>
      </c>
      <c r="R585" s="1">
        <v>2.0077859999999998</v>
      </c>
      <c r="S585" s="1">
        <v>3.7607629999999999</v>
      </c>
      <c r="T585" s="1">
        <f t="shared" si="30"/>
        <v>1.8730895623338344</v>
      </c>
      <c r="U585" s="1">
        <v>4.7643380000000004</v>
      </c>
      <c r="V585" s="1">
        <v>3.828052</v>
      </c>
      <c r="X585" s="1">
        <v>1.869883</v>
      </c>
      <c r="Y585" s="1">
        <v>4.2717960000000001</v>
      </c>
      <c r="AA585" s="1">
        <v>1.3501110000000001</v>
      </c>
      <c r="AB585" s="1">
        <v>2.6052070000000001</v>
      </c>
      <c r="AD585" s="1">
        <v>1.215195</v>
      </c>
      <c r="AE585" s="1">
        <v>4.3265859999999998</v>
      </c>
    </row>
    <row r="586" spans="1:31" x14ac:dyDescent="0.4">
      <c r="A586" s="1" t="s">
        <v>740</v>
      </c>
      <c r="B586" s="1" t="s">
        <v>741</v>
      </c>
      <c r="C586" s="1" t="s">
        <v>28</v>
      </c>
      <c r="D586" s="1" t="s">
        <v>742</v>
      </c>
      <c r="E586" s="1">
        <v>1.88999593127764</v>
      </c>
      <c r="F586" s="2">
        <v>0.26486851343138901</v>
      </c>
      <c r="G586" s="1">
        <v>0.685207195257024</v>
      </c>
      <c r="H586" s="1">
        <v>0</v>
      </c>
      <c r="I586" s="1">
        <v>1</v>
      </c>
      <c r="J586" s="1">
        <v>0</v>
      </c>
      <c r="K586" s="1">
        <v>0</v>
      </c>
      <c r="L586" s="1">
        <v>2</v>
      </c>
      <c r="M586" s="1">
        <v>0</v>
      </c>
      <c r="N586" s="1">
        <v>2</v>
      </c>
      <c r="O586" s="1">
        <v>0</v>
      </c>
      <c r="P586" s="1">
        <v>4</v>
      </c>
      <c r="Q586" s="1">
        <v>0</v>
      </c>
      <c r="R586" s="1">
        <v>0</v>
      </c>
      <c r="S586" s="1">
        <v>0</v>
      </c>
      <c r="T586" s="1" t="e">
        <f t="shared" si="30"/>
        <v>#DIV/0!</v>
      </c>
      <c r="U586" s="1">
        <v>0.21276600000000001</v>
      </c>
      <c r="V586" s="1">
        <v>0.40717399999999998</v>
      </c>
      <c r="X586" s="1">
        <v>0</v>
      </c>
      <c r="Y586" s="1">
        <v>0</v>
      </c>
      <c r="AA586" s="1">
        <v>0</v>
      </c>
      <c r="AB586" s="1">
        <v>0.66565300000000005</v>
      </c>
      <c r="AD586" s="1">
        <v>0</v>
      </c>
      <c r="AE586" s="1">
        <v>0</v>
      </c>
    </row>
    <row r="587" spans="1:31" x14ac:dyDescent="0.4">
      <c r="A587" s="1" t="s">
        <v>4628</v>
      </c>
      <c r="B587" s="1" t="s">
        <v>4629</v>
      </c>
      <c r="C587" s="1" t="s">
        <v>3780</v>
      </c>
      <c r="D587" s="1" t="s">
        <v>4630</v>
      </c>
      <c r="E587" s="1">
        <v>1.79244721234293</v>
      </c>
      <c r="F587" s="1">
        <v>0.26614159494461898</v>
      </c>
      <c r="G587" s="1">
        <v>0.68534201529588301</v>
      </c>
      <c r="H587" s="1">
        <v>0</v>
      </c>
      <c r="I587" s="1">
        <v>0</v>
      </c>
      <c r="J587" s="1">
        <v>0</v>
      </c>
      <c r="K587" s="1">
        <v>0</v>
      </c>
      <c r="L587" s="1">
        <v>1</v>
      </c>
      <c r="M587" s="1">
        <v>0</v>
      </c>
      <c r="N587" s="1">
        <v>2</v>
      </c>
      <c r="O587" s="1">
        <v>4</v>
      </c>
      <c r="P587" s="1">
        <v>0</v>
      </c>
      <c r="Q587" s="1">
        <v>0</v>
      </c>
      <c r="R587" s="1">
        <v>6.0442000000000003E-2</v>
      </c>
      <c r="S587" s="1">
        <v>0</v>
      </c>
      <c r="T587" s="1">
        <f t="shared" si="30"/>
        <v>0</v>
      </c>
      <c r="U587" s="1">
        <v>0</v>
      </c>
      <c r="V587" s="1">
        <v>0.43917899999999999</v>
      </c>
      <c r="X587" s="1">
        <v>0</v>
      </c>
      <c r="Y587" s="1">
        <v>0.96562099999999995</v>
      </c>
      <c r="AA587" s="1">
        <v>0</v>
      </c>
      <c r="AB587" s="1">
        <v>0</v>
      </c>
      <c r="AD587" s="1">
        <v>6.9093000000000002E-2</v>
      </c>
      <c r="AE587" s="1">
        <v>7.3829000000000006E-2</v>
      </c>
    </row>
    <row r="588" spans="1:31" x14ac:dyDescent="0.4">
      <c r="A588" s="1" t="s">
        <v>743</v>
      </c>
      <c r="B588" s="1" t="s">
        <v>465</v>
      </c>
      <c r="C588" s="1" t="s">
        <v>28</v>
      </c>
      <c r="D588" s="1" t="s">
        <v>744</v>
      </c>
      <c r="E588" s="1">
        <v>0.83646000275694099</v>
      </c>
      <c r="F588" s="2">
        <v>0.26646440794140303</v>
      </c>
      <c r="G588" s="1">
        <v>0.68534201529588301</v>
      </c>
      <c r="H588" s="1">
        <v>1</v>
      </c>
      <c r="I588" s="1">
        <v>3</v>
      </c>
      <c r="J588" s="1">
        <v>2</v>
      </c>
      <c r="K588" s="1">
        <v>1</v>
      </c>
      <c r="L588" s="1">
        <v>2</v>
      </c>
      <c r="M588" s="1">
        <v>2</v>
      </c>
      <c r="N588" s="1">
        <v>6</v>
      </c>
      <c r="O588" s="1">
        <v>3</v>
      </c>
      <c r="P588" s="1">
        <v>2</v>
      </c>
      <c r="Q588" s="1">
        <v>7</v>
      </c>
      <c r="R588" s="1">
        <v>0.21271799999999999</v>
      </c>
      <c r="S588" s="1">
        <v>0.34874899999999998</v>
      </c>
      <c r="T588" s="1">
        <f t="shared" si="30"/>
        <v>1.6394898410101637</v>
      </c>
      <c r="U588" s="1">
        <v>1.0294270000000001</v>
      </c>
      <c r="V588" s="1">
        <v>1.264332</v>
      </c>
      <c r="X588" s="1">
        <v>0.24582799999999999</v>
      </c>
      <c r="Y588" s="1">
        <v>0.90366599999999997</v>
      </c>
      <c r="AA588" s="1">
        <v>0.150704</v>
      </c>
      <c r="AB588" s="1">
        <v>0.451042</v>
      </c>
      <c r="AD588" s="1">
        <v>0.261961</v>
      </c>
      <c r="AE588" s="1">
        <v>1.3000659999999999</v>
      </c>
    </row>
    <row r="589" spans="1:31" x14ac:dyDescent="0.4">
      <c r="A589" s="1" t="s">
        <v>745</v>
      </c>
      <c r="B589" s="1" t="s">
        <v>746</v>
      </c>
      <c r="C589" s="1" t="s">
        <v>28</v>
      </c>
      <c r="D589" s="1" t="s">
        <v>747</v>
      </c>
      <c r="E589" s="1">
        <v>1.59303150551774</v>
      </c>
      <c r="F589" s="2">
        <v>0.266925131310292</v>
      </c>
      <c r="G589" s="1">
        <v>0.685463737204831</v>
      </c>
      <c r="H589" s="1">
        <v>0</v>
      </c>
      <c r="I589" s="1">
        <v>1</v>
      </c>
      <c r="J589" s="1">
        <v>0</v>
      </c>
      <c r="K589" s="1">
        <v>0</v>
      </c>
      <c r="L589" s="1">
        <v>2</v>
      </c>
      <c r="M589" s="1">
        <v>3</v>
      </c>
      <c r="N589" s="1">
        <v>0</v>
      </c>
      <c r="O589" s="1">
        <v>1</v>
      </c>
      <c r="P589" s="1">
        <v>0</v>
      </c>
      <c r="Q589" s="1">
        <v>1</v>
      </c>
      <c r="R589" s="1">
        <v>0</v>
      </c>
      <c r="S589" s="1">
        <v>0.49766100000000002</v>
      </c>
      <c r="T589" s="1" t="e">
        <f t="shared" si="30"/>
        <v>#DIV/0!</v>
      </c>
      <c r="U589" s="1">
        <v>0.187329</v>
      </c>
      <c r="V589" s="1">
        <v>0</v>
      </c>
      <c r="X589" s="1">
        <v>0</v>
      </c>
      <c r="Y589" s="1">
        <v>0.16803799999999999</v>
      </c>
      <c r="AA589" s="1">
        <v>0</v>
      </c>
      <c r="AB589" s="1">
        <v>0</v>
      </c>
      <c r="AD589" s="1">
        <v>0</v>
      </c>
      <c r="AE589" s="1">
        <v>0.16591900000000001</v>
      </c>
    </row>
    <row r="590" spans="1:31" x14ac:dyDescent="0.4">
      <c r="A590" s="1" t="s">
        <v>4631</v>
      </c>
      <c r="B590" s="1" t="s">
        <v>3960</v>
      </c>
      <c r="C590" s="1" t="s">
        <v>3780</v>
      </c>
      <c r="D590" s="1" t="s">
        <v>4632</v>
      </c>
      <c r="E590" s="1">
        <v>0.64696838607354801</v>
      </c>
      <c r="F590" s="1">
        <v>0.26935327516548402</v>
      </c>
      <c r="G590" s="1">
        <v>0.68802971879140995</v>
      </c>
      <c r="H590" s="1">
        <v>5</v>
      </c>
      <c r="I590" s="1">
        <v>6</v>
      </c>
      <c r="J590" s="1">
        <v>4</v>
      </c>
      <c r="K590" s="1">
        <v>5</v>
      </c>
      <c r="L590" s="1">
        <v>0</v>
      </c>
      <c r="M590" s="1">
        <v>6</v>
      </c>
      <c r="N590" s="1">
        <v>12</v>
      </c>
      <c r="O590" s="1">
        <v>10</v>
      </c>
      <c r="P590" s="1">
        <v>5</v>
      </c>
      <c r="Q590" s="1">
        <v>5</v>
      </c>
      <c r="R590" s="1">
        <v>1.443576</v>
      </c>
      <c r="S590" s="1">
        <v>1.1047880000000001</v>
      </c>
      <c r="T590" s="1">
        <f t="shared" si="30"/>
        <v>0.76531336070979294</v>
      </c>
      <c r="U590" s="1">
        <v>1.9115310000000001</v>
      </c>
      <c r="V590" s="1">
        <v>2.4676429999999998</v>
      </c>
      <c r="X590" s="1">
        <v>0.640764</v>
      </c>
      <c r="Y590" s="1">
        <v>2.6936870000000002</v>
      </c>
      <c r="AA590" s="1">
        <v>0.54611799999999999</v>
      </c>
      <c r="AB590" s="1">
        <v>0.94786700000000002</v>
      </c>
      <c r="AD590" s="1">
        <v>2.1475999999999999E-2</v>
      </c>
      <c r="AE590" s="1">
        <v>0.88823200000000002</v>
      </c>
    </row>
    <row r="591" spans="1:31" x14ac:dyDescent="0.4">
      <c r="A591" s="1" t="s">
        <v>4633</v>
      </c>
      <c r="B591" s="1" t="s">
        <v>4217</v>
      </c>
      <c r="C591" s="1" t="s">
        <v>3780</v>
      </c>
      <c r="D591" s="1" t="s">
        <v>4634</v>
      </c>
      <c r="E591" s="1">
        <v>1.48496311036567</v>
      </c>
      <c r="F591" s="1">
        <v>0.27246000104899498</v>
      </c>
      <c r="G591" s="1">
        <v>0.69363072574457796</v>
      </c>
      <c r="H591" s="1">
        <v>0</v>
      </c>
      <c r="I591" s="1">
        <v>1</v>
      </c>
      <c r="J591" s="1">
        <v>0</v>
      </c>
      <c r="K591" s="1">
        <v>0</v>
      </c>
      <c r="L591" s="1">
        <v>1</v>
      </c>
      <c r="M591" s="1">
        <v>3</v>
      </c>
      <c r="N591" s="1">
        <v>1</v>
      </c>
      <c r="O591" s="1">
        <v>4</v>
      </c>
      <c r="P591" s="1">
        <v>0</v>
      </c>
      <c r="Q591" s="1">
        <v>0</v>
      </c>
      <c r="R591" s="1">
        <v>6.5421999999999994E-2</v>
      </c>
      <c r="S591" s="1">
        <v>0.46573900000000001</v>
      </c>
      <c r="T591" s="1">
        <f t="shared" si="30"/>
        <v>7.1189966677875951</v>
      </c>
      <c r="U591" s="1">
        <v>0.30582999999999999</v>
      </c>
      <c r="V591" s="1">
        <v>0.30079800000000001</v>
      </c>
      <c r="X591" s="1">
        <v>0</v>
      </c>
      <c r="Y591" s="1">
        <v>1.146434</v>
      </c>
      <c r="AA591" s="1">
        <v>0</v>
      </c>
      <c r="AB591" s="1">
        <v>0</v>
      </c>
      <c r="AD591" s="1">
        <v>0.10512100000000001</v>
      </c>
      <c r="AE591" s="1">
        <v>8.3462999999999996E-2</v>
      </c>
    </row>
    <row r="592" spans="1:31" x14ac:dyDescent="0.4">
      <c r="A592" s="1" t="s">
        <v>4635</v>
      </c>
      <c r="B592" s="1" t="s">
        <v>4270</v>
      </c>
      <c r="C592" s="1" t="s">
        <v>3780</v>
      </c>
      <c r="D592" s="1" t="s">
        <v>4636</v>
      </c>
      <c r="E592" s="1">
        <v>1.6113688919796501</v>
      </c>
      <c r="F592" s="1">
        <v>0.27719121211147402</v>
      </c>
      <c r="G592" s="1">
        <v>0.69817993372842801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1</v>
      </c>
      <c r="N592" s="1">
        <v>0</v>
      </c>
      <c r="O592" s="1">
        <v>1</v>
      </c>
      <c r="P592" s="1">
        <v>0</v>
      </c>
      <c r="Q592" s="1">
        <v>3</v>
      </c>
      <c r="R592" s="1">
        <v>0.104628</v>
      </c>
      <c r="S592" s="1">
        <v>0.237568</v>
      </c>
      <c r="T592" s="1">
        <f t="shared" si="30"/>
        <v>2.2705967809764118</v>
      </c>
      <c r="U592" s="1">
        <v>0</v>
      </c>
      <c r="V592" s="1">
        <v>0</v>
      </c>
      <c r="X592" s="1">
        <v>0.107942</v>
      </c>
      <c r="Y592" s="1">
        <v>0.14300199999999999</v>
      </c>
      <c r="AA592" s="1">
        <v>0</v>
      </c>
      <c r="AB592" s="1">
        <v>0</v>
      </c>
      <c r="AD592" s="1">
        <v>6.0895999999999999E-2</v>
      </c>
      <c r="AE592" s="1">
        <v>0.59149300000000005</v>
      </c>
    </row>
    <row r="593" spans="1:31" x14ac:dyDescent="0.4">
      <c r="A593" s="1" t="s">
        <v>4637</v>
      </c>
      <c r="B593" s="1" t="s">
        <v>3817</v>
      </c>
      <c r="C593" s="1" t="s">
        <v>3784</v>
      </c>
      <c r="D593" s="1" t="s">
        <v>4638</v>
      </c>
      <c r="E593" s="1">
        <v>0.67585513624257298</v>
      </c>
      <c r="F593" s="1">
        <v>0.281710217812074</v>
      </c>
      <c r="G593" s="1">
        <v>0.70281590609592604</v>
      </c>
      <c r="H593" s="1">
        <v>10</v>
      </c>
      <c r="I593" s="1">
        <v>3</v>
      </c>
      <c r="J593" s="1">
        <v>1</v>
      </c>
      <c r="K593" s="1">
        <v>7</v>
      </c>
      <c r="L593" s="1">
        <v>9</v>
      </c>
      <c r="M593" s="1">
        <v>12</v>
      </c>
      <c r="N593" s="1">
        <v>12</v>
      </c>
      <c r="O593" s="1">
        <v>9</v>
      </c>
      <c r="P593" s="1">
        <v>17</v>
      </c>
      <c r="Q593" s="1">
        <v>10</v>
      </c>
      <c r="R593" s="1">
        <v>2.6230509999999998</v>
      </c>
      <c r="S593" s="1">
        <v>2.072533</v>
      </c>
      <c r="T593" s="1">
        <f t="shared" si="30"/>
        <v>0.79012302848858074</v>
      </c>
      <c r="U593" s="1">
        <v>0.857159</v>
      </c>
      <c r="V593" s="1">
        <v>2.4911430000000001</v>
      </c>
      <c r="X593" s="1">
        <v>0.18674399999999999</v>
      </c>
      <c r="Y593" s="1">
        <v>2.5509590000000002</v>
      </c>
      <c r="AA593" s="1">
        <v>0.82214200000000004</v>
      </c>
      <c r="AB593" s="1">
        <v>3.1956169999999999</v>
      </c>
      <c r="AD593" s="1">
        <v>1.1615200000000001</v>
      </c>
      <c r="AE593" s="1">
        <v>1.758162</v>
      </c>
    </row>
    <row r="594" spans="1:31" x14ac:dyDescent="0.4">
      <c r="A594" s="1" t="s">
        <v>4639</v>
      </c>
      <c r="B594" s="1" t="s">
        <v>4066</v>
      </c>
      <c r="C594" s="1" t="s">
        <v>3784</v>
      </c>
      <c r="D594" s="1" t="s">
        <v>4640</v>
      </c>
      <c r="E594" s="1">
        <v>1.5858229960118599</v>
      </c>
      <c r="F594" s="1">
        <v>0.28216179020167997</v>
      </c>
      <c r="G594" s="1">
        <v>0.70348687110477104</v>
      </c>
      <c r="H594" s="1">
        <v>1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1</v>
      </c>
      <c r="O594" s="1">
        <v>1</v>
      </c>
      <c r="P594" s="1">
        <v>0</v>
      </c>
      <c r="Q594" s="1">
        <v>3</v>
      </c>
      <c r="R594" s="1">
        <v>0.26832699999999998</v>
      </c>
      <c r="S594" s="1">
        <v>0</v>
      </c>
      <c r="T594" s="1">
        <f t="shared" si="30"/>
        <v>0</v>
      </c>
      <c r="U594" s="1">
        <v>0.118366</v>
      </c>
      <c r="V594" s="1">
        <v>0.25765399999999999</v>
      </c>
      <c r="X594" s="1">
        <v>0</v>
      </c>
      <c r="Y594" s="1">
        <v>0.36803900000000001</v>
      </c>
      <c r="AA594" s="1">
        <v>5.1024E-2</v>
      </c>
      <c r="AB594" s="1">
        <v>5.3079000000000001E-2</v>
      </c>
      <c r="AD594" s="1">
        <v>4.4901000000000003E-2</v>
      </c>
      <c r="AE594" s="1">
        <v>0.57920199999999999</v>
      </c>
    </row>
    <row r="595" spans="1:31" x14ac:dyDescent="0.4">
      <c r="A595" s="1" t="s">
        <v>4641</v>
      </c>
      <c r="B595" s="1" t="s">
        <v>4642</v>
      </c>
      <c r="C595" s="1" t="s">
        <v>3784</v>
      </c>
      <c r="D595" s="1" t="s">
        <v>4643</v>
      </c>
      <c r="E595" s="1">
        <v>1.5183701886265999</v>
      </c>
      <c r="F595" s="1">
        <v>0.28518147899274199</v>
      </c>
      <c r="G595" s="1">
        <v>0.70508283509630498</v>
      </c>
      <c r="H595" s="1">
        <v>1</v>
      </c>
      <c r="I595" s="1">
        <v>1</v>
      </c>
      <c r="J595" s="1">
        <v>0</v>
      </c>
      <c r="K595" s="1">
        <v>0</v>
      </c>
      <c r="L595" s="1">
        <v>0</v>
      </c>
      <c r="M595" s="1">
        <v>0</v>
      </c>
      <c r="N595" s="1">
        <v>2</v>
      </c>
      <c r="O595" s="1">
        <v>5</v>
      </c>
      <c r="P595" s="1">
        <v>0</v>
      </c>
      <c r="Q595" s="1">
        <v>1</v>
      </c>
      <c r="R595" s="1">
        <v>0.33638299999999999</v>
      </c>
      <c r="S595" s="1">
        <v>5.3247000000000003E-2</v>
      </c>
      <c r="T595" s="1">
        <f t="shared" si="30"/>
        <v>0.15829277936162053</v>
      </c>
      <c r="U595" s="1">
        <v>0.42969000000000002</v>
      </c>
      <c r="V595" s="1">
        <v>0.401283</v>
      </c>
      <c r="X595" s="1">
        <v>6.5814999999999999E-2</v>
      </c>
      <c r="Y595" s="1">
        <v>1.460636</v>
      </c>
      <c r="AA595" s="1">
        <v>3.1879999999999999E-3</v>
      </c>
      <c r="AB595" s="1">
        <v>8.0186999999999994E-2</v>
      </c>
      <c r="AD595" s="1">
        <v>0</v>
      </c>
      <c r="AE595" s="1">
        <v>0.23549999999999999</v>
      </c>
    </row>
    <row r="596" spans="1:31" x14ac:dyDescent="0.4">
      <c r="A596" s="1" t="s">
        <v>4644</v>
      </c>
      <c r="B596" s="1" t="s">
        <v>4645</v>
      </c>
      <c r="C596" s="1" t="s">
        <v>3780</v>
      </c>
      <c r="D596" s="1" t="s">
        <v>4646</v>
      </c>
      <c r="E596" s="1">
        <v>0.78487016730875503</v>
      </c>
      <c r="F596" s="1">
        <v>0.28569164754840598</v>
      </c>
      <c r="G596" s="1">
        <v>0.70589110093422602</v>
      </c>
      <c r="H596" s="1">
        <v>1</v>
      </c>
      <c r="I596" s="1">
        <v>3</v>
      </c>
      <c r="J596" s="1">
        <v>1</v>
      </c>
      <c r="K596" s="1">
        <v>2</v>
      </c>
      <c r="L596" s="1">
        <v>1</v>
      </c>
      <c r="M596" s="1">
        <v>4</v>
      </c>
      <c r="N596" s="1">
        <v>2</v>
      </c>
      <c r="O596" s="1">
        <v>5</v>
      </c>
      <c r="P596" s="1">
        <v>3</v>
      </c>
      <c r="Q596" s="1">
        <v>3</v>
      </c>
      <c r="R596" s="1">
        <v>0.379023</v>
      </c>
      <c r="S596" s="1">
        <v>0.73858100000000004</v>
      </c>
      <c r="T596" s="1">
        <f t="shared" si="30"/>
        <v>1.9486442775240553</v>
      </c>
      <c r="U596" s="1">
        <v>0.97425899999999999</v>
      </c>
      <c r="V596" s="1">
        <v>0.36682900000000002</v>
      </c>
      <c r="X596" s="1">
        <v>0.22922999999999999</v>
      </c>
      <c r="Y596" s="1">
        <v>1.2759130000000001</v>
      </c>
      <c r="AA596" s="1">
        <v>0.23972299999999999</v>
      </c>
      <c r="AB596" s="1">
        <v>0.48417500000000002</v>
      </c>
      <c r="AD596" s="1">
        <v>8.6787000000000003E-2</v>
      </c>
      <c r="AE596" s="1">
        <v>0.49763299999999999</v>
      </c>
    </row>
    <row r="597" spans="1:31" x14ac:dyDescent="0.4">
      <c r="A597" s="1" t="s">
        <v>4647</v>
      </c>
      <c r="B597" s="1" t="s">
        <v>4648</v>
      </c>
      <c r="C597" s="1" t="s">
        <v>3780</v>
      </c>
      <c r="D597" s="1" t="s">
        <v>4649</v>
      </c>
      <c r="E597" s="1">
        <v>1.61153163283775</v>
      </c>
      <c r="F597" s="1">
        <v>0.28754961085115899</v>
      </c>
      <c r="G597" s="1">
        <v>0.70670686431667595</v>
      </c>
      <c r="H597" s="1">
        <v>0</v>
      </c>
      <c r="I597" s="1">
        <v>1</v>
      </c>
      <c r="J597" s="1">
        <v>0</v>
      </c>
      <c r="K597" s="1">
        <v>0</v>
      </c>
      <c r="L597" s="1">
        <v>0</v>
      </c>
      <c r="M597" s="1">
        <v>1</v>
      </c>
      <c r="N597" s="1">
        <v>1</v>
      </c>
      <c r="O597" s="1">
        <v>3</v>
      </c>
      <c r="P597" s="1">
        <v>0</v>
      </c>
      <c r="Q597" s="1">
        <v>0</v>
      </c>
      <c r="R597" s="1">
        <v>0</v>
      </c>
      <c r="S597" s="1">
        <v>0.112876</v>
      </c>
      <c r="T597" s="1" t="e">
        <f t="shared" si="30"/>
        <v>#DIV/0!</v>
      </c>
      <c r="U597" s="1">
        <v>0.20200599999999999</v>
      </c>
      <c r="V597" s="1">
        <v>0.206508</v>
      </c>
      <c r="X597" s="1">
        <v>0</v>
      </c>
      <c r="Y597" s="1">
        <v>0.68898700000000002</v>
      </c>
      <c r="AA597" s="1">
        <v>5.3843000000000002E-2</v>
      </c>
      <c r="AB597" s="1">
        <v>0</v>
      </c>
      <c r="AD597" s="1">
        <v>4.4761000000000002E-2</v>
      </c>
      <c r="AE597" s="1">
        <v>0</v>
      </c>
    </row>
    <row r="598" spans="1:31" x14ac:dyDescent="0.4">
      <c r="A598" s="1" t="s">
        <v>748</v>
      </c>
      <c r="B598" s="1" t="s">
        <v>749</v>
      </c>
      <c r="C598" s="1" t="s">
        <v>28</v>
      </c>
      <c r="D598" s="1" t="s">
        <v>750</v>
      </c>
      <c r="E598" s="1">
        <v>1.1070503391489299</v>
      </c>
      <c r="F598" s="2">
        <v>0.29005803543215603</v>
      </c>
      <c r="G598" s="1">
        <v>0.70670686431667595</v>
      </c>
      <c r="H598" s="1">
        <v>1</v>
      </c>
      <c r="I598" s="1">
        <v>0</v>
      </c>
      <c r="J598" s="1">
        <v>1</v>
      </c>
      <c r="K598" s="1">
        <v>0</v>
      </c>
      <c r="L598" s="1">
        <v>2</v>
      </c>
      <c r="M598" s="1">
        <v>0</v>
      </c>
      <c r="N598" s="1">
        <v>2</v>
      </c>
      <c r="O598" s="1">
        <v>2</v>
      </c>
      <c r="P598" s="1">
        <v>1</v>
      </c>
      <c r="Q598" s="1">
        <v>1</v>
      </c>
      <c r="R598" s="1">
        <v>0.19135099999999999</v>
      </c>
      <c r="S598" s="1">
        <v>7.0107000000000003E-2</v>
      </c>
      <c r="T598" s="1">
        <f t="shared" si="30"/>
        <v>0.36637906256042563</v>
      </c>
      <c r="U598" s="1">
        <v>3.6065E-2</v>
      </c>
      <c r="V598" s="1">
        <v>0.35159600000000002</v>
      </c>
      <c r="X598" s="1">
        <v>0.108515</v>
      </c>
      <c r="Y598" s="1">
        <v>0.43484499999999998</v>
      </c>
      <c r="AA598" s="1">
        <v>4.0024999999999998E-2</v>
      </c>
      <c r="AB598" s="1">
        <v>0.21199599999999999</v>
      </c>
      <c r="AD598" s="1">
        <v>0</v>
      </c>
      <c r="AE598" s="1">
        <v>9.8380999999999996E-2</v>
      </c>
    </row>
    <row r="599" spans="1:31" x14ac:dyDescent="0.4">
      <c r="A599" s="1" t="s">
        <v>751</v>
      </c>
      <c r="B599" s="1" t="s">
        <v>752</v>
      </c>
      <c r="C599" s="1" t="s">
        <v>28</v>
      </c>
      <c r="D599" s="1" t="s">
        <v>753</v>
      </c>
      <c r="E599" s="1">
        <v>1.8245730424069899</v>
      </c>
      <c r="F599" s="2">
        <v>0.29368496286381301</v>
      </c>
      <c r="G599" s="1">
        <v>0.71079237667310202</v>
      </c>
      <c r="H599" s="1">
        <v>0</v>
      </c>
      <c r="I599" s="1">
        <v>1</v>
      </c>
      <c r="J599" s="1">
        <v>0</v>
      </c>
      <c r="K599" s="1">
        <v>0</v>
      </c>
      <c r="L599" s="1">
        <v>2</v>
      </c>
      <c r="M599" s="1">
        <v>4</v>
      </c>
      <c r="N599" s="1">
        <v>0</v>
      </c>
      <c r="O599" s="1">
        <v>1</v>
      </c>
      <c r="P599" s="1">
        <v>0</v>
      </c>
      <c r="Q599" s="1">
        <v>1</v>
      </c>
      <c r="R599" s="1">
        <v>0.104224</v>
      </c>
      <c r="S599" s="1">
        <v>0.74873800000000001</v>
      </c>
      <c r="T599" s="1">
        <f t="shared" si="30"/>
        <v>7.1839307645072159</v>
      </c>
      <c r="U599" s="1">
        <v>0.177675</v>
      </c>
      <c r="V599" s="1">
        <v>3.9987000000000002E-2</v>
      </c>
      <c r="X599" s="1">
        <v>0</v>
      </c>
      <c r="Y599" s="1">
        <v>0.20954400000000001</v>
      </c>
      <c r="AA599" s="1">
        <v>0</v>
      </c>
      <c r="AB599" s="1">
        <v>0</v>
      </c>
      <c r="AD599" s="1">
        <v>0</v>
      </c>
      <c r="AE599" s="1">
        <v>0.102701</v>
      </c>
    </row>
    <row r="600" spans="1:31" x14ac:dyDescent="0.4">
      <c r="A600" s="1" t="s">
        <v>4650</v>
      </c>
      <c r="B600" s="1" t="s">
        <v>4651</v>
      </c>
      <c r="C600" s="1" t="s">
        <v>4652</v>
      </c>
      <c r="D600" s="1" t="s">
        <v>4653</v>
      </c>
      <c r="E600" s="1">
        <v>0.56800288516203101</v>
      </c>
      <c r="F600" s="1">
        <v>0.29424032643730103</v>
      </c>
      <c r="G600" s="1">
        <v>0.71149638257155301</v>
      </c>
      <c r="H600" s="1">
        <v>7</v>
      </c>
      <c r="I600" s="1">
        <v>4</v>
      </c>
      <c r="J600" s="1">
        <v>6</v>
      </c>
      <c r="K600" s="1">
        <v>2</v>
      </c>
      <c r="L600" s="1">
        <v>4</v>
      </c>
      <c r="M600" s="1">
        <v>10</v>
      </c>
      <c r="N600" s="1">
        <v>6</v>
      </c>
      <c r="O600" s="1">
        <v>12</v>
      </c>
      <c r="P600" s="1">
        <v>7</v>
      </c>
      <c r="Q600" s="1">
        <v>6</v>
      </c>
      <c r="R600" s="1">
        <v>1.8476779999999999</v>
      </c>
      <c r="S600" s="1">
        <v>1.6357109999999999</v>
      </c>
      <c r="T600" s="1">
        <f t="shared" si="30"/>
        <v>0.88527925320320966</v>
      </c>
      <c r="U600" s="1">
        <v>1.348317</v>
      </c>
      <c r="V600" s="1">
        <v>1.276243</v>
      </c>
      <c r="X600" s="1">
        <v>0.98445700000000003</v>
      </c>
      <c r="Y600" s="1">
        <v>3.2982429999999998</v>
      </c>
      <c r="AA600" s="1">
        <v>0.28427599999999997</v>
      </c>
      <c r="AB600" s="1">
        <v>1.2932060000000001</v>
      </c>
      <c r="AD600" s="1">
        <v>0.57595399999999997</v>
      </c>
      <c r="AE600" s="1">
        <v>1.0216179999999999</v>
      </c>
    </row>
    <row r="601" spans="1:31" x14ac:dyDescent="0.4">
      <c r="A601" s="1" t="s">
        <v>4654</v>
      </c>
      <c r="B601" s="1" t="s">
        <v>3835</v>
      </c>
      <c r="C601" s="1" t="s">
        <v>3784</v>
      </c>
      <c r="D601" s="1" t="s">
        <v>4655</v>
      </c>
      <c r="E601" s="1">
        <v>2.0971843782203998</v>
      </c>
      <c r="F601" s="1">
        <v>0.301460245054544</v>
      </c>
      <c r="G601" s="1">
        <v>0.72256065451351204</v>
      </c>
      <c r="H601" s="1">
        <v>0</v>
      </c>
      <c r="I601" s="1">
        <v>0</v>
      </c>
      <c r="J601" s="1">
        <v>1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7</v>
      </c>
      <c r="R601" s="1">
        <v>0</v>
      </c>
      <c r="S601" s="1">
        <v>0</v>
      </c>
      <c r="T601" s="1" t="e">
        <f t="shared" si="30"/>
        <v>#DIV/0!</v>
      </c>
      <c r="U601" s="1">
        <v>0</v>
      </c>
      <c r="V601" s="1">
        <v>0</v>
      </c>
      <c r="X601" s="1">
        <v>0.16366900000000001</v>
      </c>
      <c r="Y601" s="1">
        <v>0</v>
      </c>
      <c r="AA601" s="1">
        <v>0</v>
      </c>
      <c r="AB601" s="1">
        <v>1.1089E-2</v>
      </c>
      <c r="AD601" s="1">
        <v>0</v>
      </c>
      <c r="AE601" s="1">
        <v>1.24417</v>
      </c>
    </row>
    <row r="602" spans="1:31" x14ac:dyDescent="0.4">
      <c r="A602" s="1" t="s">
        <v>4656</v>
      </c>
      <c r="B602" s="1" t="s">
        <v>4114</v>
      </c>
      <c r="C602" s="1" t="s">
        <v>3780</v>
      </c>
      <c r="D602" s="1" t="s">
        <v>4657</v>
      </c>
      <c r="E602" s="1">
        <v>1.1558950354016699</v>
      </c>
      <c r="F602" s="1">
        <v>0.301685632544542</v>
      </c>
      <c r="G602" s="1">
        <v>0.72256065451351204</v>
      </c>
      <c r="H602" s="1">
        <v>0</v>
      </c>
      <c r="I602" s="1">
        <v>1</v>
      </c>
      <c r="J602" s="1">
        <v>0</v>
      </c>
      <c r="K602" s="1">
        <v>1</v>
      </c>
      <c r="L602" s="1">
        <v>1</v>
      </c>
      <c r="M602" s="1">
        <v>2</v>
      </c>
      <c r="N602" s="1">
        <v>1</v>
      </c>
      <c r="O602" s="1">
        <v>1</v>
      </c>
      <c r="P602" s="1">
        <v>0</v>
      </c>
      <c r="Q602" s="1">
        <v>5</v>
      </c>
      <c r="R602" s="1">
        <v>0</v>
      </c>
      <c r="S602" s="1">
        <v>0.40398400000000001</v>
      </c>
      <c r="T602" s="1" t="e">
        <f t="shared" si="30"/>
        <v>#DIV/0!</v>
      </c>
      <c r="U602" s="1">
        <v>0.328015</v>
      </c>
      <c r="V602" s="1">
        <v>0.237536</v>
      </c>
      <c r="X602" s="1">
        <v>6.4380000000000007E-2</v>
      </c>
      <c r="Y602" s="1">
        <v>0.22593199999999999</v>
      </c>
      <c r="AA602" s="1">
        <v>0.106563</v>
      </c>
      <c r="AB602" s="1">
        <v>0</v>
      </c>
      <c r="AD602" s="1">
        <v>8.3019999999999997E-2</v>
      </c>
      <c r="AE602" s="1">
        <v>0.95594699999999999</v>
      </c>
    </row>
    <row r="603" spans="1:31" x14ac:dyDescent="0.4">
      <c r="A603" s="1" t="s">
        <v>4658</v>
      </c>
      <c r="B603" s="1" t="s">
        <v>4659</v>
      </c>
      <c r="C603" s="1" t="s">
        <v>3788</v>
      </c>
      <c r="D603" s="1" t="s">
        <v>4660</v>
      </c>
      <c r="E603" s="1">
        <v>0.799493882609419</v>
      </c>
      <c r="F603" s="1">
        <v>0.30147384144192102</v>
      </c>
      <c r="G603" s="1">
        <v>0.72256065451351204</v>
      </c>
      <c r="H603" s="1">
        <v>2</v>
      </c>
      <c r="I603" s="1">
        <v>3</v>
      </c>
      <c r="J603" s="1">
        <v>2</v>
      </c>
      <c r="K603" s="1">
        <v>1</v>
      </c>
      <c r="L603" s="1">
        <v>2</v>
      </c>
      <c r="M603" s="1">
        <v>3</v>
      </c>
      <c r="N603" s="1">
        <v>11</v>
      </c>
      <c r="O603" s="1">
        <v>3</v>
      </c>
      <c r="P603" s="1">
        <v>3</v>
      </c>
      <c r="Q603" s="1">
        <v>2</v>
      </c>
      <c r="R603" s="1">
        <v>0.61808399999999997</v>
      </c>
      <c r="S603" s="1">
        <v>0.44219199999999997</v>
      </c>
      <c r="T603" s="1">
        <f t="shared" si="30"/>
        <v>0.715423793529682</v>
      </c>
      <c r="U603" s="1">
        <v>1.0177290000000001</v>
      </c>
      <c r="V603" s="1">
        <v>2.235687</v>
      </c>
      <c r="X603" s="1">
        <v>0.25330399999999997</v>
      </c>
      <c r="Y603" s="1">
        <v>0.84669700000000003</v>
      </c>
      <c r="AA603" s="1">
        <v>6.7821000000000006E-2</v>
      </c>
      <c r="AB603" s="1">
        <v>0.55726100000000001</v>
      </c>
      <c r="AD603" s="1">
        <v>0.23214199999999999</v>
      </c>
      <c r="AE603" s="1">
        <v>0.36787999999999998</v>
      </c>
    </row>
    <row r="604" spans="1:31" x14ac:dyDescent="0.4">
      <c r="A604" s="1" t="s">
        <v>754</v>
      </c>
      <c r="B604" s="1" t="s">
        <v>755</v>
      </c>
      <c r="C604" s="1" t="s">
        <v>28</v>
      </c>
      <c r="D604" s="1" t="s">
        <v>756</v>
      </c>
      <c r="E604" s="1">
        <v>1.4697145889049199</v>
      </c>
      <c r="F604" s="2">
        <v>0.30379238156539301</v>
      </c>
      <c r="G604" s="1">
        <v>0.72458715404947105</v>
      </c>
      <c r="H604" s="1">
        <v>0</v>
      </c>
      <c r="I604" s="1">
        <v>1</v>
      </c>
      <c r="J604" s="1">
        <v>1</v>
      </c>
      <c r="K604" s="1">
        <v>0</v>
      </c>
      <c r="L604" s="1">
        <v>2</v>
      </c>
      <c r="M604" s="1">
        <v>6</v>
      </c>
      <c r="N604" s="1">
        <v>1</v>
      </c>
      <c r="O604" s="1">
        <v>0</v>
      </c>
      <c r="P604" s="1">
        <v>0</v>
      </c>
      <c r="Q604" s="1">
        <v>1</v>
      </c>
      <c r="R604" s="1">
        <v>0</v>
      </c>
      <c r="S604" s="1">
        <v>1.0807629999999999</v>
      </c>
      <c r="T604" s="1" t="e">
        <f t="shared" si="30"/>
        <v>#DIV/0!</v>
      </c>
      <c r="U604" s="1">
        <v>0.25063200000000002</v>
      </c>
      <c r="V604" s="1">
        <v>0.23299900000000001</v>
      </c>
      <c r="X604" s="1">
        <v>0.14457800000000001</v>
      </c>
      <c r="Y604" s="1">
        <v>0</v>
      </c>
      <c r="AA604" s="1">
        <v>0</v>
      </c>
      <c r="AB604" s="1">
        <v>0</v>
      </c>
      <c r="AD604" s="1">
        <v>0</v>
      </c>
      <c r="AE604" s="1">
        <v>0.22187399999999999</v>
      </c>
    </row>
    <row r="605" spans="1:31" x14ac:dyDescent="0.4">
      <c r="A605" s="1" t="s">
        <v>757</v>
      </c>
      <c r="B605" s="1" t="s">
        <v>758</v>
      </c>
      <c r="C605" s="1" t="s">
        <v>28</v>
      </c>
      <c r="D605" s="1" t="s">
        <v>759</v>
      </c>
      <c r="E605" s="1">
        <v>-0.79146849383520501</v>
      </c>
      <c r="F605" s="2">
        <v>0.30360820412346501</v>
      </c>
      <c r="G605" s="1">
        <v>0.72458715404947105</v>
      </c>
      <c r="H605" s="1">
        <v>2</v>
      </c>
      <c r="I605" s="1">
        <v>2</v>
      </c>
      <c r="J605" s="1">
        <v>2</v>
      </c>
      <c r="K605" s="1">
        <v>1</v>
      </c>
      <c r="L605" s="1">
        <v>2</v>
      </c>
      <c r="M605" s="1">
        <v>1</v>
      </c>
      <c r="N605" s="1">
        <v>1</v>
      </c>
      <c r="O605" s="1">
        <v>2</v>
      </c>
      <c r="P605" s="1">
        <v>1</v>
      </c>
      <c r="Q605" s="1">
        <v>1</v>
      </c>
      <c r="R605" s="1">
        <v>0.41930600000000001</v>
      </c>
      <c r="S605" s="1">
        <v>0.165328</v>
      </c>
      <c r="T605" s="1">
        <f t="shared" si="30"/>
        <v>0.39428961188249156</v>
      </c>
      <c r="U605" s="1">
        <v>0.57621199999999995</v>
      </c>
      <c r="V605" s="1">
        <v>0.133022</v>
      </c>
      <c r="X605" s="1">
        <v>0.36254900000000001</v>
      </c>
      <c r="Y605" s="1">
        <v>0.52060899999999999</v>
      </c>
      <c r="AA605" s="1">
        <v>0.109182</v>
      </c>
      <c r="AB605" s="1">
        <v>0.208175</v>
      </c>
      <c r="AD605" s="1">
        <v>0.22456799999999999</v>
      </c>
      <c r="AE605" s="1">
        <v>0.22284699999999999</v>
      </c>
    </row>
    <row r="606" spans="1:31" x14ac:dyDescent="0.4">
      <c r="A606" s="1" t="s">
        <v>4661</v>
      </c>
      <c r="B606" s="1" t="s">
        <v>4662</v>
      </c>
      <c r="C606" s="1" t="s">
        <v>3780</v>
      </c>
      <c r="D606" s="1" t="s">
        <v>4663</v>
      </c>
      <c r="E606" s="1">
        <v>1.30936153328687</v>
      </c>
      <c r="F606" s="1">
        <v>0.30626746380458802</v>
      </c>
      <c r="G606" s="1">
        <v>0.727638248787009</v>
      </c>
      <c r="H606" s="1">
        <v>1</v>
      </c>
      <c r="I606" s="1">
        <v>1</v>
      </c>
      <c r="J606" s="1">
        <v>0</v>
      </c>
      <c r="K606" s="1">
        <v>0</v>
      </c>
      <c r="L606" s="1">
        <v>0</v>
      </c>
      <c r="M606" s="1">
        <v>3</v>
      </c>
      <c r="N606" s="1">
        <v>1</v>
      </c>
      <c r="O606" s="1">
        <v>0</v>
      </c>
      <c r="P606" s="1">
        <v>2</v>
      </c>
      <c r="Q606" s="1">
        <v>1</v>
      </c>
      <c r="R606" s="1">
        <v>0.166744</v>
      </c>
      <c r="S606" s="1">
        <v>0.51894799999999996</v>
      </c>
      <c r="T606" s="1">
        <f t="shared" si="30"/>
        <v>3.1122439188216666</v>
      </c>
      <c r="U606" s="1">
        <v>0.31973800000000002</v>
      </c>
      <c r="V606" s="1">
        <v>0.23223099999999999</v>
      </c>
      <c r="X606" s="1">
        <v>0</v>
      </c>
      <c r="Y606" s="1">
        <v>9.1064999999999993E-2</v>
      </c>
      <c r="AA606" s="1">
        <v>2.4650999999999999E-2</v>
      </c>
      <c r="AB606" s="1">
        <v>0.32852300000000001</v>
      </c>
      <c r="AD606" s="1">
        <v>0</v>
      </c>
      <c r="AE606" s="1">
        <v>0.187753</v>
      </c>
    </row>
    <row r="607" spans="1:31" x14ac:dyDescent="0.4">
      <c r="A607" s="1" t="s">
        <v>4664</v>
      </c>
      <c r="B607" s="1" t="s">
        <v>4665</v>
      </c>
      <c r="C607" s="1" t="s">
        <v>3780</v>
      </c>
      <c r="D607" s="1" t="s">
        <v>4666</v>
      </c>
      <c r="E607" s="1">
        <v>0.465102955444059</v>
      </c>
      <c r="F607" s="1">
        <v>0.30639388357542302</v>
      </c>
      <c r="G607" s="1">
        <v>0.727638248787009</v>
      </c>
      <c r="H607" s="1">
        <v>10</v>
      </c>
      <c r="I607" s="1">
        <v>13</v>
      </c>
      <c r="J607" s="1">
        <v>13</v>
      </c>
      <c r="K607" s="1">
        <v>12</v>
      </c>
      <c r="L607" s="1">
        <v>10</v>
      </c>
      <c r="M607" s="1">
        <v>27</v>
      </c>
      <c r="N607" s="1">
        <v>27</v>
      </c>
      <c r="O607" s="1">
        <v>12</v>
      </c>
      <c r="P607" s="1">
        <v>12</v>
      </c>
      <c r="Q607" s="1">
        <v>21</v>
      </c>
      <c r="R607" s="1">
        <v>2.6507130000000001</v>
      </c>
      <c r="S607" s="1">
        <v>4.6930389999999997</v>
      </c>
      <c r="T607" s="1">
        <f t="shared" si="30"/>
        <v>1.7704817533999342</v>
      </c>
      <c r="U607" s="1">
        <v>4.0966709999999997</v>
      </c>
      <c r="V607" s="1">
        <v>5.6562460000000003</v>
      </c>
      <c r="X607" s="1">
        <v>2.0203229999999999</v>
      </c>
      <c r="Y607" s="1">
        <v>3.2420640000000001</v>
      </c>
      <c r="AA607" s="1">
        <v>1.379567</v>
      </c>
      <c r="AB607" s="1">
        <v>2.2169850000000002</v>
      </c>
      <c r="AD607" s="1">
        <v>1.274885</v>
      </c>
      <c r="AE607" s="1">
        <v>3.7392880000000002</v>
      </c>
    </row>
    <row r="608" spans="1:31" x14ac:dyDescent="0.4">
      <c r="A608" s="1" t="s">
        <v>760</v>
      </c>
      <c r="B608" s="1" t="s">
        <v>761</v>
      </c>
      <c r="C608" s="1" t="s">
        <v>28</v>
      </c>
      <c r="D608" s="1" t="s">
        <v>762</v>
      </c>
      <c r="E608" s="1">
        <v>1.50391706207521</v>
      </c>
      <c r="F608" s="2">
        <v>0.31187609766631302</v>
      </c>
      <c r="G608" s="1">
        <v>0.73657064881093604</v>
      </c>
      <c r="H608" s="1">
        <v>0</v>
      </c>
      <c r="I608" s="1">
        <v>1</v>
      </c>
      <c r="J608" s="1">
        <v>0</v>
      </c>
      <c r="K608" s="1">
        <v>1</v>
      </c>
      <c r="L608" s="1">
        <v>2</v>
      </c>
      <c r="M608" s="1">
        <v>0</v>
      </c>
      <c r="N608" s="1">
        <v>1</v>
      </c>
      <c r="O608" s="1">
        <v>1</v>
      </c>
      <c r="P608" s="1">
        <v>0</v>
      </c>
      <c r="Q608" s="1">
        <v>6</v>
      </c>
      <c r="R608" s="1">
        <v>4.7965000000000001E-2</v>
      </c>
      <c r="S608" s="1">
        <v>0</v>
      </c>
      <c r="T608" s="1">
        <f t="shared" si="30"/>
        <v>0</v>
      </c>
      <c r="U608" s="1">
        <v>0.18457899999999999</v>
      </c>
      <c r="V608" s="1">
        <v>0.187057</v>
      </c>
      <c r="X608" s="1">
        <v>1.8000000000000001E-4</v>
      </c>
      <c r="Y608" s="1">
        <v>0.20180500000000001</v>
      </c>
      <c r="AA608" s="1">
        <v>5.9081000000000002E-2</v>
      </c>
      <c r="AB608" s="1">
        <v>0</v>
      </c>
      <c r="AD608" s="1">
        <v>9.1149999999999998E-3</v>
      </c>
      <c r="AE608" s="1">
        <v>1.0102549999999999</v>
      </c>
    </row>
    <row r="609" spans="1:31" x14ac:dyDescent="0.4">
      <c r="A609" s="1" t="s">
        <v>4667</v>
      </c>
      <c r="B609" s="1" t="s">
        <v>4668</v>
      </c>
      <c r="C609" s="1" t="s">
        <v>3784</v>
      </c>
      <c r="D609" s="1" t="s">
        <v>4669</v>
      </c>
      <c r="E609" s="1">
        <v>1.33085916714455</v>
      </c>
      <c r="F609" s="1">
        <v>0.31318352985513198</v>
      </c>
      <c r="G609" s="1">
        <v>0.73739789547797596</v>
      </c>
      <c r="H609" s="1">
        <v>0</v>
      </c>
      <c r="I609" s="1">
        <v>1</v>
      </c>
      <c r="J609" s="1">
        <v>0</v>
      </c>
      <c r="K609" s="1">
        <v>1</v>
      </c>
      <c r="L609" s="1">
        <v>0</v>
      </c>
      <c r="M609" s="1">
        <v>4</v>
      </c>
      <c r="N609" s="1">
        <v>0</v>
      </c>
      <c r="O609" s="1">
        <v>0</v>
      </c>
      <c r="P609" s="1">
        <v>3</v>
      </c>
      <c r="Q609" s="1">
        <v>0</v>
      </c>
      <c r="R609" s="1">
        <v>8.3557000000000006E-2</v>
      </c>
      <c r="S609" s="1">
        <v>0.71762599999999999</v>
      </c>
      <c r="T609" s="1">
        <f t="shared" si="30"/>
        <v>8.5884605718252196</v>
      </c>
      <c r="U609" s="1">
        <v>0.245257</v>
      </c>
      <c r="V609" s="1">
        <v>0</v>
      </c>
      <c r="X609" s="1">
        <v>0</v>
      </c>
      <c r="Y609" s="1">
        <v>0</v>
      </c>
      <c r="AA609" s="1">
        <v>0.157002</v>
      </c>
      <c r="AB609" s="1">
        <v>0.47744300000000001</v>
      </c>
      <c r="AD609" s="1">
        <v>0</v>
      </c>
      <c r="AE609" s="1">
        <v>0</v>
      </c>
    </row>
    <row r="610" spans="1:31" x14ac:dyDescent="0.4">
      <c r="A610" s="1" t="s">
        <v>763</v>
      </c>
      <c r="B610" s="1" t="s">
        <v>764</v>
      </c>
      <c r="C610" s="1" t="s">
        <v>28</v>
      </c>
      <c r="D610" s="1" t="s">
        <v>765</v>
      </c>
      <c r="E610" s="1">
        <v>0.79240096202209598</v>
      </c>
      <c r="F610" s="2">
        <v>0.31901007176553298</v>
      </c>
      <c r="G610" s="1">
        <v>0.74483293032949904</v>
      </c>
      <c r="H610" s="1">
        <v>1</v>
      </c>
      <c r="I610" s="1">
        <v>1</v>
      </c>
      <c r="J610" s="1">
        <v>1</v>
      </c>
      <c r="K610" s="1">
        <v>2</v>
      </c>
      <c r="L610" s="1">
        <v>2</v>
      </c>
      <c r="M610" s="1">
        <v>2</v>
      </c>
      <c r="N610" s="1">
        <v>4</v>
      </c>
      <c r="O610" s="1">
        <v>2</v>
      </c>
      <c r="P610" s="1">
        <v>2</v>
      </c>
      <c r="Q610" s="1">
        <v>1</v>
      </c>
      <c r="R610" s="1">
        <v>0.19090399999999999</v>
      </c>
      <c r="S610" s="1">
        <v>0.37502799999999997</v>
      </c>
      <c r="T610" s="1">
        <f t="shared" si="30"/>
        <v>1.9644847672128398</v>
      </c>
      <c r="U610" s="1">
        <v>0.28606100000000001</v>
      </c>
      <c r="V610" s="1">
        <v>0.89092800000000005</v>
      </c>
      <c r="X610" s="1">
        <v>0.122853</v>
      </c>
      <c r="Y610" s="1">
        <v>0.57524500000000001</v>
      </c>
      <c r="AA610" s="1">
        <v>0.21998400000000001</v>
      </c>
      <c r="AB610" s="1">
        <v>0.45783099999999999</v>
      </c>
      <c r="AD610" s="1">
        <v>4.5163000000000002E-2</v>
      </c>
      <c r="AE610" s="1">
        <v>0.15645899999999999</v>
      </c>
    </row>
    <row r="611" spans="1:31" x14ac:dyDescent="0.4">
      <c r="A611" s="1" t="s">
        <v>766</v>
      </c>
      <c r="B611" s="1" t="s">
        <v>503</v>
      </c>
      <c r="C611" s="1" t="s">
        <v>28</v>
      </c>
      <c r="D611" s="1" t="s">
        <v>767</v>
      </c>
      <c r="E611" s="1">
        <v>1.3035783306351001</v>
      </c>
      <c r="F611" s="2">
        <v>0.32128695764895099</v>
      </c>
      <c r="G611" s="1">
        <v>0.74509172839479698</v>
      </c>
      <c r="H611" s="1">
        <v>1</v>
      </c>
      <c r="I611" s="1">
        <v>0</v>
      </c>
      <c r="J611" s="1">
        <v>1</v>
      </c>
      <c r="K611" s="1">
        <v>0</v>
      </c>
      <c r="L611" s="1">
        <v>2</v>
      </c>
      <c r="M611" s="1">
        <v>0</v>
      </c>
      <c r="N611" s="1">
        <v>3</v>
      </c>
      <c r="O611" s="1">
        <v>2</v>
      </c>
      <c r="P611" s="1">
        <v>0</v>
      </c>
      <c r="Q611" s="1">
        <v>2</v>
      </c>
      <c r="R611" s="1">
        <v>0.23419100000000001</v>
      </c>
      <c r="S611" s="1">
        <v>8.0595E-2</v>
      </c>
      <c r="T611" s="1">
        <f t="shared" si="30"/>
        <v>0.34414217454983326</v>
      </c>
      <c r="U611" s="1">
        <v>0</v>
      </c>
      <c r="V611" s="1">
        <v>0.55362299999999998</v>
      </c>
      <c r="X611" s="1">
        <v>8.0371999999999999E-2</v>
      </c>
      <c r="Y611" s="1">
        <v>0.51018399999999997</v>
      </c>
      <c r="AA611" s="1">
        <v>0</v>
      </c>
      <c r="AB611" s="1">
        <v>0</v>
      </c>
      <c r="AD611" s="1">
        <v>0</v>
      </c>
      <c r="AE611" s="1">
        <v>0.26826899999999998</v>
      </c>
    </row>
    <row r="612" spans="1:31" x14ac:dyDescent="0.4">
      <c r="A612" s="1" t="s">
        <v>4670</v>
      </c>
      <c r="B612" s="1" t="s">
        <v>3906</v>
      </c>
      <c r="C612" s="1" t="s">
        <v>3780</v>
      </c>
      <c r="D612" s="1" t="s">
        <v>4671</v>
      </c>
      <c r="E612" s="1">
        <v>1.29806325073207</v>
      </c>
      <c r="F612" s="1">
        <v>0.31996409702510198</v>
      </c>
      <c r="G612" s="1">
        <v>0.74509172839479698</v>
      </c>
      <c r="H612" s="1">
        <v>0</v>
      </c>
      <c r="I612" s="1">
        <v>1</v>
      </c>
      <c r="J612" s="1">
        <v>1</v>
      </c>
      <c r="K612" s="1">
        <v>0</v>
      </c>
      <c r="L612" s="1">
        <v>0</v>
      </c>
      <c r="M612" s="1">
        <v>1</v>
      </c>
      <c r="N612" s="1">
        <v>4</v>
      </c>
      <c r="O612" s="1">
        <v>0</v>
      </c>
      <c r="P612" s="1">
        <v>1</v>
      </c>
      <c r="Q612" s="1">
        <v>1</v>
      </c>
      <c r="R612" s="1">
        <v>0.118919</v>
      </c>
      <c r="S612" s="1">
        <v>0.198935</v>
      </c>
      <c r="T612" s="1">
        <f t="shared" si="30"/>
        <v>1.6728613594127095</v>
      </c>
      <c r="U612" s="1">
        <v>0.44014399999999998</v>
      </c>
      <c r="V612" s="1">
        <v>0.87450499999999998</v>
      </c>
      <c r="X612" s="1">
        <v>0.168292</v>
      </c>
      <c r="Y612" s="1">
        <v>0</v>
      </c>
      <c r="AA612" s="1">
        <v>0</v>
      </c>
      <c r="AB612" s="1">
        <v>0.11247500000000001</v>
      </c>
      <c r="AD612" s="1">
        <v>0</v>
      </c>
      <c r="AE612" s="1">
        <v>0.10720200000000001</v>
      </c>
    </row>
    <row r="613" spans="1:31" x14ac:dyDescent="0.4">
      <c r="A613" s="1" t="s">
        <v>4672</v>
      </c>
      <c r="B613" s="1" t="s">
        <v>4673</v>
      </c>
      <c r="C613" s="1" t="s">
        <v>3784</v>
      </c>
      <c r="D613" s="1" t="s">
        <v>4674</v>
      </c>
      <c r="E613" s="1">
        <v>0.95503871112400995</v>
      </c>
      <c r="F613" s="1">
        <v>0.32218354276990602</v>
      </c>
      <c r="G613" s="1">
        <v>0.74579880321363801</v>
      </c>
      <c r="H613" s="1">
        <v>1</v>
      </c>
      <c r="I613" s="1">
        <v>2</v>
      </c>
      <c r="J613" s="1">
        <v>0</v>
      </c>
      <c r="K613" s="1">
        <v>1</v>
      </c>
      <c r="L613" s="1">
        <v>0</v>
      </c>
      <c r="M613" s="1">
        <v>5</v>
      </c>
      <c r="N613" s="1">
        <v>1</v>
      </c>
      <c r="O613" s="1">
        <v>1</v>
      </c>
      <c r="P613" s="1">
        <v>2</v>
      </c>
      <c r="Q613" s="1">
        <v>1</v>
      </c>
      <c r="R613" s="1">
        <v>0.31889400000000001</v>
      </c>
      <c r="S613" s="1">
        <v>0.851719</v>
      </c>
      <c r="T613" s="1">
        <f t="shared" si="30"/>
        <v>2.6708530107182948</v>
      </c>
      <c r="U613" s="1">
        <v>0.55041399999999996</v>
      </c>
      <c r="V613" s="1">
        <v>0.26549600000000001</v>
      </c>
      <c r="X613" s="1">
        <v>4.3916999999999998E-2</v>
      </c>
      <c r="Y613" s="1">
        <v>0.32053900000000002</v>
      </c>
      <c r="AA613" s="1">
        <v>6.7735000000000004E-2</v>
      </c>
      <c r="AB613" s="1">
        <v>0.37374099999999999</v>
      </c>
      <c r="AD613" s="1">
        <v>0</v>
      </c>
      <c r="AE613" s="1">
        <v>0.15972800000000001</v>
      </c>
    </row>
    <row r="614" spans="1:31" x14ac:dyDescent="0.4">
      <c r="A614" s="1" t="s">
        <v>4675</v>
      </c>
      <c r="B614" s="1" t="s">
        <v>4676</v>
      </c>
      <c r="C614" s="1" t="s">
        <v>3780</v>
      </c>
      <c r="D614" s="1" t="s">
        <v>4677</v>
      </c>
      <c r="E614" s="1">
        <v>0.65227336896144905</v>
      </c>
      <c r="F614" s="1">
        <v>0.32440318133239998</v>
      </c>
      <c r="G614" s="1">
        <v>0.74764312515614795</v>
      </c>
      <c r="H614" s="1">
        <v>1</v>
      </c>
      <c r="I614" s="1">
        <v>4</v>
      </c>
      <c r="J614" s="1">
        <v>3</v>
      </c>
      <c r="K614" s="1">
        <v>1</v>
      </c>
      <c r="L614" s="1">
        <v>3</v>
      </c>
      <c r="M614" s="1">
        <v>8</v>
      </c>
      <c r="N614" s="1">
        <v>3</v>
      </c>
      <c r="O614" s="1">
        <v>4</v>
      </c>
      <c r="P614" s="1">
        <v>5</v>
      </c>
      <c r="Q614" s="1">
        <v>3</v>
      </c>
      <c r="R614" s="1">
        <v>0.39056000000000002</v>
      </c>
      <c r="S614" s="1">
        <v>1.3180369999999999</v>
      </c>
      <c r="T614" s="1">
        <f t="shared" si="30"/>
        <v>3.3747362761163453</v>
      </c>
      <c r="U614" s="1">
        <v>1.155508</v>
      </c>
      <c r="V614" s="1">
        <v>0.53705000000000003</v>
      </c>
      <c r="X614" s="1">
        <v>0.41461700000000001</v>
      </c>
      <c r="Y614" s="1">
        <v>1.0718270000000001</v>
      </c>
      <c r="AA614" s="1">
        <v>0.161382</v>
      </c>
      <c r="AB614" s="1">
        <v>0.88029199999999996</v>
      </c>
      <c r="AD614" s="1">
        <v>0.33336100000000002</v>
      </c>
      <c r="AE614" s="1">
        <v>0.51713200000000004</v>
      </c>
    </row>
    <row r="615" spans="1:31" x14ac:dyDescent="0.4">
      <c r="A615" s="1" t="s">
        <v>768</v>
      </c>
      <c r="B615" s="1" t="s">
        <v>769</v>
      </c>
      <c r="C615" s="1" t="s">
        <v>28</v>
      </c>
      <c r="D615" s="1" t="s">
        <v>770</v>
      </c>
      <c r="E615" s="1">
        <v>1.2777590928201801</v>
      </c>
      <c r="F615" s="2">
        <v>0.32621867716387298</v>
      </c>
      <c r="G615" s="1">
        <v>0.74886432922243096</v>
      </c>
      <c r="H615" s="1">
        <v>1</v>
      </c>
      <c r="I615" s="1">
        <v>0</v>
      </c>
      <c r="J615" s="1">
        <v>0</v>
      </c>
      <c r="K615" s="1">
        <v>1</v>
      </c>
      <c r="L615" s="1">
        <v>2</v>
      </c>
      <c r="M615" s="1">
        <v>1</v>
      </c>
      <c r="N615" s="1">
        <v>5</v>
      </c>
      <c r="O615" s="1">
        <v>2</v>
      </c>
      <c r="P615" s="1">
        <v>2</v>
      </c>
      <c r="Q615" s="1">
        <v>0</v>
      </c>
      <c r="R615" s="1">
        <v>0.17313200000000001</v>
      </c>
      <c r="S615" s="1">
        <v>9.4933000000000003E-2</v>
      </c>
      <c r="T615" s="1">
        <f t="shared" si="30"/>
        <v>0.54832728784973317</v>
      </c>
      <c r="U615" s="1">
        <v>0</v>
      </c>
      <c r="V615" s="1">
        <v>1.015218</v>
      </c>
      <c r="X615" s="1">
        <v>0</v>
      </c>
      <c r="Y615" s="1">
        <v>0.47403699999999999</v>
      </c>
      <c r="AA615" s="1">
        <v>6.1545000000000002E-2</v>
      </c>
      <c r="AB615" s="1">
        <v>0.407665</v>
      </c>
      <c r="AD615" s="1">
        <v>0.181398</v>
      </c>
      <c r="AE615" s="1">
        <v>7.0521E-2</v>
      </c>
    </row>
    <row r="616" spans="1:31" x14ac:dyDescent="0.4">
      <c r="A616" s="1" t="s">
        <v>4678</v>
      </c>
      <c r="B616" s="1" t="s">
        <v>4679</v>
      </c>
      <c r="C616" s="1" t="s">
        <v>3780</v>
      </c>
      <c r="D616" s="1" t="s">
        <v>4680</v>
      </c>
      <c r="E616" s="1">
        <v>0.48739734405492802</v>
      </c>
      <c r="F616" s="1">
        <v>0.32794532817321997</v>
      </c>
      <c r="G616" s="1">
        <v>0.75156110237477303</v>
      </c>
      <c r="H616" s="1">
        <v>8</v>
      </c>
      <c r="I616" s="1">
        <v>7</v>
      </c>
      <c r="J616" s="1">
        <v>7</v>
      </c>
      <c r="K616" s="1">
        <v>9</v>
      </c>
      <c r="L616" s="1">
        <v>6</v>
      </c>
      <c r="M616" s="1">
        <v>11</v>
      </c>
      <c r="N616" s="1">
        <v>8</v>
      </c>
      <c r="O616" s="1">
        <v>12</v>
      </c>
      <c r="P616" s="1">
        <v>16</v>
      </c>
      <c r="Q616" s="1">
        <v>15</v>
      </c>
      <c r="R616" s="1">
        <v>2.061042</v>
      </c>
      <c r="S616" s="1">
        <v>1.888245</v>
      </c>
      <c r="T616" s="1">
        <f t="shared" si="30"/>
        <v>0.91616036936656309</v>
      </c>
      <c r="U616" s="1">
        <v>2.1738059999999999</v>
      </c>
      <c r="V616" s="1">
        <v>1.59589</v>
      </c>
      <c r="X616" s="1">
        <v>1.0392779999999999</v>
      </c>
      <c r="Y616" s="1">
        <v>3.331896</v>
      </c>
      <c r="AA616" s="1">
        <v>1.052581</v>
      </c>
      <c r="AB616" s="1">
        <v>3.0664729999999998</v>
      </c>
      <c r="AD616" s="1">
        <v>0.81059400000000004</v>
      </c>
      <c r="AE616" s="1">
        <v>2.6092369999999998</v>
      </c>
    </row>
    <row r="617" spans="1:31" x14ac:dyDescent="0.4">
      <c r="A617" s="1" t="s">
        <v>4681</v>
      </c>
      <c r="B617" s="1" t="s">
        <v>4682</v>
      </c>
      <c r="C617" s="1" t="s">
        <v>3780</v>
      </c>
      <c r="D617" s="1" t="s">
        <v>4683</v>
      </c>
      <c r="E617" s="1">
        <v>1.1581960307749699</v>
      </c>
      <c r="F617" s="1">
        <v>0.32984734162787899</v>
      </c>
      <c r="G617" s="1">
        <v>0.754931026266913</v>
      </c>
      <c r="H617" s="1">
        <v>0</v>
      </c>
      <c r="I617" s="1">
        <v>1</v>
      </c>
      <c r="J617" s="1">
        <v>0</v>
      </c>
      <c r="K617" s="1">
        <v>1</v>
      </c>
      <c r="L617" s="1">
        <v>1</v>
      </c>
      <c r="M617" s="1">
        <v>3</v>
      </c>
      <c r="N617" s="1">
        <v>0</v>
      </c>
      <c r="O617" s="1">
        <v>1</v>
      </c>
      <c r="P617" s="1">
        <v>0</v>
      </c>
      <c r="Q617" s="1">
        <v>5</v>
      </c>
      <c r="R617" s="1">
        <v>0</v>
      </c>
      <c r="S617" s="1">
        <v>0.45908900000000002</v>
      </c>
      <c r="T617" s="1" t="e">
        <f t="shared" ref="T617:T655" si="31">S617/R617</f>
        <v>#DIV/0!</v>
      </c>
      <c r="U617" s="1">
        <v>0.22756599999999999</v>
      </c>
      <c r="V617" s="1">
        <v>9.2674000000000006E-2</v>
      </c>
      <c r="X617" s="1">
        <v>0</v>
      </c>
      <c r="Y617" s="1">
        <v>0.26204699999999997</v>
      </c>
      <c r="AA617" s="1">
        <v>0.123901</v>
      </c>
      <c r="AB617" s="1">
        <v>0</v>
      </c>
      <c r="AD617" s="1">
        <v>0.19272900000000001</v>
      </c>
      <c r="AE617" s="1">
        <v>0.93539099999999997</v>
      </c>
    </row>
    <row r="618" spans="1:31" x14ac:dyDescent="0.4">
      <c r="A618" s="1" t="s">
        <v>4684</v>
      </c>
      <c r="B618" s="1" t="s">
        <v>4007</v>
      </c>
      <c r="C618" s="1" t="s">
        <v>3784</v>
      </c>
      <c r="D618" s="1" t="s">
        <v>4685</v>
      </c>
      <c r="E618" s="1">
        <v>1.49494123150655</v>
      </c>
      <c r="F618" s="1">
        <v>0.33024011501681499</v>
      </c>
      <c r="G618" s="1">
        <v>0.75494654186633403</v>
      </c>
      <c r="H618" s="1">
        <v>0</v>
      </c>
      <c r="I618" s="1">
        <v>0</v>
      </c>
      <c r="J618" s="1">
        <v>1</v>
      </c>
      <c r="K618" s="1">
        <v>1</v>
      </c>
      <c r="L618" s="1">
        <v>0</v>
      </c>
      <c r="M618" s="1">
        <v>0</v>
      </c>
      <c r="N618" s="1">
        <v>3</v>
      </c>
      <c r="O618" s="1">
        <v>5</v>
      </c>
      <c r="P618" s="1">
        <v>0</v>
      </c>
      <c r="Q618" s="1">
        <v>0</v>
      </c>
      <c r="R618" s="1">
        <v>0</v>
      </c>
      <c r="S618" s="1">
        <v>0</v>
      </c>
      <c r="T618" s="1" t="e">
        <f t="shared" si="31"/>
        <v>#DIV/0!</v>
      </c>
      <c r="U618" s="1">
        <v>0</v>
      </c>
      <c r="V618" s="1">
        <v>0.67054199999999997</v>
      </c>
      <c r="X618" s="1">
        <v>0.14571000000000001</v>
      </c>
      <c r="Y618" s="1">
        <v>1.3140179999999999</v>
      </c>
      <c r="AA618" s="1">
        <v>6.7438999999999999E-2</v>
      </c>
      <c r="AB618" s="1">
        <v>0</v>
      </c>
      <c r="AD618" s="1">
        <v>0</v>
      </c>
      <c r="AE618" s="1">
        <v>0</v>
      </c>
    </row>
    <row r="619" spans="1:31" x14ac:dyDescent="0.4">
      <c r="A619" s="1" t="s">
        <v>4686</v>
      </c>
      <c r="B619" s="1" t="s">
        <v>4687</v>
      </c>
      <c r="C619" s="1" t="s">
        <v>3780</v>
      </c>
      <c r="D619" s="1" t="s">
        <v>4688</v>
      </c>
      <c r="E619" s="1">
        <v>0.65299761815804303</v>
      </c>
      <c r="F619" s="1">
        <v>0.334473205958771</v>
      </c>
      <c r="G619" s="1">
        <v>0.76101050759195898</v>
      </c>
      <c r="H619" s="1">
        <v>1</v>
      </c>
      <c r="I619" s="1">
        <v>4</v>
      </c>
      <c r="J619" s="1">
        <v>3</v>
      </c>
      <c r="K619" s="1">
        <v>4</v>
      </c>
      <c r="L619" s="1">
        <v>3</v>
      </c>
      <c r="M619" s="1">
        <v>3</v>
      </c>
      <c r="N619" s="1">
        <v>9</v>
      </c>
      <c r="O619" s="1">
        <v>4</v>
      </c>
      <c r="P619" s="1">
        <v>6</v>
      </c>
      <c r="Q619" s="1">
        <v>7</v>
      </c>
      <c r="R619" s="1">
        <v>0.32630500000000001</v>
      </c>
      <c r="S619" s="1">
        <v>0.59773100000000001</v>
      </c>
      <c r="T619" s="1">
        <f t="shared" si="31"/>
        <v>1.8318168584606427</v>
      </c>
      <c r="U619" s="1">
        <v>1.2569950000000001</v>
      </c>
      <c r="V619" s="1">
        <v>1.808133</v>
      </c>
      <c r="X619" s="1">
        <v>0.45171699999999998</v>
      </c>
      <c r="Y619" s="1">
        <v>1.161891</v>
      </c>
      <c r="AA619" s="1">
        <v>0.41214000000000001</v>
      </c>
      <c r="AB619" s="1">
        <v>1.04935</v>
      </c>
      <c r="AD619" s="1">
        <v>0.33669100000000002</v>
      </c>
      <c r="AE619" s="1">
        <v>1.1663300000000001</v>
      </c>
    </row>
    <row r="620" spans="1:31" x14ac:dyDescent="0.4">
      <c r="A620" s="1" t="s">
        <v>771</v>
      </c>
      <c r="B620" s="1" t="s">
        <v>758</v>
      </c>
      <c r="C620" s="1" t="s">
        <v>28</v>
      </c>
      <c r="D620" s="1" t="s">
        <v>772</v>
      </c>
      <c r="E620" s="1">
        <v>1.6021893058136001</v>
      </c>
      <c r="F620" s="2">
        <v>0.337345866015899</v>
      </c>
      <c r="G620" s="1">
        <v>0.76348782367405599</v>
      </c>
      <c r="H620" s="1">
        <v>1</v>
      </c>
      <c r="I620" s="1">
        <v>0</v>
      </c>
      <c r="J620" s="1">
        <v>0</v>
      </c>
      <c r="K620" s="1">
        <v>0</v>
      </c>
      <c r="L620" s="1">
        <v>2</v>
      </c>
      <c r="M620" s="1">
        <v>2</v>
      </c>
      <c r="N620" s="1">
        <v>0</v>
      </c>
      <c r="O620" s="1">
        <v>3</v>
      </c>
      <c r="P620" s="1">
        <v>0</v>
      </c>
      <c r="Q620" s="1">
        <v>0</v>
      </c>
      <c r="R620" s="1">
        <v>0.16034899999999999</v>
      </c>
      <c r="S620" s="1">
        <v>0.422404</v>
      </c>
      <c r="T620" s="1">
        <f t="shared" si="31"/>
        <v>2.6342789789771062</v>
      </c>
      <c r="U620" s="1">
        <v>0</v>
      </c>
      <c r="V620" s="1">
        <v>0</v>
      </c>
      <c r="X620" s="1">
        <v>0</v>
      </c>
      <c r="Y620" s="1">
        <v>0.83919299999999997</v>
      </c>
      <c r="AA620" s="1">
        <v>0</v>
      </c>
      <c r="AB620" s="1">
        <v>7.7667E-2</v>
      </c>
      <c r="AD620" s="1">
        <v>0</v>
      </c>
      <c r="AE620" s="1">
        <v>0</v>
      </c>
    </row>
    <row r="621" spans="1:31" x14ac:dyDescent="0.4">
      <c r="A621" s="1" t="s">
        <v>4689</v>
      </c>
      <c r="B621" s="1" t="s">
        <v>4007</v>
      </c>
      <c r="C621" s="1" t="s">
        <v>3784</v>
      </c>
      <c r="D621" s="1" t="s">
        <v>4690</v>
      </c>
      <c r="E621" s="1">
        <v>1.8257378072563999</v>
      </c>
      <c r="F621" s="1">
        <v>0.33786631682593399</v>
      </c>
      <c r="G621" s="1">
        <v>0.76357371470045199</v>
      </c>
      <c r="H621" s="1">
        <v>0</v>
      </c>
      <c r="I621" s="1">
        <v>0</v>
      </c>
      <c r="J621" s="1">
        <v>1</v>
      </c>
      <c r="K621" s="1">
        <v>0</v>
      </c>
      <c r="L621" s="1">
        <v>0</v>
      </c>
      <c r="M621" s="1">
        <v>0</v>
      </c>
      <c r="N621" s="1">
        <v>3</v>
      </c>
      <c r="O621" s="1">
        <v>3</v>
      </c>
      <c r="P621" s="1">
        <v>0</v>
      </c>
      <c r="Q621" s="1">
        <v>0</v>
      </c>
      <c r="R621" s="1">
        <v>5.2454000000000001E-2</v>
      </c>
      <c r="S621" s="1">
        <v>0</v>
      </c>
      <c r="T621" s="1">
        <f t="shared" si="31"/>
        <v>0</v>
      </c>
      <c r="U621" s="1">
        <v>0</v>
      </c>
      <c r="V621" s="1">
        <v>0.53381400000000001</v>
      </c>
      <c r="X621" s="1">
        <v>0.125606</v>
      </c>
      <c r="Y621" s="1">
        <v>0.73594800000000005</v>
      </c>
      <c r="AA621" s="1">
        <v>0</v>
      </c>
      <c r="AB621" s="1">
        <v>0</v>
      </c>
      <c r="AD621" s="1">
        <v>0</v>
      </c>
      <c r="AE621" s="1">
        <v>0</v>
      </c>
    </row>
    <row r="622" spans="1:31" x14ac:dyDescent="0.4">
      <c r="A622" s="1" t="s">
        <v>4691</v>
      </c>
      <c r="B622" s="1" t="s">
        <v>4692</v>
      </c>
      <c r="C622" s="1" t="s">
        <v>3784</v>
      </c>
      <c r="D622" s="1" t="s">
        <v>4693</v>
      </c>
      <c r="E622" s="1">
        <v>1.71341000395885</v>
      </c>
      <c r="F622" s="1">
        <v>0.33910137232919102</v>
      </c>
      <c r="G622" s="1">
        <v>0.76413336071015303</v>
      </c>
      <c r="H622" s="1">
        <v>1</v>
      </c>
      <c r="I622" s="1">
        <v>0</v>
      </c>
      <c r="J622" s="1">
        <v>0</v>
      </c>
      <c r="K622" s="1">
        <v>0</v>
      </c>
      <c r="L622" s="1">
        <v>0</v>
      </c>
      <c r="M622" s="1">
        <v>2</v>
      </c>
      <c r="N622" s="1">
        <v>4</v>
      </c>
      <c r="O622" s="1">
        <v>0</v>
      </c>
      <c r="P622" s="1">
        <v>0</v>
      </c>
      <c r="Q622" s="1">
        <v>0</v>
      </c>
      <c r="R622" s="1">
        <v>0.177759</v>
      </c>
      <c r="S622" s="1">
        <v>0.31018699999999999</v>
      </c>
      <c r="T622" s="1">
        <f t="shared" si="31"/>
        <v>1.7449861891662306</v>
      </c>
      <c r="U622" s="1">
        <v>0</v>
      </c>
      <c r="V622" s="1">
        <v>0.84250700000000001</v>
      </c>
      <c r="X622" s="1">
        <v>0</v>
      </c>
      <c r="Y622" s="1">
        <v>0</v>
      </c>
      <c r="AA622" s="1">
        <v>0</v>
      </c>
      <c r="AB622" s="1">
        <v>0</v>
      </c>
      <c r="AD622" s="1">
        <v>0</v>
      </c>
      <c r="AE622" s="1">
        <v>0</v>
      </c>
    </row>
    <row r="623" spans="1:31" x14ac:dyDescent="0.4">
      <c r="A623" s="1" t="s">
        <v>773</v>
      </c>
      <c r="B623" s="1" t="s">
        <v>774</v>
      </c>
      <c r="C623" s="1" t="s">
        <v>28</v>
      </c>
      <c r="D623" s="1" t="s">
        <v>775</v>
      </c>
      <c r="E623" s="1">
        <v>1.3682640128179</v>
      </c>
      <c r="F623" s="2">
        <v>0.33976561426949897</v>
      </c>
      <c r="G623" s="1">
        <v>0.76447263210637295</v>
      </c>
      <c r="H623" s="1">
        <v>0</v>
      </c>
      <c r="I623" s="1">
        <v>0</v>
      </c>
      <c r="J623" s="1">
        <v>0</v>
      </c>
      <c r="K623" s="1">
        <v>1</v>
      </c>
      <c r="L623" s="1">
        <v>2</v>
      </c>
      <c r="M623" s="1">
        <v>0</v>
      </c>
      <c r="N623" s="1">
        <v>0</v>
      </c>
      <c r="O623" s="1">
        <v>2</v>
      </c>
      <c r="P623" s="1">
        <v>5</v>
      </c>
      <c r="Q623" s="1">
        <v>0</v>
      </c>
      <c r="R623" s="1">
        <v>3.8818999999999999E-2</v>
      </c>
      <c r="S623" s="1">
        <v>2.8084999999999999E-2</v>
      </c>
      <c r="T623" s="1">
        <f t="shared" si="31"/>
        <v>0.7234859218423968</v>
      </c>
      <c r="U623" s="1">
        <v>0</v>
      </c>
      <c r="V623" s="1">
        <v>3.2618000000000001E-2</v>
      </c>
      <c r="X623" s="1">
        <v>6.3950000000000007E-2</v>
      </c>
      <c r="Y623" s="1">
        <v>0.50109099999999995</v>
      </c>
      <c r="AA623" s="1">
        <v>0.111984</v>
      </c>
      <c r="AB623" s="1">
        <v>0.87784200000000001</v>
      </c>
      <c r="AD623" s="1">
        <v>0.145735</v>
      </c>
      <c r="AE623" s="1">
        <v>0</v>
      </c>
    </row>
    <row r="624" spans="1:31" x14ac:dyDescent="0.4">
      <c r="A624" s="1" t="s">
        <v>776</v>
      </c>
      <c r="B624" s="1" t="s">
        <v>777</v>
      </c>
      <c r="C624" s="1" t="s">
        <v>28</v>
      </c>
      <c r="D624" s="1" t="s">
        <v>778</v>
      </c>
      <c r="E624" s="1">
        <v>1.6070282427578899</v>
      </c>
      <c r="F624" s="2">
        <v>0.34040961218288601</v>
      </c>
      <c r="G624" s="1">
        <v>0.76477019303108895</v>
      </c>
      <c r="H624" s="1">
        <v>0</v>
      </c>
      <c r="I624" s="1">
        <v>0</v>
      </c>
      <c r="J624" s="1">
        <v>0</v>
      </c>
      <c r="K624" s="1">
        <v>1</v>
      </c>
      <c r="L624" s="1">
        <v>2</v>
      </c>
      <c r="M624" s="1">
        <v>2</v>
      </c>
      <c r="N624" s="1">
        <v>0</v>
      </c>
      <c r="O624" s="1">
        <v>0</v>
      </c>
      <c r="P624" s="1">
        <v>3</v>
      </c>
      <c r="Q624" s="1">
        <v>0</v>
      </c>
      <c r="R624" s="1">
        <v>1.2789E-2</v>
      </c>
      <c r="S624" s="1">
        <v>0.325401</v>
      </c>
      <c r="T624" s="1">
        <f t="shared" si="31"/>
        <v>25.443818906873094</v>
      </c>
      <c r="U624" s="1">
        <v>0</v>
      </c>
      <c r="V624" s="1">
        <v>0</v>
      </c>
      <c r="X624" s="1">
        <v>7.2630000000000004E-3</v>
      </c>
      <c r="Y624" s="1">
        <v>0</v>
      </c>
      <c r="AA624" s="1">
        <v>0.14574400000000001</v>
      </c>
      <c r="AB624" s="1">
        <v>0.55609299999999995</v>
      </c>
      <c r="AD624" s="1">
        <v>0</v>
      </c>
      <c r="AE624" s="1">
        <v>0</v>
      </c>
    </row>
    <row r="625" spans="1:31" x14ac:dyDescent="0.4">
      <c r="A625" s="1" t="s">
        <v>4694</v>
      </c>
      <c r="B625" s="1" t="s">
        <v>4004</v>
      </c>
      <c r="C625" s="1" t="s">
        <v>3780</v>
      </c>
      <c r="D625" s="1" t="s">
        <v>4695</v>
      </c>
      <c r="E625" s="1">
        <v>1.32648853392202</v>
      </c>
      <c r="F625" s="1">
        <v>0.35091607267902197</v>
      </c>
      <c r="G625" s="1">
        <v>0.77462963436079801</v>
      </c>
      <c r="H625" s="1">
        <v>0</v>
      </c>
      <c r="I625" s="1">
        <v>1</v>
      </c>
      <c r="J625" s="1">
        <v>0</v>
      </c>
      <c r="K625" s="1">
        <v>1</v>
      </c>
      <c r="L625" s="1">
        <v>0</v>
      </c>
      <c r="M625" s="1">
        <v>1</v>
      </c>
      <c r="N625" s="1">
        <v>1</v>
      </c>
      <c r="O625" s="1">
        <v>4</v>
      </c>
      <c r="P625" s="1">
        <v>0</v>
      </c>
      <c r="Q625" s="1">
        <v>1</v>
      </c>
      <c r="R625" s="1">
        <v>9.4056000000000001E-2</v>
      </c>
      <c r="S625" s="1">
        <v>0.24027399999999999</v>
      </c>
      <c r="T625" s="1">
        <f t="shared" si="31"/>
        <v>2.5545845028493663</v>
      </c>
      <c r="U625" s="1">
        <v>0.287968</v>
      </c>
      <c r="V625" s="1">
        <v>0.27713599999999999</v>
      </c>
      <c r="X625" s="1">
        <v>4.5919000000000001E-2</v>
      </c>
      <c r="Y625" s="1">
        <v>0.96606599999999998</v>
      </c>
      <c r="AA625" s="1">
        <v>8.9263999999999996E-2</v>
      </c>
      <c r="AB625" s="1">
        <v>0</v>
      </c>
      <c r="AD625" s="1">
        <v>0</v>
      </c>
      <c r="AE625" s="1">
        <v>0.104919</v>
      </c>
    </row>
    <row r="626" spans="1:31" x14ac:dyDescent="0.4">
      <c r="A626" s="1" t="s">
        <v>4696</v>
      </c>
      <c r="B626" s="1" t="s">
        <v>3817</v>
      </c>
      <c r="C626" s="1" t="s">
        <v>3784</v>
      </c>
      <c r="D626" s="1" t="s">
        <v>4697</v>
      </c>
      <c r="E626" s="1">
        <v>1.0167591690442901</v>
      </c>
      <c r="F626" s="1">
        <v>0.35385580304867398</v>
      </c>
      <c r="G626" s="1">
        <v>0.77844234913962895</v>
      </c>
      <c r="H626" s="1">
        <v>0</v>
      </c>
      <c r="I626" s="1">
        <v>2</v>
      </c>
      <c r="J626" s="1">
        <v>1</v>
      </c>
      <c r="K626" s="1">
        <v>0</v>
      </c>
      <c r="L626" s="1">
        <v>0</v>
      </c>
      <c r="M626" s="1">
        <v>2</v>
      </c>
      <c r="N626" s="1">
        <v>1</v>
      </c>
      <c r="O626" s="1">
        <v>2</v>
      </c>
      <c r="P626" s="1">
        <v>2</v>
      </c>
      <c r="Q626" s="1">
        <v>1</v>
      </c>
      <c r="R626" s="1">
        <v>0</v>
      </c>
      <c r="S626" s="1">
        <v>0.40302199999999999</v>
      </c>
      <c r="T626" s="1" t="e">
        <f t="shared" si="31"/>
        <v>#DIV/0!</v>
      </c>
      <c r="U626" s="1">
        <v>0.54690399999999995</v>
      </c>
      <c r="V626" s="1">
        <v>0.24288000000000001</v>
      </c>
      <c r="X626" s="1">
        <v>0.18948699999999999</v>
      </c>
      <c r="Y626" s="1">
        <v>0.66048300000000004</v>
      </c>
      <c r="AA626" s="1">
        <v>0</v>
      </c>
      <c r="AB626" s="1">
        <v>0.44015599999999999</v>
      </c>
      <c r="AD626" s="1">
        <v>0</v>
      </c>
      <c r="AE626" s="1">
        <v>0.18992600000000001</v>
      </c>
    </row>
    <row r="627" spans="1:31" x14ac:dyDescent="0.4">
      <c r="A627" s="1" t="s">
        <v>779</v>
      </c>
      <c r="B627" s="1" t="s">
        <v>780</v>
      </c>
      <c r="C627" s="1" t="s">
        <v>28</v>
      </c>
      <c r="D627" s="1" t="s">
        <v>781</v>
      </c>
      <c r="E627" s="1">
        <v>1.0099852344418501</v>
      </c>
      <c r="F627" s="2">
        <v>0.354505969835266</v>
      </c>
      <c r="G627" s="1">
        <v>0.77882545421788596</v>
      </c>
      <c r="H627" s="1">
        <v>0</v>
      </c>
      <c r="I627" s="1">
        <v>1</v>
      </c>
      <c r="J627" s="1">
        <v>1</v>
      </c>
      <c r="K627" s="1">
        <v>0</v>
      </c>
      <c r="L627" s="1">
        <v>2</v>
      </c>
      <c r="M627" s="1">
        <v>0</v>
      </c>
      <c r="N627" s="1">
        <v>3</v>
      </c>
      <c r="O627" s="1">
        <v>2</v>
      </c>
      <c r="P627" s="1">
        <v>1</v>
      </c>
      <c r="Q627" s="1">
        <v>2</v>
      </c>
      <c r="R627" s="1">
        <v>6.5242999999999995E-2</v>
      </c>
      <c r="S627" s="1">
        <v>3.8262999999999998E-2</v>
      </c>
      <c r="T627" s="1">
        <f t="shared" si="31"/>
        <v>0.58646904648774578</v>
      </c>
      <c r="U627" s="1">
        <v>0.224358</v>
      </c>
      <c r="V627" s="1">
        <v>0.55863099999999999</v>
      </c>
      <c r="X627" s="1">
        <v>0.15501499999999999</v>
      </c>
      <c r="Y627" s="1">
        <v>0.63125900000000001</v>
      </c>
      <c r="AA627" s="1">
        <v>1.4838E-2</v>
      </c>
      <c r="AB627" s="1">
        <v>0.120519</v>
      </c>
      <c r="AD627" s="1">
        <v>8.2069000000000003E-2</v>
      </c>
      <c r="AE627" s="1">
        <v>0.26959300000000003</v>
      </c>
    </row>
    <row r="628" spans="1:31" x14ac:dyDescent="0.4">
      <c r="A628" s="1" t="s">
        <v>782</v>
      </c>
      <c r="B628" s="1" t="s">
        <v>783</v>
      </c>
      <c r="C628" s="1" t="s">
        <v>28</v>
      </c>
      <c r="D628" s="1" t="s">
        <v>784</v>
      </c>
      <c r="E628" s="1">
        <v>1.2553574510430201</v>
      </c>
      <c r="F628" s="2">
        <v>0.35789707759774603</v>
      </c>
      <c r="G628" s="1">
        <v>0.78067122216971696</v>
      </c>
      <c r="H628" s="1">
        <v>1</v>
      </c>
      <c r="I628" s="1">
        <v>0</v>
      </c>
      <c r="J628" s="1">
        <v>0</v>
      </c>
      <c r="K628" s="1">
        <v>1</v>
      </c>
      <c r="L628" s="1">
        <v>2</v>
      </c>
      <c r="M628" s="1">
        <v>4</v>
      </c>
      <c r="N628" s="1">
        <v>2</v>
      </c>
      <c r="O628" s="1">
        <v>0</v>
      </c>
      <c r="P628" s="1">
        <v>0</v>
      </c>
      <c r="Q628" s="1">
        <v>1</v>
      </c>
      <c r="R628" s="1">
        <v>0.27704499999999999</v>
      </c>
      <c r="S628" s="1">
        <v>0.699824</v>
      </c>
      <c r="T628" s="1">
        <f t="shared" si="31"/>
        <v>2.5260300673175839</v>
      </c>
      <c r="U628" s="1">
        <v>0</v>
      </c>
      <c r="V628" s="1">
        <v>0.33966200000000002</v>
      </c>
      <c r="X628" s="1">
        <v>0</v>
      </c>
      <c r="Y628" s="1">
        <v>0</v>
      </c>
      <c r="AA628" s="1">
        <v>0.13395399999999999</v>
      </c>
      <c r="AB628" s="1">
        <v>0</v>
      </c>
      <c r="AD628" s="1">
        <v>3.117E-3</v>
      </c>
      <c r="AE628" s="1">
        <v>0.19775799999999999</v>
      </c>
    </row>
    <row r="629" spans="1:31" x14ac:dyDescent="0.4">
      <c r="A629" s="1" t="s">
        <v>4698</v>
      </c>
      <c r="B629" s="1" t="s">
        <v>4421</v>
      </c>
      <c r="C629" s="1" t="s">
        <v>3780</v>
      </c>
      <c r="D629" s="1" t="s">
        <v>4699</v>
      </c>
      <c r="E629" s="1">
        <v>1.7477944197251001</v>
      </c>
      <c r="F629" s="1">
        <v>0.36400791361776402</v>
      </c>
      <c r="G629" s="1">
        <v>0.78640408483209701</v>
      </c>
      <c r="H629" s="1">
        <v>0</v>
      </c>
      <c r="I629" s="1">
        <v>1</v>
      </c>
      <c r="J629" s="1">
        <v>0</v>
      </c>
      <c r="K629" s="1">
        <v>0</v>
      </c>
      <c r="L629" s="1">
        <v>0</v>
      </c>
      <c r="M629" s="1">
        <v>0</v>
      </c>
      <c r="N629" s="1">
        <v>5</v>
      </c>
      <c r="O629" s="1">
        <v>0</v>
      </c>
      <c r="P629" s="1">
        <v>0</v>
      </c>
      <c r="Q629" s="1">
        <v>1</v>
      </c>
      <c r="R629" s="1">
        <v>0</v>
      </c>
      <c r="S629" s="1">
        <v>5.0102000000000001E-2</v>
      </c>
      <c r="T629" s="1" t="e">
        <f t="shared" si="31"/>
        <v>#DIV/0!</v>
      </c>
      <c r="U629" s="1">
        <v>0.26249099999999997</v>
      </c>
      <c r="V629" s="1">
        <v>1.004515</v>
      </c>
      <c r="X629" s="1">
        <v>0</v>
      </c>
      <c r="Y629" s="1">
        <v>1.1832000000000001E-2</v>
      </c>
      <c r="AA629" s="1">
        <v>0</v>
      </c>
      <c r="AB629" s="1">
        <v>0</v>
      </c>
      <c r="AD629" s="1">
        <v>0</v>
      </c>
      <c r="AE629" s="1">
        <v>0.20718800000000001</v>
      </c>
    </row>
    <row r="630" spans="1:31" x14ac:dyDescent="0.4">
      <c r="A630" s="1" t="s">
        <v>785</v>
      </c>
      <c r="B630" s="1" t="s">
        <v>52</v>
      </c>
      <c r="C630" s="1" t="s">
        <v>28</v>
      </c>
      <c r="D630" s="1" t="s">
        <v>786</v>
      </c>
      <c r="E630" s="1">
        <v>0.77615767657507795</v>
      </c>
      <c r="F630" s="2">
        <v>0.366569505642386</v>
      </c>
      <c r="G630" s="1">
        <v>0.790908780482388</v>
      </c>
      <c r="H630" s="1">
        <v>2</v>
      </c>
      <c r="I630" s="1">
        <v>1</v>
      </c>
      <c r="J630" s="1">
        <v>3</v>
      </c>
      <c r="K630" s="1">
        <v>2</v>
      </c>
      <c r="L630" s="1">
        <v>2</v>
      </c>
      <c r="M630" s="1">
        <v>5</v>
      </c>
      <c r="N630" s="1">
        <v>3</v>
      </c>
      <c r="O630" s="1">
        <v>2</v>
      </c>
      <c r="P630" s="1">
        <v>3</v>
      </c>
      <c r="Q630" s="1">
        <v>4</v>
      </c>
      <c r="R630" s="1">
        <v>0.47784100000000002</v>
      </c>
      <c r="S630" s="1">
        <v>0.899308</v>
      </c>
      <c r="T630" s="1">
        <f t="shared" si="31"/>
        <v>1.8820235182832783</v>
      </c>
      <c r="U630" s="1">
        <v>0.45393800000000001</v>
      </c>
      <c r="V630" s="1">
        <v>0.64698599999999995</v>
      </c>
      <c r="X630" s="1">
        <v>0.44962200000000002</v>
      </c>
      <c r="Y630" s="1">
        <v>0.57485900000000001</v>
      </c>
      <c r="AA630" s="1">
        <v>0.246973</v>
      </c>
      <c r="AB630" s="1">
        <v>0.60926199999999997</v>
      </c>
      <c r="AD630" s="1">
        <v>6.1116999999999998E-2</v>
      </c>
      <c r="AE630" s="1">
        <v>0.65210900000000005</v>
      </c>
    </row>
    <row r="631" spans="1:31" x14ac:dyDescent="0.4">
      <c r="A631" s="1" t="s">
        <v>787</v>
      </c>
      <c r="B631" s="1" t="s">
        <v>104</v>
      </c>
      <c r="C631" s="1" t="s">
        <v>28</v>
      </c>
      <c r="D631" s="1" t="s">
        <v>788</v>
      </c>
      <c r="E631" s="1">
        <v>1.00069343777098</v>
      </c>
      <c r="F631" s="2">
        <v>0.36945375347228498</v>
      </c>
      <c r="G631" s="1">
        <v>0.79416063525404201</v>
      </c>
      <c r="H631" s="1">
        <v>0</v>
      </c>
      <c r="I631" s="1">
        <v>1</v>
      </c>
      <c r="J631" s="1">
        <v>0</v>
      </c>
      <c r="K631" s="1">
        <v>0</v>
      </c>
      <c r="L631" s="1">
        <v>2</v>
      </c>
      <c r="M631" s="1">
        <v>1</v>
      </c>
      <c r="N631" s="1">
        <v>3</v>
      </c>
      <c r="O631" s="1">
        <v>1</v>
      </c>
      <c r="P631" s="1">
        <v>2</v>
      </c>
      <c r="Q631" s="1">
        <v>1</v>
      </c>
      <c r="R631" s="1">
        <v>0</v>
      </c>
      <c r="S631" s="1">
        <v>0.208153</v>
      </c>
      <c r="T631" s="1" t="e">
        <f t="shared" si="31"/>
        <v>#DIV/0!</v>
      </c>
      <c r="U631" s="1">
        <v>0.200158</v>
      </c>
      <c r="V631" s="1">
        <v>0.66388499999999995</v>
      </c>
      <c r="X631" s="1">
        <v>0</v>
      </c>
      <c r="Y631" s="1">
        <v>0.282306</v>
      </c>
      <c r="AA631" s="1">
        <v>0</v>
      </c>
      <c r="AB631" s="1">
        <v>0.42458899999999999</v>
      </c>
      <c r="AD631" s="1">
        <v>0.21832399999999999</v>
      </c>
      <c r="AE631" s="1">
        <v>0.17250299999999999</v>
      </c>
    </row>
    <row r="632" spans="1:31" x14ac:dyDescent="0.4">
      <c r="A632" s="1" t="s">
        <v>789</v>
      </c>
      <c r="B632" s="1" t="s">
        <v>537</v>
      </c>
      <c r="C632" s="1" t="s">
        <v>28</v>
      </c>
      <c r="D632" s="1" t="s">
        <v>790</v>
      </c>
      <c r="E632" s="1">
        <v>1.8867810223294801</v>
      </c>
      <c r="F632" s="2">
        <v>0.37551440650936102</v>
      </c>
      <c r="G632" s="1">
        <v>0.79458321101433105</v>
      </c>
      <c r="H632" s="1">
        <v>0</v>
      </c>
      <c r="I632" s="1">
        <v>0</v>
      </c>
      <c r="J632" s="1">
        <v>0</v>
      </c>
      <c r="K632" s="1">
        <v>1</v>
      </c>
      <c r="L632" s="1">
        <v>2</v>
      </c>
      <c r="M632" s="1">
        <v>0</v>
      </c>
      <c r="N632" s="1">
        <v>0</v>
      </c>
      <c r="O632" s="1">
        <v>6</v>
      </c>
      <c r="P632" s="1">
        <v>0</v>
      </c>
      <c r="Q632" s="1">
        <v>0</v>
      </c>
      <c r="R632" s="1">
        <v>0</v>
      </c>
      <c r="S632" s="1">
        <v>0</v>
      </c>
      <c r="T632" s="1" t="e">
        <f t="shared" si="31"/>
        <v>#DIV/0!</v>
      </c>
      <c r="U632" s="1">
        <v>0</v>
      </c>
      <c r="V632" s="1">
        <v>0</v>
      </c>
      <c r="X632" s="1">
        <v>0</v>
      </c>
      <c r="Y632" s="1">
        <v>1.700585</v>
      </c>
      <c r="AA632" s="1">
        <v>0.132631</v>
      </c>
      <c r="AB632" s="1">
        <v>0</v>
      </c>
      <c r="AD632" s="1">
        <v>0</v>
      </c>
      <c r="AE632" s="1">
        <v>0</v>
      </c>
    </row>
    <row r="633" spans="1:31" x14ac:dyDescent="0.4">
      <c r="A633" s="1" t="s">
        <v>791</v>
      </c>
      <c r="B633" s="1" t="s">
        <v>792</v>
      </c>
      <c r="C633" s="1" t="s">
        <v>28</v>
      </c>
      <c r="D633" s="1" t="s">
        <v>793</v>
      </c>
      <c r="E633" s="1">
        <v>-1.7133739799739101</v>
      </c>
      <c r="F633" s="2">
        <v>0.37563240582998397</v>
      </c>
      <c r="G633" s="1">
        <v>0.79458321101433105</v>
      </c>
      <c r="H633" s="1">
        <v>1</v>
      </c>
      <c r="I633" s="1">
        <v>1</v>
      </c>
      <c r="J633" s="1">
        <v>1</v>
      </c>
      <c r="K633" s="1">
        <v>1</v>
      </c>
      <c r="L633" s="1">
        <v>2</v>
      </c>
      <c r="M633" s="1">
        <v>0</v>
      </c>
      <c r="N633" s="1">
        <v>1</v>
      </c>
      <c r="O633" s="1">
        <v>0</v>
      </c>
      <c r="P633" s="1">
        <v>0</v>
      </c>
      <c r="Q633" s="1">
        <v>0</v>
      </c>
      <c r="R633" s="1">
        <v>0.366589</v>
      </c>
      <c r="S633" s="1">
        <v>0</v>
      </c>
      <c r="T633" s="1">
        <f t="shared" si="31"/>
        <v>0</v>
      </c>
      <c r="U633" s="1">
        <v>0.25770199999999999</v>
      </c>
      <c r="V633" s="1">
        <v>0.18967100000000001</v>
      </c>
      <c r="X633" s="1">
        <v>0.171068</v>
      </c>
      <c r="Y633" s="1">
        <v>0</v>
      </c>
      <c r="AA633" s="1">
        <v>0.114467</v>
      </c>
      <c r="AB633" s="1">
        <v>0</v>
      </c>
      <c r="AD633" s="1">
        <v>0</v>
      </c>
      <c r="AE633" s="1">
        <v>0</v>
      </c>
    </row>
    <row r="634" spans="1:31" x14ac:dyDescent="0.4">
      <c r="A634" s="1" t="s">
        <v>794</v>
      </c>
      <c r="B634" s="1" t="s">
        <v>795</v>
      </c>
      <c r="C634" s="1" t="s">
        <v>28</v>
      </c>
      <c r="D634" s="1" t="s">
        <v>796</v>
      </c>
      <c r="E634" s="1">
        <v>-1.7133739799739101</v>
      </c>
      <c r="F634" s="2">
        <v>0.37563240582998397</v>
      </c>
      <c r="G634" s="1">
        <v>0.79458321101433105</v>
      </c>
      <c r="H634" s="1">
        <v>1</v>
      </c>
      <c r="I634" s="1">
        <v>1</v>
      </c>
      <c r="J634" s="1">
        <v>1</v>
      </c>
      <c r="K634" s="1">
        <v>1</v>
      </c>
      <c r="L634" s="1">
        <v>2</v>
      </c>
      <c r="M634" s="1">
        <v>0</v>
      </c>
      <c r="N634" s="1">
        <v>1</v>
      </c>
      <c r="O634" s="1">
        <v>0</v>
      </c>
      <c r="P634" s="1">
        <v>0</v>
      </c>
      <c r="Q634" s="1">
        <v>0</v>
      </c>
      <c r="R634" s="1">
        <v>0.25277899999999998</v>
      </c>
      <c r="S634" s="1">
        <v>6.7020999999999997E-2</v>
      </c>
      <c r="T634" s="1">
        <f t="shared" si="31"/>
        <v>0.26513673999818022</v>
      </c>
      <c r="U634" s="1">
        <v>0.37486399999999998</v>
      </c>
      <c r="V634" s="1">
        <v>0.206871</v>
      </c>
      <c r="X634" s="1">
        <v>0.14077899999999999</v>
      </c>
      <c r="Y634" s="1">
        <v>0</v>
      </c>
      <c r="AA634" s="1">
        <v>0.130325</v>
      </c>
      <c r="AB634" s="1">
        <v>0</v>
      </c>
      <c r="AD634" s="1">
        <v>4.2158000000000001E-2</v>
      </c>
      <c r="AE634" s="1">
        <v>1.3457999999999999E-2</v>
      </c>
    </row>
    <row r="635" spans="1:31" x14ac:dyDescent="0.4">
      <c r="A635" s="1" t="s">
        <v>4700</v>
      </c>
      <c r="B635" s="1" t="s">
        <v>4701</v>
      </c>
      <c r="C635" s="1" t="s">
        <v>3784</v>
      </c>
      <c r="D635" s="1" t="s">
        <v>4702</v>
      </c>
      <c r="E635" s="1">
        <v>-1.71336777454025</v>
      </c>
      <c r="F635" s="1">
        <v>0.37563240582998397</v>
      </c>
      <c r="G635" s="1">
        <v>0.79458321101433105</v>
      </c>
      <c r="H635" s="1">
        <v>1</v>
      </c>
      <c r="I635" s="1">
        <v>1</v>
      </c>
      <c r="J635" s="1">
        <v>0</v>
      </c>
      <c r="K635" s="1">
        <v>1</v>
      </c>
      <c r="L635" s="1">
        <v>1</v>
      </c>
      <c r="M635" s="1">
        <v>0</v>
      </c>
      <c r="N635" s="1">
        <v>0</v>
      </c>
      <c r="O635" s="1">
        <v>1</v>
      </c>
      <c r="P635" s="1">
        <v>0</v>
      </c>
      <c r="Q635" s="1">
        <v>0</v>
      </c>
      <c r="R635" s="1">
        <v>0.40307599999999999</v>
      </c>
      <c r="S635" s="1">
        <v>6.9172999999999998E-2</v>
      </c>
      <c r="T635" s="1">
        <f t="shared" si="31"/>
        <v>0.17161279758655937</v>
      </c>
      <c r="U635" s="1">
        <v>0.44275300000000001</v>
      </c>
      <c r="V635" s="1">
        <v>0</v>
      </c>
      <c r="X635" s="1">
        <v>0</v>
      </c>
      <c r="Y635" s="1">
        <v>0.20544399999999999</v>
      </c>
      <c r="AA635" s="1">
        <v>0.13688400000000001</v>
      </c>
      <c r="AB635" s="1">
        <v>0</v>
      </c>
      <c r="AD635" s="1">
        <v>0.111009</v>
      </c>
      <c r="AE635" s="1">
        <v>0</v>
      </c>
    </row>
    <row r="636" spans="1:31" x14ac:dyDescent="0.4">
      <c r="A636" s="1" t="s">
        <v>4703</v>
      </c>
      <c r="B636" s="1" t="s">
        <v>4704</v>
      </c>
      <c r="C636" s="1" t="s">
        <v>3780</v>
      </c>
      <c r="D636" s="1" t="s">
        <v>4705</v>
      </c>
      <c r="E636" s="1">
        <v>1.6493092545327599</v>
      </c>
      <c r="F636" s="1">
        <v>0.37485714572054701</v>
      </c>
      <c r="G636" s="1">
        <v>0.79458321101433105</v>
      </c>
      <c r="H636" s="1">
        <v>0</v>
      </c>
      <c r="I636" s="1">
        <v>0</v>
      </c>
      <c r="J636" s="1">
        <v>0</v>
      </c>
      <c r="K636" s="1">
        <v>0</v>
      </c>
      <c r="L636" s="1">
        <v>1</v>
      </c>
      <c r="M636" s="1">
        <v>1</v>
      </c>
      <c r="N636" s="1">
        <v>5</v>
      </c>
      <c r="O636" s="1">
        <v>0</v>
      </c>
      <c r="P636" s="1">
        <v>0</v>
      </c>
      <c r="Q636" s="1">
        <v>0</v>
      </c>
      <c r="R636" s="1">
        <v>0.11358799999999999</v>
      </c>
      <c r="S636" s="1">
        <v>8.7746000000000005E-2</v>
      </c>
      <c r="T636" s="1">
        <f t="shared" si="31"/>
        <v>0.77249357326478152</v>
      </c>
      <c r="U636" s="1">
        <v>0</v>
      </c>
      <c r="V636" s="1">
        <v>0.955206</v>
      </c>
      <c r="X636" s="1">
        <v>3.8456999999999998E-2</v>
      </c>
      <c r="Y636" s="1">
        <v>0</v>
      </c>
      <c r="AA636" s="1">
        <v>0</v>
      </c>
      <c r="AB636" s="1">
        <v>3.2098000000000002E-2</v>
      </c>
      <c r="AD636" s="1">
        <v>8.5117999999999999E-2</v>
      </c>
      <c r="AE636" s="1">
        <v>0</v>
      </c>
    </row>
    <row r="637" spans="1:31" x14ac:dyDescent="0.4">
      <c r="A637" s="1" t="s">
        <v>797</v>
      </c>
      <c r="B637" s="1" t="s">
        <v>543</v>
      </c>
      <c r="C637" s="1" t="s">
        <v>28</v>
      </c>
      <c r="D637" s="1" t="s">
        <v>798</v>
      </c>
      <c r="E637" s="1">
        <v>1.5851687585493699</v>
      </c>
      <c r="F637" s="2">
        <v>0.37563240582998397</v>
      </c>
      <c r="G637" s="1">
        <v>0.79458321101433105</v>
      </c>
      <c r="H637" s="1">
        <v>1</v>
      </c>
      <c r="I637" s="1">
        <v>0</v>
      </c>
      <c r="J637" s="1">
        <v>0</v>
      </c>
      <c r="K637" s="1">
        <v>0</v>
      </c>
      <c r="L637" s="1">
        <v>2</v>
      </c>
      <c r="M637" s="1">
        <v>1</v>
      </c>
      <c r="N637" s="1">
        <v>2</v>
      </c>
      <c r="O637" s="1">
        <v>1</v>
      </c>
      <c r="P637" s="1">
        <v>0</v>
      </c>
      <c r="Q637" s="1">
        <v>1</v>
      </c>
      <c r="R637" s="1">
        <v>0.159243</v>
      </c>
      <c r="S637" s="1">
        <v>0.177402</v>
      </c>
      <c r="T637" s="1">
        <f t="shared" si="31"/>
        <v>1.1140332699082536</v>
      </c>
      <c r="U637" s="1">
        <v>1.0821000000000001E-2</v>
      </c>
      <c r="V637" s="1">
        <v>0.41604200000000002</v>
      </c>
      <c r="X637" s="1">
        <v>3.6651999999999997E-2</v>
      </c>
      <c r="Y637" s="1">
        <v>0.24493699999999999</v>
      </c>
      <c r="AA637" s="1">
        <v>1.9602999999999999E-2</v>
      </c>
      <c r="AB637" s="1">
        <v>1.4354E-2</v>
      </c>
      <c r="AD637" s="1">
        <v>0</v>
      </c>
      <c r="AE637" s="1">
        <v>9.6931000000000003E-2</v>
      </c>
    </row>
    <row r="638" spans="1:31" x14ac:dyDescent="0.4">
      <c r="A638" s="1" t="s">
        <v>799</v>
      </c>
      <c r="B638" s="1" t="s">
        <v>800</v>
      </c>
      <c r="C638" s="1" t="s">
        <v>28</v>
      </c>
      <c r="D638" s="1" t="s">
        <v>801</v>
      </c>
      <c r="E638" s="1">
        <v>1.30695863670708</v>
      </c>
      <c r="F638" s="2">
        <v>0.37563240582998397</v>
      </c>
      <c r="G638" s="1">
        <v>0.79458321101433105</v>
      </c>
      <c r="H638" s="1">
        <v>0</v>
      </c>
      <c r="I638" s="1">
        <v>1</v>
      </c>
      <c r="J638" s="1">
        <v>0</v>
      </c>
      <c r="K638" s="1">
        <v>0</v>
      </c>
      <c r="L638" s="1">
        <v>2</v>
      </c>
      <c r="M638" s="1">
        <v>1</v>
      </c>
      <c r="N638" s="1">
        <v>0</v>
      </c>
      <c r="O638" s="1">
        <v>1</v>
      </c>
      <c r="P638" s="1">
        <v>1</v>
      </c>
      <c r="Q638" s="1">
        <v>1</v>
      </c>
      <c r="R638" s="1">
        <v>0</v>
      </c>
      <c r="S638" s="1">
        <v>0.17319200000000001</v>
      </c>
      <c r="T638" s="1" t="e">
        <f t="shared" si="31"/>
        <v>#DIV/0!</v>
      </c>
      <c r="U638" s="1">
        <v>0.33408500000000002</v>
      </c>
      <c r="V638" s="1">
        <v>0</v>
      </c>
      <c r="X638" s="1">
        <v>0</v>
      </c>
      <c r="Y638" s="1">
        <v>0.38056200000000001</v>
      </c>
      <c r="AA638" s="1">
        <v>0</v>
      </c>
      <c r="AB638" s="1">
        <v>0.20163500000000001</v>
      </c>
      <c r="AD638" s="1">
        <v>0</v>
      </c>
      <c r="AE638" s="1">
        <v>0.20224300000000001</v>
      </c>
    </row>
    <row r="639" spans="1:31" x14ac:dyDescent="0.4">
      <c r="A639" s="1" t="s">
        <v>802</v>
      </c>
      <c r="B639" s="1" t="s">
        <v>803</v>
      </c>
      <c r="C639" s="1" t="s">
        <v>28</v>
      </c>
      <c r="D639" s="1" t="s">
        <v>804</v>
      </c>
      <c r="E639" s="1">
        <v>1.3066398157396499</v>
      </c>
      <c r="F639" s="2">
        <v>0.37563240582998397</v>
      </c>
      <c r="G639" s="1">
        <v>0.79458321101433105</v>
      </c>
      <c r="H639" s="1">
        <v>0</v>
      </c>
      <c r="I639" s="1">
        <v>0</v>
      </c>
      <c r="J639" s="1">
        <v>1</v>
      </c>
      <c r="K639" s="1">
        <v>0</v>
      </c>
      <c r="L639" s="1">
        <v>2</v>
      </c>
      <c r="M639" s="1">
        <v>1</v>
      </c>
      <c r="N639" s="1">
        <v>1</v>
      </c>
      <c r="O639" s="1">
        <v>1</v>
      </c>
      <c r="P639" s="1">
        <v>1</v>
      </c>
      <c r="Q639" s="1">
        <v>0</v>
      </c>
      <c r="R639" s="1">
        <v>6.5075999999999995E-2</v>
      </c>
      <c r="S639" s="1">
        <v>0.18306600000000001</v>
      </c>
      <c r="T639" s="1">
        <f t="shared" si="31"/>
        <v>2.8131108242670111</v>
      </c>
      <c r="U639" s="1">
        <v>7.5547000000000003E-2</v>
      </c>
      <c r="V639" s="1">
        <v>0.229411</v>
      </c>
      <c r="X639" s="1">
        <v>0.12751399999999999</v>
      </c>
      <c r="Y639" s="1">
        <v>0.29203299999999999</v>
      </c>
      <c r="AA639" s="1">
        <v>4.8593999999999998E-2</v>
      </c>
      <c r="AB639" s="1">
        <v>0.27814100000000003</v>
      </c>
      <c r="AD639" s="1">
        <v>0</v>
      </c>
      <c r="AE639" s="1">
        <v>6.4699999999999994E-2</v>
      </c>
    </row>
    <row r="640" spans="1:31" x14ac:dyDescent="0.4">
      <c r="A640" s="1" t="s">
        <v>805</v>
      </c>
      <c r="B640" s="1" t="s">
        <v>806</v>
      </c>
      <c r="C640" s="1" t="s">
        <v>28</v>
      </c>
      <c r="D640" s="1" t="s">
        <v>807</v>
      </c>
      <c r="E640" s="1">
        <v>1.30657009558353</v>
      </c>
      <c r="F640" s="2">
        <v>0.37563240582998397</v>
      </c>
      <c r="G640" s="1">
        <v>0.79458321101433105</v>
      </c>
      <c r="H640" s="1">
        <v>1</v>
      </c>
      <c r="I640" s="1">
        <v>0</v>
      </c>
      <c r="J640" s="1">
        <v>0</v>
      </c>
      <c r="K640" s="1">
        <v>0</v>
      </c>
      <c r="L640" s="1">
        <v>2</v>
      </c>
      <c r="M640" s="1">
        <v>0</v>
      </c>
      <c r="N640" s="1">
        <v>1</v>
      </c>
      <c r="O640" s="1">
        <v>1</v>
      </c>
      <c r="P640" s="1">
        <v>1</v>
      </c>
      <c r="Q640" s="1">
        <v>1</v>
      </c>
      <c r="R640" s="1">
        <v>0.28217599999999998</v>
      </c>
      <c r="S640" s="1">
        <v>5.6675999999999997E-2</v>
      </c>
      <c r="T640" s="1">
        <f t="shared" si="31"/>
        <v>0.20085336811068269</v>
      </c>
      <c r="U640" s="1">
        <v>0.127942</v>
      </c>
      <c r="V640" s="1">
        <v>0.113617</v>
      </c>
      <c r="X640" s="1">
        <v>7.4769000000000002E-2</v>
      </c>
      <c r="Y640" s="1">
        <v>0.206955</v>
      </c>
      <c r="AA640" s="1">
        <v>0</v>
      </c>
      <c r="AB640" s="1">
        <v>9.4126000000000001E-2</v>
      </c>
      <c r="AD640" s="1">
        <v>4.8633999999999997E-2</v>
      </c>
      <c r="AE640" s="1">
        <v>0.104284</v>
      </c>
    </row>
    <row r="641" spans="1:31" x14ac:dyDescent="0.4">
      <c r="A641" s="1" t="s">
        <v>808</v>
      </c>
      <c r="B641" s="1" t="s">
        <v>809</v>
      </c>
      <c r="C641" s="1" t="s">
        <v>28</v>
      </c>
      <c r="D641" s="1" t="s">
        <v>810</v>
      </c>
      <c r="E641" s="1">
        <v>1.30655652144797</v>
      </c>
      <c r="F641" s="2">
        <v>0.37563240582998397</v>
      </c>
      <c r="G641" s="1">
        <v>0.79458321101433105</v>
      </c>
      <c r="H641" s="1">
        <v>0</v>
      </c>
      <c r="I641" s="1">
        <v>1</v>
      </c>
      <c r="J641" s="1">
        <v>0</v>
      </c>
      <c r="K641" s="1">
        <v>0</v>
      </c>
      <c r="L641" s="1">
        <v>2</v>
      </c>
      <c r="M641" s="1">
        <v>1</v>
      </c>
      <c r="N641" s="1">
        <v>1</v>
      </c>
      <c r="O641" s="1">
        <v>0</v>
      </c>
      <c r="P641" s="1">
        <v>1</v>
      </c>
      <c r="Q641" s="1">
        <v>1</v>
      </c>
      <c r="R641" s="1">
        <v>8.1130999999999995E-2</v>
      </c>
      <c r="S641" s="1">
        <v>0.137521</v>
      </c>
      <c r="T641" s="1">
        <f t="shared" si="31"/>
        <v>1.6950487483206174</v>
      </c>
      <c r="U641" s="1">
        <v>0.33926699999999999</v>
      </c>
      <c r="V641" s="1">
        <v>0.11085100000000001</v>
      </c>
      <c r="X641" s="1">
        <v>5.012E-3</v>
      </c>
      <c r="Y641" s="1">
        <v>8.8470999999999994E-2</v>
      </c>
      <c r="AA641" s="1">
        <v>4.8637E-2</v>
      </c>
      <c r="AB641" s="1">
        <v>0.14346800000000001</v>
      </c>
      <c r="AD641" s="1">
        <v>4.0559999999999997E-3</v>
      </c>
      <c r="AE641" s="1">
        <v>0.161861</v>
      </c>
    </row>
    <row r="642" spans="1:31" x14ac:dyDescent="0.4">
      <c r="A642" s="1" t="s">
        <v>811</v>
      </c>
      <c r="B642" s="1" t="s">
        <v>334</v>
      </c>
      <c r="C642" s="1" t="s">
        <v>28</v>
      </c>
      <c r="D642" s="1" t="s">
        <v>812</v>
      </c>
      <c r="E642" s="1">
        <v>1.30649125582846</v>
      </c>
      <c r="F642" s="2">
        <v>0.37563240582998397</v>
      </c>
      <c r="G642" s="1">
        <v>0.79458321101433105</v>
      </c>
      <c r="H642" s="1">
        <v>0</v>
      </c>
      <c r="I642" s="1">
        <v>0</v>
      </c>
      <c r="J642" s="1">
        <v>0</v>
      </c>
      <c r="K642" s="1">
        <v>1</v>
      </c>
      <c r="L642" s="1">
        <v>2</v>
      </c>
      <c r="M642" s="1">
        <v>0</v>
      </c>
      <c r="N642" s="1">
        <v>1</v>
      </c>
      <c r="O642" s="1">
        <v>1</v>
      </c>
      <c r="P642" s="1">
        <v>1</v>
      </c>
      <c r="Q642" s="1">
        <v>1</v>
      </c>
      <c r="R642" s="1">
        <v>6.6626000000000005E-2</v>
      </c>
      <c r="S642" s="1">
        <v>7.0239999999999997E-2</v>
      </c>
      <c r="T642" s="1">
        <f t="shared" si="31"/>
        <v>1.0542430882838529</v>
      </c>
      <c r="U642" s="1">
        <v>0.11525000000000001</v>
      </c>
      <c r="V642" s="1">
        <v>0.13056200000000001</v>
      </c>
      <c r="X642" s="1">
        <v>1.6204E-2</v>
      </c>
      <c r="Y642" s="1">
        <v>0.32626899999999998</v>
      </c>
      <c r="AA642" s="1">
        <v>6.1467000000000001E-2</v>
      </c>
      <c r="AB642" s="1">
        <v>0.16856499999999999</v>
      </c>
      <c r="AD642" s="1">
        <v>5.2129000000000002E-2</v>
      </c>
      <c r="AE642" s="1">
        <v>0.18130499999999999</v>
      </c>
    </row>
    <row r="643" spans="1:31" x14ac:dyDescent="0.4">
      <c r="A643" s="1" t="s">
        <v>813</v>
      </c>
      <c r="B643" s="1" t="s">
        <v>814</v>
      </c>
      <c r="C643" s="1" t="s">
        <v>28</v>
      </c>
      <c r="D643" s="1" t="s">
        <v>815</v>
      </c>
      <c r="E643" s="1">
        <v>1.30631462351704</v>
      </c>
      <c r="F643" s="2">
        <v>0.37563240582998397</v>
      </c>
      <c r="G643" s="1">
        <v>0.79458321101433105</v>
      </c>
      <c r="H643" s="1">
        <v>1</v>
      </c>
      <c r="I643" s="1">
        <v>0</v>
      </c>
      <c r="J643" s="1">
        <v>0</v>
      </c>
      <c r="K643" s="1">
        <v>0</v>
      </c>
      <c r="L643" s="1">
        <v>2</v>
      </c>
      <c r="M643" s="1">
        <v>1</v>
      </c>
      <c r="N643" s="1">
        <v>1</v>
      </c>
      <c r="O643" s="1">
        <v>0</v>
      </c>
      <c r="P643" s="1">
        <v>1</v>
      </c>
      <c r="Q643" s="1">
        <v>1</v>
      </c>
      <c r="R643" s="1">
        <v>0.145477</v>
      </c>
      <c r="S643" s="1">
        <v>0.21653600000000001</v>
      </c>
      <c r="T643" s="1">
        <f t="shared" si="31"/>
        <v>1.488455219725455</v>
      </c>
      <c r="U643" s="1">
        <v>4.3741000000000002E-2</v>
      </c>
      <c r="V643" s="1">
        <v>0.27620899999999998</v>
      </c>
      <c r="X643" s="1">
        <v>0</v>
      </c>
      <c r="Y643" s="1">
        <v>0.116909</v>
      </c>
      <c r="AA643" s="1">
        <v>1.6234999999999999E-2</v>
      </c>
      <c r="AB643" s="1">
        <v>0.13178300000000001</v>
      </c>
      <c r="AD643" s="1">
        <v>5.4980000000000001E-2</v>
      </c>
      <c r="AE643" s="1">
        <v>0.152308</v>
      </c>
    </row>
    <row r="644" spans="1:31" x14ac:dyDescent="0.4">
      <c r="A644" s="1" t="s">
        <v>4706</v>
      </c>
      <c r="B644" s="1" t="s">
        <v>3906</v>
      </c>
      <c r="C644" s="1" t="s">
        <v>3780</v>
      </c>
      <c r="D644" s="1" t="s">
        <v>4707</v>
      </c>
      <c r="E644" s="1">
        <v>1.3062608390725501</v>
      </c>
      <c r="F644" s="1">
        <v>0.37563240582998397</v>
      </c>
      <c r="G644" s="1">
        <v>0.79458321101433105</v>
      </c>
      <c r="H644" s="1">
        <v>1</v>
      </c>
      <c r="I644" s="1">
        <v>0</v>
      </c>
      <c r="J644" s="1">
        <v>0</v>
      </c>
      <c r="K644" s="1">
        <v>0</v>
      </c>
      <c r="L644" s="1">
        <v>0</v>
      </c>
      <c r="M644" s="1">
        <v>1</v>
      </c>
      <c r="N644" s="1">
        <v>1</v>
      </c>
      <c r="O644" s="1">
        <v>1</v>
      </c>
      <c r="P644" s="1">
        <v>0</v>
      </c>
      <c r="Q644" s="1">
        <v>1</v>
      </c>
      <c r="R644" s="1">
        <v>0.232321</v>
      </c>
      <c r="S644" s="1">
        <v>0.12975700000000001</v>
      </c>
      <c r="T644" s="1">
        <f t="shared" si="31"/>
        <v>0.55852462756272581</v>
      </c>
      <c r="U644" s="1">
        <v>0.10698299999999999</v>
      </c>
      <c r="V644" s="1">
        <v>0.23407</v>
      </c>
      <c r="X644" s="1">
        <v>6.1838999999999998E-2</v>
      </c>
      <c r="Y644" s="1">
        <v>0.29539900000000002</v>
      </c>
      <c r="AA644" s="1">
        <v>0</v>
      </c>
      <c r="AB644" s="1">
        <v>3.7748999999999998E-2</v>
      </c>
      <c r="AD644" s="1">
        <v>2.3383999999999999E-2</v>
      </c>
      <c r="AE644" s="1">
        <v>0.161408</v>
      </c>
    </row>
    <row r="645" spans="1:31" x14ac:dyDescent="0.4">
      <c r="A645" s="1" t="s">
        <v>816</v>
      </c>
      <c r="B645" s="1" t="s">
        <v>115</v>
      </c>
      <c r="C645" s="1" t="s">
        <v>28</v>
      </c>
      <c r="D645" s="1" t="s">
        <v>817</v>
      </c>
      <c r="E645" s="1">
        <v>0.69323019495833405</v>
      </c>
      <c r="F645" s="2">
        <v>0.37020055833922499</v>
      </c>
      <c r="G645" s="1">
        <v>0.79458321101433105</v>
      </c>
      <c r="H645" s="1">
        <v>2</v>
      </c>
      <c r="I645" s="1">
        <v>2</v>
      </c>
      <c r="J645" s="1">
        <v>2</v>
      </c>
      <c r="K645" s="1">
        <v>1</v>
      </c>
      <c r="L645" s="1">
        <v>2</v>
      </c>
      <c r="M645" s="1">
        <v>2</v>
      </c>
      <c r="N645" s="1">
        <v>5</v>
      </c>
      <c r="O645" s="1">
        <v>5</v>
      </c>
      <c r="P645" s="1">
        <v>3</v>
      </c>
      <c r="Q645" s="1">
        <v>1</v>
      </c>
      <c r="R645" s="1">
        <v>0.51843600000000001</v>
      </c>
      <c r="S645" s="1">
        <v>0.30394199999999999</v>
      </c>
      <c r="T645" s="1">
        <f t="shared" si="31"/>
        <v>0.58626715737333057</v>
      </c>
      <c r="U645" s="1">
        <v>0.67734300000000003</v>
      </c>
      <c r="V645" s="1">
        <v>1.0769489999999999</v>
      </c>
      <c r="X645" s="1">
        <v>0.32131700000000002</v>
      </c>
      <c r="Y645" s="1">
        <v>1.3670169999999999</v>
      </c>
      <c r="AA645" s="1">
        <v>0.10823199999999999</v>
      </c>
      <c r="AB645" s="1">
        <v>0.54268799999999995</v>
      </c>
      <c r="AD645" s="1">
        <v>0.18484300000000001</v>
      </c>
      <c r="AE645" s="1">
        <v>0.235712</v>
      </c>
    </row>
    <row r="646" spans="1:31" x14ac:dyDescent="0.4">
      <c r="A646" s="1" t="s">
        <v>818</v>
      </c>
      <c r="B646" s="1" t="s">
        <v>266</v>
      </c>
      <c r="C646" s="1" t="s">
        <v>28</v>
      </c>
      <c r="D646" s="1" t="s">
        <v>819</v>
      </c>
      <c r="E646" s="1">
        <v>0.68471888616061505</v>
      </c>
      <c r="F646" s="2">
        <v>0.372182527100831</v>
      </c>
      <c r="G646" s="1">
        <v>0.79458321101433105</v>
      </c>
      <c r="H646" s="1">
        <v>1</v>
      </c>
      <c r="I646" s="1">
        <v>2</v>
      </c>
      <c r="J646" s="1">
        <v>2</v>
      </c>
      <c r="K646" s="1">
        <v>0</v>
      </c>
      <c r="L646" s="1">
        <v>2</v>
      </c>
      <c r="M646" s="1">
        <v>5</v>
      </c>
      <c r="N646" s="1">
        <v>1</v>
      </c>
      <c r="O646" s="1">
        <v>2</v>
      </c>
      <c r="P646" s="1">
        <v>2</v>
      </c>
      <c r="Q646" s="1">
        <v>2</v>
      </c>
      <c r="R646" s="1">
        <v>0.32866899999999999</v>
      </c>
      <c r="S646" s="1">
        <v>0.87597000000000003</v>
      </c>
      <c r="T646" s="1">
        <f t="shared" si="31"/>
        <v>2.6652042024042428</v>
      </c>
      <c r="U646" s="1">
        <v>0.48023100000000002</v>
      </c>
      <c r="V646" s="1">
        <v>0.242064</v>
      </c>
      <c r="X646" s="1">
        <v>0.29738700000000001</v>
      </c>
      <c r="Y646" s="1">
        <v>0.489041</v>
      </c>
      <c r="AA646" s="1">
        <v>5.5189999999999996E-3</v>
      </c>
      <c r="AB646" s="1">
        <v>0.33974300000000002</v>
      </c>
      <c r="AD646" s="1">
        <v>6.6448999999999994E-2</v>
      </c>
      <c r="AE646" s="1">
        <v>0.32375100000000001</v>
      </c>
    </row>
    <row r="647" spans="1:31" x14ac:dyDescent="0.4">
      <c r="A647" s="1" t="s">
        <v>820</v>
      </c>
      <c r="B647" s="1" t="s">
        <v>821</v>
      </c>
      <c r="C647" s="1" t="s">
        <v>28</v>
      </c>
      <c r="D647" s="1" t="s">
        <v>822</v>
      </c>
      <c r="E647" s="1">
        <v>0.51341262456187597</v>
      </c>
      <c r="F647" s="2">
        <v>0.373344448298362</v>
      </c>
      <c r="G647" s="1">
        <v>0.79458321101433105</v>
      </c>
      <c r="H647" s="1">
        <v>6</v>
      </c>
      <c r="I647" s="1">
        <v>5</v>
      </c>
      <c r="J647" s="1">
        <v>6</v>
      </c>
      <c r="K647" s="1">
        <v>2</v>
      </c>
      <c r="L647" s="1">
        <v>2</v>
      </c>
      <c r="M647" s="1">
        <v>5</v>
      </c>
      <c r="N647" s="1">
        <v>5</v>
      </c>
      <c r="O647" s="1">
        <v>9</v>
      </c>
      <c r="P647" s="1">
        <v>8</v>
      </c>
      <c r="Q647" s="1">
        <v>12</v>
      </c>
      <c r="R647" s="1">
        <v>1.5734809999999999</v>
      </c>
      <c r="S647" s="1">
        <v>0.90591500000000003</v>
      </c>
      <c r="T647" s="1">
        <f t="shared" si="31"/>
        <v>0.57573939564570531</v>
      </c>
      <c r="U647" s="1">
        <v>1.5959220000000001</v>
      </c>
      <c r="V647" s="1">
        <v>0.96370100000000003</v>
      </c>
      <c r="X647" s="1">
        <v>0.88949800000000001</v>
      </c>
      <c r="Y647" s="1">
        <v>2.52528</v>
      </c>
      <c r="AA647" s="1">
        <v>0.234598</v>
      </c>
      <c r="AB647" s="1">
        <v>1.5049889999999999</v>
      </c>
      <c r="AD647" s="1">
        <v>0.50127699999999997</v>
      </c>
      <c r="AE647" s="1">
        <v>2.1324709999999998</v>
      </c>
    </row>
    <row r="648" spans="1:31" x14ac:dyDescent="0.4">
      <c r="A648" s="1" t="s">
        <v>4708</v>
      </c>
      <c r="B648" s="1" t="s">
        <v>4709</v>
      </c>
      <c r="C648" s="1" t="s">
        <v>3780</v>
      </c>
      <c r="D648" s="1" t="s">
        <v>4710</v>
      </c>
      <c r="E648" s="1">
        <v>1.7813990901303201</v>
      </c>
      <c r="F648" s="1">
        <v>0.37653267704743598</v>
      </c>
      <c r="G648" s="1">
        <v>0.79557894464415801</v>
      </c>
      <c r="H648" s="1">
        <v>0</v>
      </c>
      <c r="I648" s="1">
        <v>1</v>
      </c>
      <c r="J648" s="1">
        <v>0</v>
      </c>
      <c r="K648" s="1">
        <v>0</v>
      </c>
      <c r="L648" s="1">
        <v>0</v>
      </c>
      <c r="M648" s="1">
        <v>5</v>
      </c>
      <c r="N648" s="1">
        <v>1</v>
      </c>
      <c r="O648" s="1">
        <v>0</v>
      </c>
      <c r="P648" s="1">
        <v>0</v>
      </c>
      <c r="Q648" s="1">
        <v>0</v>
      </c>
      <c r="R648" s="1">
        <v>0</v>
      </c>
      <c r="S648" s="1">
        <v>0.91220299999999999</v>
      </c>
      <c r="T648" s="1" t="e">
        <f t="shared" si="31"/>
        <v>#DIV/0!</v>
      </c>
      <c r="U648" s="1">
        <v>0.20105899999999999</v>
      </c>
      <c r="V648" s="1">
        <v>0.17422699999999999</v>
      </c>
      <c r="X648" s="1">
        <v>0</v>
      </c>
      <c r="Y648" s="1">
        <v>0.13125899999999999</v>
      </c>
      <c r="AA648" s="1">
        <v>0</v>
      </c>
      <c r="AB648" s="1">
        <v>0</v>
      </c>
      <c r="AD648" s="1">
        <v>6.7099999999999998E-3</v>
      </c>
      <c r="AE648" s="1">
        <v>3.6691000000000001E-2</v>
      </c>
    </row>
    <row r="649" spans="1:31" x14ac:dyDescent="0.4">
      <c r="A649" s="1" t="s">
        <v>4711</v>
      </c>
      <c r="B649" s="1" t="s">
        <v>4498</v>
      </c>
      <c r="C649" s="1" t="s">
        <v>3784</v>
      </c>
      <c r="D649" s="1" t="s">
        <v>4712</v>
      </c>
      <c r="E649" s="1">
        <v>0.90026612230541103</v>
      </c>
      <c r="F649" s="1">
        <v>0.378153171982891</v>
      </c>
      <c r="G649" s="1">
        <v>0.79772509226620802</v>
      </c>
      <c r="H649" s="1">
        <v>1</v>
      </c>
      <c r="I649" s="1">
        <v>1</v>
      </c>
      <c r="J649" s="1">
        <v>1</v>
      </c>
      <c r="K649" s="1">
        <v>0</v>
      </c>
      <c r="L649" s="1">
        <v>2</v>
      </c>
      <c r="M649" s="1">
        <v>2</v>
      </c>
      <c r="N649" s="1">
        <v>5</v>
      </c>
      <c r="O649" s="1">
        <v>1</v>
      </c>
      <c r="P649" s="1">
        <v>3</v>
      </c>
      <c r="Q649" s="1">
        <v>1</v>
      </c>
      <c r="R649" s="1">
        <v>0.191659</v>
      </c>
      <c r="S649" s="1">
        <v>0.31139099999999997</v>
      </c>
      <c r="T649" s="1">
        <f t="shared" si="31"/>
        <v>1.6247136841995418</v>
      </c>
      <c r="U649" s="1">
        <v>0.43656400000000001</v>
      </c>
      <c r="V649" s="1">
        <v>0.96200600000000003</v>
      </c>
      <c r="X649" s="1">
        <v>0.18641099999999999</v>
      </c>
      <c r="Y649" s="1">
        <v>0.39903699999999998</v>
      </c>
      <c r="AA649" s="1">
        <v>5.0311000000000002E-2</v>
      </c>
      <c r="AB649" s="1">
        <v>0.57779599999999998</v>
      </c>
      <c r="AD649" s="1">
        <v>0.203401</v>
      </c>
      <c r="AE649" s="1">
        <v>0.26190600000000003</v>
      </c>
    </row>
    <row r="650" spans="1:31" x14ac:dyDescent="0.4">
      <c r="A650" s="1" t="s">
        <v>823</v>
      </c>
      <c r="B650" s="1" t="s">
        <v>824</v>
      </c>
      <c r="C650" s="1" t="s">
        <v>28</v>
      </c>
      <c r="D650" s="1" t="s">
        <v>825</v>
      </c>
      <c r="E650" s="1">
        <v>1.1314709541555501</v>
      </c>
      <c r="F650" s="2">
        <v>0.37901247689899897</v>
      </c>
      <c r="G650" s="1">
        <v>0.798226386558198</v>
      </c>
      <c r="H650" s="1">
        <v>0</v>
      </c>
      <c r="I650" s="1">
        <v>0</v>
      </c>
      <c r="J650" s="1">
        <v>0</v>
      </c>
      <c r="K650" s="1">
        <v>1</v>
      </c>
      <c r="L650" s="1">
        <v>2</v>
      </c>
      <c r="M650" s="1">
        <v>0</v>
      </c>
      <c r="N650" s="1">
        <v>0</v>
      </c>
      <c r="O650" s="1">
        <v>4</v>
      </c>
      <c r="P650" s="1">
        <v>1</v>
      </c>
      <c r="Q650" s="1">
        <v>1</v>
      </c>
      <c r="R650" s="1">
        <v>0</v>
      </c>
      <c r="S650" s="1">
        <v>0</v>
      </c>
      <c r="T650" s="1" t="e">
        <f t="shared" si="31"/>
        <v>#DIV/0!</v>
      </c>
      <c r="U650" s="1">
        <v>0</v>
      </c>
      <c r="V650" s="1">
        <v>0</v>
      </c>
      <c r="X650" s="1">
        <v>0</v>
      </c>
      <c r="Y650" s="1">
        <v>1.1972640000000001</v>
      </c>
      <c r="AA650" s="1">
        <v>6.6571000000000005E-2</v>
      </c>
      <c r="AB650" s="1">
        <v>0.19456499999999999</v>
      </c>
      <c r="AD650" s="1">
        <v>7.5272000000000006E-2</v>
      </c>
      <c r="AE650" s="1">
        <v>0.23538400000000001</v>
      </c>
    </row>
    <row r="651" spans="1:31" x14ac:dyDescent="0.4">
      <c r="A651" s="1" t="s">
        <v>826</v>
      </c>
      <c r="B651" s="1" t="s">
        <v>827</v>
      </c>
      <c r="C651" s="1" t="s">
        <v>28</v>
      </c>
      <c r="D651" s="1" t="s">
        <v>828</v>
      </c>
      <c r="E651" s="1">
        <v>0.89709079143827697</v>
      </c>
      <c r="F651" s="2">
        <v>0.37874527682206199</v>
      </c>
      <c r="G651" s="1">
        <v>0.798226386558198</v>
      </c>
      <c r="H651" s="1">
        <v>1</v>
      </c>
      <c r="I651" s="1">
        <v>0</v>
      </c>
      <c r="J651" s="1">
        <v>1</v>
      </c>
      <c r="K651" s="1">
        <v>2</v>
      </c>
      <c r="L651" s="1">
        <v>2</v>
      </c>
      <c r="M651" s="1">
        <v>5</v>
      </c>
      <c r="N651" s="1">
        <v>2</v>
      </c>
      <c r="O651" s="1">
        <v>1</v>
      </c>
      <c r="P651" s="1">
        <v>1</v>
      </c>
      <c r="Q651" s="1">
        <v>3</v>
      </c>
      <c r="R651" s="1">
        <v>0.206181</v>
      </c>
      <c r="S651" s="1">
        <v>0.830098</v>
      </c>
      <c r="T651" s="1">
        <f t="shared" si="31"/>
        <v>4.0260644773281724</v>
      </c>
      <c r="U651" s="1">
        <v>4.7292000000000001E-2</v>
      </c>
      <c r="V651" s="1">
        <v>0.36362</v>
      </c>
      <c r="X651" s="1">
        <v>0.20393700000000001</v>
      </c>
      <c r="Y651" s="1">
        <v>0.22594700000000001</v>
      </c>
      <c r="AA651" s="1">
        <v>0.19730200000000001</v>
      </c>
      <c r="AB651" s="1">
        <v>0.103302</v>
      </c>
      <c r="AD651" s="1">
        <v>0.174402</v>
      </c>
      <c r="AE651" s="1">
        <v>0.59810600000000003</v>
      </c>
    </row>
    <row r="652" spans="1:31" x14ac:dyDescent="0.4">
      <c r="A652" s="1" t="s">
        <v>4713</v>
      </c>
      <c r="B652" s="1" t="s">
        <v>3803</v>
      </c>
      <c r="C652" s="1" t="s">
        <v>3780</v>
      </c>
      <c r="D652" s="1" t="s">
        <v>4714</v>
      </c>
      <c r="E652" s="1">
        <v>0.78412070743807505</v>
      </c>
      <c r="F652" s="1">
        <v>0.38107501807782501</v>
      </c>
      <c r="G652" s="1">
        <v>0.80213167739660096</v>
      </c>
      <c r="H652" s="1">
        <v>1</v>
      </c>
      <c r="I652" s="1">
        <v>2</v>
      </c>
      <c r="J652" s="1">
        <v>1</v>
      </c>
      <c r="K652" s="1">
        <v>1</v>
      </c>
      <c r="L652" s="1">
        <v>1</v>
      </c>
      <c r="M652" s="1">
        <v>4</v>
      </c>
      <c r="N652" s="1">
        <v>3</v>
      </c>
      <c r="O652" s="1">
        <v>1</v>
      </c>
      <c r="P652" s="1">
        <v>3</v>
      </c>
      <c r="Q652" s="1">
        <v>2</v>
      </c>
      <c r="R652" s="1">
        <v>0.22314300000000001</v>
      </c>
      <c r="S652" s="1">
        <v>0.76490899999999995</v>
      </c>
      <c r="T652" s="1">
        <f t="shared" si="31"/>
        <v>3.4278870500082901</v>
      </c>
      <c r="U652" s="1">
        <v>0.74513700000000005</v>
      </c>
      <c r="V652" s="1">
        <v>0.61997899999999995</v>
      </c>
      <c r="X652" s="1">
        <v>0.10405399999999999</v>
      </c>
      <c r="Y652" s="1">
        <v>0.17379900000000001</v>
      </c>
      <c r="AA652" s="1">
        <v>0.12571499999999999</v>
      </c>
      <c r="AB652" s="1">
        <v>0.58670599999999995</v>
      </c>
      <c r="AD652" s="1">
        <v>7.1221999999999994E-2</v>
      </c>
      <c r="AE652" s="1">
        <v>0.44245899999999999</v>
      </c>
    </row>
    <row r="653" spans="1:31" x14ac:dyDescent="0.4">
      <c r="A653" s="1" t="s">
        <v>4715</v>
      </c>
      <c r="B653" s="1" t="s">
        <v>4246</v>
      </c>
      <c r="C653" s="1" t="s">
        <v>3780</v>
      </c>
      <c r="D653" s="1" t="s">
        <v>4716</v>
      </c>
      <c r="E653" s="1">
        <v>0.83990122622248098</v>
      </c>
      <c r="F653" s="1">
        <v>0.38280069398327898</v>
      </c>
      <c r="G653" s="1">
        <v>0.80356854126626198</v>
      </c>
      <c r="H653" s="1">
        <v>1</v>
      </c>
      <c r="I653" s="1">
        <v>0</v>
      </c>
      <c r="J653" s="1">
        <v>1</v>
      </c>
      <c r="K653" s="1">
        <v>1</v>
      </c>
      <c r="L653" s="1">
        <v>0</v>
      </c>
      <c r="M653" s="1">
        <v>2</v>
      </c>
      <c r="N653" s="1">
        <v>0</v>
      </c>
      <c r="O653" s="1">
        <v>2</v>
      </c>
      <c r="P653" s="1">
        <v>0</v>
      </c>
      <c r="Q653" s="1">
        <v>3</v>
      </c>
      <c r="R653" s="1">
        <v>0.37562400000000001</v>
      </c>
      <c r="S653" s="1">
        <v>0.25803399999999999</v>
      </c>
      <c r="T653" s="1">
        <f t="shared" si="31"/>
        <v>0.68694758588375604</v>
      </c>
      <c r="U653" s="1">
        <v>0.115921</v>
      </c>
      <c r="V653" s="1">
        <v>5.5714E-2</v>
      </c>
      <c r="X653" s="1">
        <v>0.195962</v>
      </c>
      <c r="Y653" s="1">
        <v>0.43385499999999999</v>
      </c>
      <c r="AA653" s="1">
        <v>8.2029000000000005E-2</v>
      </c>
      <c r="AB653" s="1">
        <v>2.3601E-2</v>
      </c>
      <c r="AD653" s="1">
        <v>0</v>
      </c>
      <c r="AE653" s="1">
        <v>0.49069200000000002</v>
      </c>
    </row>
    <row r="654" spans="1:31" x14ac:dyDescent="0.4">
      <c r="A654" s="1" t="s">
        <v>4717</v>
      </c>
      <c r="B654" s="1" t="s">
        <v>4354</v>
      </c>
      <c r="C654" s="1" t="s">
        <v>3780</v>
      </c>
      <c r="D654" s="1" t="s">
        <v>4718</v>
      </c>
      <c r="E654" s="1">
        <v>0.69904163678365705</v>
      </c>
      <c r="F654" s="1">
        <v>0.38507491230809499</v>
      </c>
      <c r="G654" s="1">
        <v>0.80655111227781495</v>
      </c>
      <c r="H654" s="1">
        <v>2</v>
      </c>
      <c r="I654" s="1">
        <v>0</v>
      </c>
      <c r="J654" s="1">
        <v>3</v>
      </c>
      <c r="K654" s="1">
        <v>1</v>
      </c>
      <c r="L654" s="1">
        <v>2</v>
      </c>
      <c r="M654" s="1">
        <v>2</v>
      </c>
      <c r="N654" s="1">
        <v>3</v>
      </c>
      <c r="O654" s="1">
        <v>5</v>
      </c>
      <c r="P654" s="1">
        <v>4</v>
      </c>
      <c r="Q654" s="1">
        <v>2</v>
      </c>
      <c r="R654" s="1">
        <v>0.55548600000000004</v>
      </c>
      <c r="S654" s="1">
        <v>0.33452199999999999</v>
      </c>
      <c r="T654" s="1">
        <f t="shared" si="31"/>
        <v>0.60221499731766415</v>
      </c>
      <c r="U654" s="1">
        <v>0.11643000000000001</v>
      </c>
      <c r="V654" s="1">
        <v>0.55323900000000004</v>
      </c>
      <c r="X654" s="1">
        <v>0.43286400000000003</v>
      </c>
      <c r="Y654" s="1">
        <v>1.377424</v>
      </c>
      <c r="AA654" s="1">
        <v>0.14149100000000001</v>
      </c>
      <c r="AB654" s="1">
        <v>0.67852299999999999</v>
      </c>
      <c r="AD654" s="1">
        <v>0.202264</v>
      </c>
      <c r="AE654" s="1">
        <v>0.41946299999999997</v>
      </c>
    </row>
    <row r="655" spans="1:31" x14ac:dyDescent="0.4">
      <c r="A655" s="1" t="s">
        <v>829</v>
      </c>
      <c r="B655" s="1" t="s">
        <v>830</v>
      </c>
      <c r="C655" s="1" t="s">
        <v>28</v>
      </c>
      <c r="D655" s="1" t="s">
        <v>831</v>
      </c>
      <c r="E655" s="1">
        <v>1.57822157445621</v>
      </c>
      <c r="F655" s="2">
        <v>0.39170971891636602</v>
      </c>
      <c r="G655" s="1">
        <v>0.808852685406524</v>
      </c>
      <c r="H655" s="1">
        <v>0</v>
      </c>
      <c r="I655" s="1">
        <v>1</v>
      </c>
      <c r="J655" s="1">
        <v>0</v>
      </c>
      <c r="K655" s="1">
        <v>0</v>
      </c>
      <c r="L655" s="1">
        <v>2</v>
      </c>
      <c r="M655" s="1">
        <v>2</v>
      </c>
      <c r="N655" s="1">
        <v>2</v>
      </c>
      <c r="O655" s="1">
        <v>1</v>
      </c>
      <c r="P655" s="1">
        <v>0</v>
      </c>
      <c r="Q655" s="1">
        <v>0</v>
      </c>
      <c r="R655" s="1">
        <v>0</v>
      </c>
      <c r="S655" s="1">
        <v>0.30899199999999999</v>
      </c>
      <c r="T655" s="1" t="e">
        <f t="shared" si="31"/>
        <v>#DIV/0!</v>
      </c>
      <c r="U655" s="1">
        <v>0.16027</v>
      </c>
      <c r="V655" s="1">
        <v>0.40090900000000002</v>
      </c>
      <c r="X655" s="1">
        <v>0</v>
      </c>
      <c r="Y655" s="1">
        <v>0.16392399999999999</v>
      </c>
      <c r="AA655" s="1">
        <v>0</v>
      </c>
      <c r="AB655" s="1">
        <v>0</v>
      </c>
      <c r="AD655" s="1">
        <v>0</v>
      </c>
      <c r="AE655" s="1">
        <v>0</v>
      </c>
    </row>
    <row r="656" spans="1:31" x14ac:dyDescent="0.4">
      <c r="A656" s="1" t="s">
        <v>832</v>
      </c>
      <c r="B656" s="1" t="s">
        <v>833</v>
      </c>
      <c r="C656" s="1" t="s">
        <v>28</v>
      </c>
      <c r="D656" s="1" t="s">
        <v>834</v>
      </c>
      <c r="E656" s="1">
        <v>1.5716686970415601</v>
      </c>
      <c r="F656" s="2">
        <v>0.39408193347984499</v>
      </c>
      <c r="G656" s="1">
        <v>0.808852685406524</v>
      </c>
      <c r="H656" s="1">
        <v>1</v>
      </c>
      <c r="I656" s="1">
        <v>0</v>
      </c>
      <c r="J656" s="1">
        <v>0</v>
      </c>
      <c r="K656" s="1">
        <v>0</v>
      </c>
      <c r="L656" s="1">
        <v>2</v>
      </c>
      <c r="M656" s="1">
        <v>2</v>
      </c>
      <c r="N656" s="1">
        <v>2</v>
      </c>
      <c r="O656" s="1">
        <v>0</v>
      </c>
      <c r="P656" s="1">
        <v>1</v>
      </c>
      <c r="Q656" s="1">
        <v>0</v>
      </c>
      <c r="R656" s="1">
        <v>0.218224</v>
      </c>
      <c r="S656" s="1">
        <v>0.320552</v>
      </c>
      <c r="U656" s="1">
        <v>0</v>
      </c>
      <c r="V656" s="1">
        <v>0.33583600000000002</v>
      </c>
      <c r="X656" s="1">
        <v>0</v>
      </c>
      <c r="Y656" s="1">
        <v>0</v>
      </c>
      <c r="AA656" s="1">
        <v>0</v>
      </c>
      <c r="AB656" s="1">
        <v>0.200158</v>
      </c>
      <c r="AD656" s="1">
        <v>4.2189999999999998E-2</v>
      </c>
      <c r="AE656" s="1">
        <v>0</v>
      </c>
    </row>
    <row r="657" spans="1:31" x14ac:dyDescent="0.4">
      <c r="A657" s="1" t="s">
        <v>835</v>
      </c>
      <c r="B657" s="1" t="s">
        <v>326</v>
      </c>
      <c r="C657" s="1" t="s">
        <v>28</v>
      </c>
      <c r="D657" s="1" t="s">
        <v>836</v>
      </c>
      <c r="E657" s="1">
        <v>1.5684237508006</v>
      </c>
      <c r="F657" s="2">
        <v>0.395220375574445</v>
      </c>
      <c r="G657" s="1">
        <v>0.808852685406524</v>
      </c>
      <c r="H657" s="1">
        <v>0</v>
      </c>
      <c r="I657" s="1">
        <v>0</v>
      </c>
      <c r="J657" s="1">
        <v>0</v>
      </c>
      <c r="K657" s="1">
        <v>1</v>
      </c>
      <c r="L657" s="1">
        <v>2</v>
      </c>
      <c r="M657" s="1">
        <v>2</v>
      </c>
      <c r="N657" s="1">
        <v>2</v>
      </c>
      <c r="O657" s="1">
        <v>0</v>
      </c>
      <c r="P657" s="1">
        <v>1</v>
      </c>
      <c r="Q657" s="1">
        <v>0</v>
      </c>
      <c r="R657" s="1">
        <v>0</v>
      </c>
      <c r="S657" s="1">
        <v>0.42621999999999999</v>
      </c>
      <c r="U657" s="1">
        <v>0</v>
      </c>
      <c r="V657" s="1">
        <v>0.44657400000000003</v>
      </c>
      <c r="X657" s="1">
        <v>0</v>
      </c>
      <c r="Y657" s="1">
        <v>0</v>
      </c>
      <c r="AA657" s="1">
        <v>0.124211</v>
      </c>
      <c r="AB657" s="1">
        <v>0.191279</v>
      </c>
      <c r="AD657" s="1">
        <v>0</v>
      </c>
      <c r="AE657" s="1">
        <v>0</v>
      </c>
    </row>
    <row r="658" spans="1:31" x14ac:dyDescent="0.4">
      <c r="A658" s="1" t="s">
        <v>4719</v>
      </c>
      <c r="B658" s="1" t="s">
        <v>4720</v>
      </c>
      <c r="C658" s="1" t="s">
        <v>3780</v>
      </c>
      <c r="D658" s="1" t="s">
        <v>4721</v>
      </c>
      <c r="E658" s="1">
        <v>1.3046836994072899</v>
      </c>
      <c r="F658" s="1">
        <v>0.390170260373913</v>
      </c>
      <c r="G658" s="1">
        <v>0.808852685406524</v>
      </c>
      <c r="H658" s="1">
        <v>0</v>
      </c>
      <c r="I658" s="1">
        <v>1</v>
      </c>
      <c r="J658" s="1">
        <v>0</v>
      </c>
      <c r="K658" s="1">
        <v>0</v>
      </c>
      <c r="L658" s="1">
        <v>0</v>
      </c>
      <c r="M658" s="1">
        <v>2</v>
      </c>
      <c r="N658" s="1">
        <v>1</v>
      </c>
      <c r="O658" s="1">
        <v>1</v>
      </c>
      <c r="P658" s="1">
        <v>0</v>
      </c>
      <c r="Q658" s="1">
        <v>0</v>
      </c>
      <c r="R658" s="1">
        <v>0</v>
      </c>
      <c r="S658" s="1">
        <v>0.40599099999999999</v>
      </c>
      <c r="U658" s="1">
        <v>0.177255</v>
      </c>
      <c r="V658" s="1">
        <v>0.25043799999999999</v>
      </c>
      <c r="X658" s="1">
        <v>0</v>
      </c>
      <c r="Y658" s="1">
        <v>0.15777099999999999</v>
      </c>
      <c r="AA658" s="1">
        <v>4.3625999999999998E-2</v>
      </c>
      <c r="AB658" s="1">
        <v>8.3773E-2</v>
      </c>
      <c r="AD658" s="1">
        <v>0</v>
      </c>
      <c r="AE658" s="1">
        <v>5.3429999999999997E-3</v>
      </c>
    </row>
    <row r="659" spans="1:31" x14ac:dyDescent="0.4">
      <c r="A659" s="1" t="s">
        <v>4722</v>
      </c>
      <c r="B659" s="1" t="s">
        <v>4723</v>
      </c>
      <c r="C659" s="1" t="s">
        <v>3788</v>
      </c>
      <c r="D659" s="1" t="s">
        <v>4724</v>
      </c>
      <c r="E659" s="1">
        <v>1.2994417530975899</v>
      </c>
      <c r="F659" s="1">
        <v>0.389603459251951</v>
      </c>
      <c r="G659" s="1">
        <v>0.808852685406524</v>
      </c>
      <c r="H659" s="1">
        <v>1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2</v>
      </c>
      <c r="O659" s="1">
        <v>1</v>
      </c>
      <c r="P659" s="1">
        <v>0</v>
      </c>
      <c r="Q659" s="1">
        <v>1</v>
      </c>
      <c r="R659" s="1">
        <v>0.26116400000000001</v>
      </c>
      <c r="S659" s="1">
        <v>0</v>
      </c>
      <c r="U659" s="1">
        <v>0</v>
      </c>
      <c r="V659" s="1">
        <v>0.31486599999999998</v>
      </c>
      <c r="X659" s="1">
        <v>0</v>
      </c>
      <c r="Y659" s="1">
        <v>0.31099900000000003</v>
      </c>
      <c r="AA659" s="1">
        <v>0</v>
      </c>
      <c r="AB659" s="1">
        <v>0</v>
      </c>
      <c r="AD659" s="1">
        <v>0</v>
      </c>
      <c r="AE659" s="1">
        <v>0.26057900000000001</v>
      </c>
    </row>
    <row r="660" spans="1:31" x14ac:dyDescent="0.4">
      <c r="A660" s="1" t="s">
        <v>837</v>
      </c>
      <c r="B660" s="1" t="s">
        <v>838</v>
      </c>
      <c r="C660" s="1" t="s">
        <v>28</v>
      </c>
      <c r="D660" s="1" t="s">
        <v>839</v>
      </c>
      <c r="E660" s="1">
        <v>1.29591705173201</v>
      </c>
      <c r="F660" s="2">
        <v>0.39536139545145599</v>
      </c>
      <c r="G660" s="1">
        <v>0.808852685406524</v>
      </c>
      <c r="H660" s="1">
        <v>0</v>
      </c>
      <c r="I660" s="1">
        <v>0</v>
      </c>
      <c r="J660" s="1">
        <v>0</v>
      </c>
      <c r="K660" s="1">
        <v>0</v>
      </c>
      <c r="L660" s="1">
        <v>2</v>
      </c>
      <c r="M660" s="1">
        <v>0</v>
      </c>
      <c r="N660" s="1">
        <v>2</v>
      </c>
      <c r="O660" s="1">
        <v>1</v>
      </c>
      <c r="P660" s="1">
        <v>1</v>
      </c>
      <c r="Q660" s="1">
        <v>0</v>
      </c>
      <c r="R660" s="1">
        <v>0</v>
      </c>
      <c r="S660" s="1">
        <v>6.3522999999999996E-2</v>
      </c>
      <c r="U660" s="1">
        <v>6.7293000000000006E-2</v>
      </c>
      <c r="V660" s="1">
        <v>0.35410700000000001</v>
      </c>
      <c r="X660" s="1">
        <v>0</v>
      </c>
      <c r="Y660" s="1">
        <v>0.26490000000000002</v>
      </c>
      <c r="AA660" s="1">
        <v>3.0196000000000001E-2</v>
      </c>
      <c r="AB660" s="1">
        <v>0.17329700000000001</v>
      </c>
      <c r="AD660" s="1">
        <v>7.0523000000000002E-2</v>
      </c>
      <c r="AE660" s="1">
        <v>6.2676999999999997E-2</v>
      </c>
    </row>
    <row r="661" spans="1:31" x14ac:dyDescent="0.4">
      <c r="A661" s="1" t="s">
        <v>840</v>
      </c>
      <c r="B661" s="1" t="s">
        <v>841</v>
      </c>
      <c r="C661" s="1" t="s">
        <v>28</v>
      </c>
      <c r="D661" s="1" t="s">
        <v>842</v>
      </c>
      <c r="E661" s="1">
        <v>1.29589043742692</v>
      </c>
      <c r="F661" s="2">
        <v>0.39541556774137898</v>
      </c>
      <c r="G661" s="1">
        <v>0.808852685406524</v>
      </c>
      <c r="H661" s="1">
        <v>0</v>
      </c>
      <c r="I661" s="1">
        <v>0</v>
      </c>
      <c r="J661" s="1">
        <v>0</v>
      </c>
      <c r="K661" s="1">
        <v>0</v>
      </c>
      <c r="L661" s="1">
        <v>2</v>
      </c>
      <c r="M661" s="1">
        <v>0</v>
      </c>
      <c r="N661" s="1">
        <v>2</v>
      </c>
      <c r="O661" s="1">
        <v>1</v>
      </c>
      <c r="P661" s="1">
        <v>1</v>
      </c>
      <c r="Q661" s="1">
        <v>0</v>
      </c>
      <c r="R661" s="1">
        <v>0</v>
      </c>
      <c r="S661" s="1">
        <v>0</v>
      </c>
      <c r="U661" s="1">
        <v>0</v>
      </c>
      <c r="V661" s="1">
        <v>0.34888999999999998</v>
      </c>
      <c r="X661" s="1">
        <v>0</v>
      </c>
      <c r="Y661" s="1">
        <v>0.40952499999999997</v>
      </c>
      <c r="AA661" s="1">
        <v>0</v>
      </c>
      <c r="AB661" s="1">
        <v>0.17934900000000001</v>
      </c>
      <c r="AD661" s="1">
        <v>0.128714</v>
      </c>
      <c r="AE661" s="1">
        <v>0</v>
      </c>
    </row>
    <row r="662" spans="1:31" x14ac:dyDescent="0.4">
      <c r="A662" s="1" t="s">
        <v>4725</v>
      </c>
      <c r="B662" s="1" t="s">
        <v>4726</v>
      </c>
      <c r="C662" s="1" t="s">
        <v>3780</v>
      </c>
      <c r="D662" s="1" t="s">
        <v>4727</v>
      </c>
      <c r="E662" s="1">
        <v>1.58408383497746</v>
      </c>
      <c r="F662" s="1">
        <v>0.39974251792971599</v>
      </c>
      <c r="G662" s="1">
        <v>0.81094912793062901</v>
      </c>
      <c r="H662" s="1">
        <v>0</v>
      </c>
      <c r="I662" s="1">
        <v>1</v>
      </c>
      <c r="J662" s="1">
        <v>0</v>
      </c>
      <c r="K662" s="1">
        <v>0</v>
      </c>
      <c r="L662" s="1">
        <v>0</v>
      </c>
      <c r="M662" s="1">
        <v>1</v>
      </c>
      <c r="N662" s="1">
        <v>2</v>
      </c>
      <c r="O662" s="1">
        <v>2</v>
      </c>
      <c r="P662" s="1">
        <v>0</v>
      </c>
      <c r="Q662" s="1">
        <v>0</v>
      </c>
      <c r="R662" s="1">
        <v>0</v>
      </c>
      <c r="S662" s="1">
        <v>0.12597800000000001</v>
      </c>
      <c r="U662" s="1">
        <v>0.22719800000000001</v>
      </c>
      <c r="V662" s="1">
        <v>0.413047</v>
      </c>
      <c r="X662" s="1">
        <v>0</v>
      </c>
      <c r="Y662" s="1">
        <v>0.60522799999999999</v>
      </c>
      <c r="AA662" s="1">
        <v>0</v>
      </c>
      <c r="AB662" s="1">
        <v>8.5738999999999996E-2</v>
      </c>
      <c r="AD662" s="1">
        <v>0</v>
      </c>
      <c r="AE662" s="1">
        <v>0</v>
      </c>
    </row>
    <row r="663" spans="1:31" x14ac:dyDescent="0.4">
      <c r="A663" s="1" t="s">
        <v>4728</v>
      </c>
      <c r="B663" s="1" t="s">
        <v>4729</v>
      </c>
      <c r="C663" s="1" t="s">
        <v>3780</v>
      </c>
      <c r="D663" s="1" t="s">
        <v>4730</v>
      </c>
      <c r="E663" s="1">
        <v>0.81000695522412003</v>
      </c>
      <c r="F663" s="1">
        <v>0.39853798537480301</v>
      </c>
      <c r="G663" s="1">
        <v>0.81094912793062901</v>
      </c>
      <c r="H663" s="1">
        <v>1</v>
      </c>
      <c r="I663" s="1">
        <v>1</v>
      </c>
      <c r="J663" s="1">
        <v>0</v>
      </c>
      <c r="K663" s="1">
        <v>2</v>
      </c>
      <c r="L663" s="1">
        <v>0</v>
      </c>
      <c r="M663" s="1">
        <v>2</v>
      </c>
      <c r="N663" s="1">
        <v>2</v>
      </c>
      <c r="O663" s="1">
        <v>2</v>
      </c>
      <c r="P663" s="1">
        <v>2</v>
      </c>
      <c r="Q663" s="1">
        <v>1</v>
      </c>
      <c r="R663" s="1">
        <v>0.32092999999999999</v>
      </c>
      <c r="S663" s="1">
        <v>0.27788200000000002</v>
      </c>
      <c r="U663" s="1">
        <v>0.44147399999999998</v>
      </c>
      <c r="V663" s="1">
        <v>0.47378599999999998</v>
      </c>
      <c r="X663" s="1">
        <v>0</v>
      </c>
      <c r="Y663" s="1">
        <v>0.47507100000000002</v>
      </c>
      <c r="AA663" s="1">
        <v>0.18996499999999999</v>
      </c>
      <c r="AB663" s="1">
        <v>0.391536</v>
      </c>
      <c r="AD663" s="1">
        <v>0</v>
      </c>
      <c r="AE663" s="1">
        <v>0.15437400000000001</v>
      </c>
    </row>
    <row r="664" spans="1:31" x14ac:dyDescent="0.4">
      <c r="A664" s="1" t="s">
        <v>4731</v>
      </c>
      <c r="B664" s="1" t="s">
        <v>4732</v>
      </c>
      <c r="C664" s="1" t="s">
        <v>3784</v>
      </c>
      <c r="D664" s="1" t="s">
        <v>4733</v>
      </c>
      <c r="E664" s="1">
        <v>0.77020799375218496</v>
      </c>
      <c r="F664" s="1">
        <v>0.39971162552704498</v>
      </c>
      <c r="G664" s="1">
        <v>0.81094912793062901</v>
      </c>
      <c r="H664" s="1">
        <v>1</v>
      </c>
      <c r="I664" s="1">
        <v>0</v>
      </c>
      <c r="J664" s="1">
        <v>1</v>
      </c>
      <c r="K664" s="1">
        <v>2</v>
      </c>
      <c r="L664" s="1">
        <v>2</v>
      </c>
      <c r="M664" s="1">
        <v>3</v>
      </c>
      <c r="N664" s="1">
        <v>3</v>
      </c>
      <c r="O664" s="1">
        <v>2</v>
      </c>
      <c r="P664" s="1">
        <v>1</v>
      </c>
      <c r="Q664" s="1">
        <v>4</v>
      </c>
      <c r="R664" s="1">
        <v>0.25015300000000001</v>
      </c>
      <c r="S664" s="1">
        <v>0.59036</v>
      </c>
      <c r="U664" s="1">
        <v>0.107794</v>
      </c>
      <c r="V664" s="1">
        <v>0.61738499999999996</v>
      </c>
      <c r="X664" s="1">
        <v>0.125467</v>
      </c>
      <c r="Y664" s="1">
        <v>0.46762799999999999</v>
      </c>
      <c r="AA664" s="1">
        <v>0.24021700000000001</v>
      </c>
      <c r="AB664" s="1">
        <v>0.11611</v>
      </c>
      <c r="AD664" s="1">
        <v>0.27574199999999999</v>
      </c>
      <c r="AE664" s="1">
        <v>0.63591699999999995</v>
      </c>
    </row>
    <row r="665" spans="1:31" x14ac:dyDescent="0.4">
      <c r="A665" s="1" t="s">
        <v>4734</v>
      </c>
      <c r="B665" s="1" t="s">
        <v>4217</v>
      </c>
      <c r="C665" s="1" t="s">
        <v>3780</v>
      </c>
      <c r="D665" s="1" t="s">
        <v>4218</v>
      </c>
      <c r="E665" s="1">
        <v>0.86423299233043105</v>
      </c>
      <c r="F665" s="1">
        <v>0.40363759164323199</v>
      </c>
      <c r="G665" s="1">
        <v>0.81533520031928097</v>
      </c>
      <c r="H665" s="1">
        <v>1</v>
      </c>
      <c r="I665" s="1">
        <v>0</v>
      </c>
      <c r="J665" s="1">
        <v>1</v>
      </c>
      <c r="K665" s="1">
        <v>1</v>
      </c>
      <c r="L665" s="1">
        <v>0</v>
      </c>
      <c r="M665" s="1">
        <v>0</v>
      </c>
      <c r="N665" s="1">
        <v>1</v>
      </c>
      <c r="O665" s="1">
        <v>1</v>
      </c>
      <c r="P665" s="1">
        <v>4</v>
      </c>
      <c r="Q665" s="1">
        <v>1</v>
      </c>
      <c r="R665" s="1">
        <v>0.337254</v>
      </c>
      <c r="S665" s="1">
        <v>3.3760999999999999E-2</v>
      </c>
      <c r="U665" s="1">
        <v>0</v>
      </c>
      <c r="V665" s="1">
        <v>0.25198900000000002</v>
      </c>
      <c r="X665" s="1">
        <v>0.18784200000000001</v>
      </c>
      <c r="Y665" s="1">
        <v>0.30436999999999997</v>
      </c>
      <c r="AA665" s="1">
        <v>0.137045</v>
      </c>
      <c r="AB665" s="1">
        <v>0.78854599999999997</v>
      </c>
      <c r="AD665" s="1">
        <v>0</v>
      </c>
      <c r="AE665" s="1">
        <v>0.223966</v>
      </c>
    </row>
    <row r="666" spans="1:31" x14ac:dyDescent="0.4">
      <c r="A666" s="1" t="s">
        <v>4735</v>
      </c>
      <c r="B666" s="1" t="s">
        <v>4736</v>
      </c>
      <c r="C666" s="1" t="s">
        <v>3780</v>
      </c>
      <c r="D666" s="1" t="s">
        <v>4737</v>
      </c>
      <c r="E666" s="1">
        <v>1.3261784818620399</v>
      </c>
      <c r="F666" s="1">
        <v>0.40445591592288999</v>
      </c>
      <c r="G666" s="1">
        <v>0.81568805661516897</v>
      </c>
      <c r="H666" s="1">
        <v>0</v>
      </c>
      <c r="I666" s="1">
        <v>0</v>
      </c>
      <c r="J666" s="1">
        <v>0</v>
      </c>
      <c r="K666" s="1">
        <v>1</v>
      </c>
      <c r="L666" s="1">
        <v>0</v>
      </c>
      <c r="M666" s="1">
        <v>0</v>
      </c>
      <c r="N666" s="1">
        <v>0</v>
      </c>
      <c r="O666" s="1">
        <v>1</v>
      </c>
      <c r="P666" s="1">
        <v>2</v>
      </c>
      <c r="Q666" s="1">
        <v>1</v>
      </c>
      <c r="R666" s="1">
        <v>0</v>
      </c>
      <c r="S666" s="1">
        <v>0</v>
      </c>
      <c r="U666" s="1">
        <v>0</v>
      </c>
      <c r="V666" s="1">
        <v>0</v>
      </c>
      <c r="X666" s="1">
        <v>0</v>
      </c>
      <c r="Y666" s="1">
        <v>0.33324500000000001</v>
      </c>
      <c r="AA666" s="1">
        <v>0.15723999999999999</v>
      </c>
      <c r="AB666" s="1">
        <v>0.32980700000000002</v>
      </c>
      <c r="AD666" s="1">
        <v>0</v>
      </c>
      <c r="AE666" s="1">
        <v>0.235543</v>
      </c>
    </row>
    <row r="667" spans="1:31" x14ac:dyDescent="0.4">
      <c r="A667" s="1" t="s">
        <v>4738</v>
      </c>
      <c r="B667" s="1" t="s">
        <v>4294</v>
      </c>
      <c r="C667" s="1" t="s">
        <v>3784</v>
      </c>
      <c r="D667" s="1" t="s">
        <v>4739</v>
      </c>
      <c r="E667" s="1">
        <v>1.30925705034567</v>
      </c>
      <c r="F667" s="1">
        <v>0.40517304263516302</v>
      </c>
      <c r="G667" s="1">
        <v>0.81627958171059001</v>
      </c>
      <c r="H667" s="1">
        <v>1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1</v>
      </c>
      <c r="O667" s="1">
        <v>2</v>
      </c>
      <c r="P667" s="1">
        <v>0</v>
      </c>
      <c r="Q667" s="1">
        <v>1</v>
      </c>
      <c r="R667" s="1">
        <v>0.183916</v>
      </c>
      <c r="S667" s="1">
        <v>2.6790999999999999E-2</v>
      </c>
      <c r="U667" s="1">
        <v>5.1045E-2</v>
      </c>
      <c r="V667" s="1">
        <v>0.12665899999999999</v>
      </c>
      <c r="X667" s="1">
        <v>4.5534999999999999E-2</v>
      </c>
      <c r="Y667" s="1">
        <v>0.54102300000000003</v>
      </c>
      <c r="AA667" s="1">
        <v>2.0794E-2</v>
      </c>
      <c r="AB667" s="1">
        <v>4.6247999999999997E-2</v>
      </c>
      <c r="AD667" s="1">
        <v>2.6318999999999999E-2</v>
      </c>
      <c r="AE667" s="1">
        <v>0.128112</v>
      </c>
    </row>
    <row r="668" spans="1:31" x14ac:dyDescent="0.4">
      <c r="A668" s="1" t="s">
        <v>843</v>
      </c>
      <c r="B668" s="1" t="s">
        <v>844</v>
      </c>
      <c r="C668" s="1" t="s">
        <v>28</v>
      </c>
      <c r="D668" s="1" t="s">
        <v>845</v>
      </c>
      <c r="E668" s="1">
        <v>1.32477873503138</v>
      </c>
      <c r="F668" s="2">
        <v>0.40593912139056298</v>
      </c>
      <c r="G668" s="1">
        <v>0.81696838850389097</v>
      </c>
      <c r="H668" s="1">
        <v>0</v>
      </c>
      <c r="I668" s="1">
        <v>0</v>
      </c>
      <c r="J668" s="1">
        <v>1</v>
      </c>
      <c r="K668" s="1">
        <v>0</v>
      </c>
      <c r="L668" s="1">
        <v>2</v>
      </c>
      <c r="M668" s="1">
        <v>0</v>
      </c>
      <c r="N668" s="1">
        <v>1</v>
      </c>
      <c r="O668" s="1">
        <v>0</v>
      </c>
      <c r="P668" s="1">
        <v>2</v>
      </c>
      <c r="Q668" s="1">
        <v>1</v>
      </c>
      <c r="R668" s="1">
        <v>2.0570000000000001E-2</v>
      </c>
      <c r="S668" s="1">
        <v>7.3294999999999999E-2</v>
      </c>
      <c r="U668" s="1">
        <v>7.1416999999999994E-2</v>
      </c>
      <c r="V668" s="1">
        <v>0.206645</v>
      </c>
      <c r="X668" s="1">
        <v>9.1089000000000003E-2</v>
      </c>
      <c r="Y668" s="1">
        <v>0.129526</v>
      </c>
      <c r="AA668" s="1">
        <v>0</v>
      </c>
      <c r="AB668" s="1">
        <v>0.426981</v>
      </c>
      <c r="AD668" s="1">
        <v>2.885E-3</v>
      </c>
      <c r="AE668" s="1">
        <v>0.19015499999999999</v>
      </c>
    </row>
    <row r="669" spans="1:31" x14ac:dyDescent="0.4">
      <c r="A669" s="1" t="s">
        <v>846</v>
      </c>
      <c r="B669" s="1" t="s">
        <v>266</v>
      </c>
      <c r="C669" s="1" t="s">
        <v>28</v>
      </c>
      <c r="D669" s="1" t="s">
        <v>847</v>
      </c>
      <c r="E669" s="1">
        <v>1.3201511624007001</v>
      </c>
      <c r="F669" s="2">
        <v>0.40648742628664403</v>
      </c>
      <c r="G669" s="1">
        <v>0.81764468201365603</v>
      </c>
      <c r="H669" s="1">
        <v>1</v>
      </c>
      <c r="I669" s="1">
        <v>0</v>
      </c>
      <c r="J669" s="1">
        <v>0</v>
      </c>
      <c r="K669" s="1">
        <v>0</v>
      </c>
      <c r="L669" s="1">
        <v>2</v>
      </c>
      <c r="M669" s="1">
        <v>1</v>
      </c>
      <c r="N669" s="1">
        <v>0</v>
      </c>
      <c r="O669" s="1">
        <v>0</v>
      </c>
      <c r="P669" s="1">
        <v>2</v>
      </c>
      <c r="Q669" s="1">
        <v>1</v>
      </c>
      <c r="R669" s="1">
        <v>0.17754600000000001</v>
      </c>
      <c r="S669" s="1">
        <v>0.19988900000000001</v>
      </c>
      <c r="U669" s="1">
        <v>0.121993</v>
      </c>
      <c r="V669" s="1">
        <v>0</v>
      </c>
      <c r="X669" s="1">
        <v>0</v>
      </c>
      <c r="Y669" s="1">
        <v>0.12642500000000001</v>
      </c>
      <c r="AA669" s="1">
        <v>0</v>
      </c>
      <c r="AB669" s="1">
        <v>0.377855</v>
      </c>
      <c r="AD669" s="1">
        <v>0</v>
      </c>
      <c r="AE669" s="1">
        <v>0.106921</v>
      </c>
    </row>
    <row r="670" spans="1:31" x14ac:dyDescent="0.4">
      <c r="A670" s="1" t="s">
        <v>4740</v>
      </c>
      <c r="B670" s="1" t="s">
        <v>4741</v>
      </c>
      <c r="C670" s="1" t="s">
        <v>3780</v>
      </c>
      <c r="D670" s="1" t="s">
        <v>4742</v>
      </c>
      <c r="E670" s="1">
        <v>0.81327253087936202</v>
      </c>
      <c r="F670" s="1">
        <v>0.40762531861625201</v>
      </c>
      <c r="G670" s="1">
        <v>0.819278164100536</v>
      </c>
      <c r="H670" s="1">
        <v>0</v>
      </c>
      <c r="I670" s="1">
        <v>1</v>
      </c>
      <c r="J670" s="1">
        <v>1</v>
      </c>
      <c r="K670" s="1">
        <v>2</v>
      </c>
      <c r="L670" s="1">
        <v>0</v>
      </c>
      <c r="M670" s="1">
        <v>3</v>
      </c>
      <c r="N670" s="1">
        <v>1</v>
      </c>
      <c r="O670" s="1">
        <v>1</v>
      </c>
      <c r="P670" s="1">
        <v>2</v>
      </c>
      <c r="Q670" s="1">
        <v>2</v>
      </c>
      <c r="R670" s="1">
        <v>0</v>
      </c>
      <c r="S670" s="1">
        <v>0.46018199999999998</v>
      </c>
      <c r="U670" s="1">
        <v>0.231187</v>
      </c>
      <c r="V670" s="1">
        <v>0.14883399999999999</v>
      </c>
      <c r="X670" s="1">
        <v>8.2546999999999995E-2</v>
      </c>
      <c r="Y670" s="1">
        <v>0.173322</v>
      </c>
      <c r="AA670" s="1">
        <v>0.22427</v>
      </c>
      <c r="AB670" s="1">
        <v>0.28144000000000002</v>
      </c>
      <c r="AD670" s="1">
        <v>0</v>
      </c>
      <c r="AE670" s="1">
        <v>0.29908499999999999</v>
      </c>
    </row>
    <row r="671" spans="1:31" x14ac:dyDescent="0.4">
      <c r="A671" s="1" t="s">
        <v>4743</v>
      </c>
      <c r="B671" s="1" t="s">
        <v>4744</v>
      </c>
      <c r="C671" s="1" t="s">
        <v>3780</v>
      </c>
      <c r="D671" s="1" t="s">
        <v>4745</v>
      </c>
      <c r="E671" s="1">
        <v>1.57495513426148</v>
      </c>
      <c r="F671" s="1">
        <v>0.41043531355833301</v>
      </c>
      <c r="G671" s="1">
        <v>0.82215123651934396</v>
      </c>
      <c r="H671" s="1">
        <v>0</v>
      </c>
      <c r="I671" s="1">
        <v>0</v>
      </c>
      <c r="J671" s="1">
        <v>1</v>
      </c>
      <c r="K671" s="1">
        <v>0</v>
      </c>
      <c r="L671" s="1">
        <v>0</v>
      </c>
      <c r="M671" s="1">
        <v>0</v>
      </c>
      <c r="N671" s="1">
        <v>3</v>
      </c>
      <c r="O671" s="1">
        <v>0</v>
      </c>
      <c r="P671" s="1">
        <v>1</v>
      </c>
      <c r="Q671" s="1">
        <v>1</v>
      </c>
      <c r="R671" s="1">
        <v>0</v>
      </c>
      <c r="S671" s="1">
        <v>0</v>
      </c>
      <c r="U671" s="1">
        <v>0</v>
      </c>
      <c r="V671" s="1">
        <v>0.63974600000000004</v>
      </c>
      <c r="X671" s="1">
        <v>0.109777</v>
      </c>
      <c r="Y671" s="1">
        <v>0</v>
      </c>
      <c r="AA671" s="1">
        <v>0</v>
      </c>
      <c r="AB671" s="1">
        <v>0.17734900000000001</v>
      </c>
      <c r="AD671" s="1">
        <v>0</v>
      </c>
      <c r="AE671" s="1">
        <v>0.229543</v>
      </c>
    </row>
    <row r="672" spans="1:31" x14ac:dyDescent="0.4">
      <c r="A672" s="1" t="s">
        <v>848</v>
      </c>
      <c r="B672" s="1" t="s">
        <v>115</v>
      </c>
      <c r="C672" s="1" t="s">
        <v>28</v>
      </c>
      <c r="D672" s="1" t="s">
        <v>849</v>
      </c>
      <c r="E672" s="1">
        <v>1.2505412033207499</v>
      </c>
      <c r="F672" s="2">
        <v>0.414072941472441</v>
      </c>
      <c r="G672" s="1">
        <v>0.82685794222490505</v>
      </c>
      <c r="H672" s="1">
        <v>1</v>
      </c>
      <c r="I672" s="1">
        <v>0</v>
      </c>
      <c r="J672" s="1">
        <v>0</v>
      </c>
      <c r="K672" s="1">
        <v>1</v>
      </c>
      <c r="L672" s="1">
        <v>2</v>
      </c>
      <c r="M672" s="1">
        <v>0</v>
      </c>
      <c r="N672" s="1">
        <v>3</v>
      </c>
      <c r="O672" s="1">
        <v>0</v>
      </c>
      <c r="P672" s="1">
        <v>0</v>
      </c>
      <c r="Q672" s="1">
        <v>4</v>
      </c>
      <c r="R672" s="1">
        <v>0.187144</v>
      </c>
      <c r="S672" s="1">
        <v>0</v>
      </c>
      <c r="U672" s="1">
        <v>2.686E-3</v>
      </c>
      <c r="V672" s="1">
        <v>0.65656499999999995</v>
      </c>
      <c r="X672" s="1">
        <v>4.3010000000000001E-3</v>
      </c>
      <c r="Y672" s="1">
        <v>0</v>
      </c>
      <c r="AA672" s="1">
        <v>0.13417200000000001</v>
      </c>
      <c r="AB672" s="1">
        <v>0</v>
      </c>
      <c r="AD672" s="1">
        <v>1.537E-3</v>
      </c>
      <c r="AE672" s="1">
        <v>0.79647100000000004</v>
      </c>
    </row>
    <row r="673" spans="1:31" x14ac:dyDescent="0.4">
      <c r="A673" s="1" t="s">
        <v>4746</v>
      </c>
      <c r="B673" s="1" t="s">
        <v>4747</v>
      </c>
      <c r="C673" s="1" t="s">
        <v>3784</v>
      </c>
      <c r="D673" s="1" t="s">
        <v>4748</v>
      </c>
      <c r="E673" s="1">
        <v>1.5444731498061699</v>
      </c>
      <c r="F673" s="1">
        <v>0.41564676513423399</v>
      </c>
      <c r="G673" s="1">
        <v>0.82828315535285502</v>
      </c>
      <c r="H673" s="1">
        <v>1</v>
      </c>
      <c r="I673" s="1">
        <v>0</v>
      </c>
      <c r="J673" s="1">
        <v>0</v>
      </c>
      <c r="K673" s="1">
        <v>0</v>
      </c>
      <c r="L673" s="1">
        <v>0</v>
      </c>
      <c r="M673" s="1">
        <v>1</v>
      </c>
      <c r="N673" s="1">
        <v>3</v>
      </c>
      <c r="O673" s="1">
        <v>0</v>
      </c>
      <c r="P673" s="1">
        <v>0</v>
      </c>
      <c r="Q673" s="1">
        <v>1</v>
      </c>
      <c r="R673" s="1">
        <v>0.21931300000000001</v>
      </c>
      <c r="S673" s="1">
        <v>0.124808</v>
      </c>
      <c r="U673" s="1">
        <v>0</v>
      </c>
      <c r="V673" s="1">
        <v>0.61280299999999999</v>
      </c>
      <c r="X673" s="1">
        <v>0</v>
      </c>
      <c r="Y673" s="1">
        <v>0</v>
      </c>
      <c r="AA673" s="1">
        <v>0</v>
      </c>
      <c r="AB673" s="1">
        <v>0</v>
      </c>
      <c r="AD673" s="1">
        <v>0</v>
      </c>
      <c r="AE673" s="1">
        <v>0.24887300000000001</v>
      </c>
    </row>
    <row r="674" spans="1:31" x14ac:dyDescent="0.4">
      <c r="A674" s="1" t="s">
        <v>4749</v>
      </c>
      <c r="B674" s="1" t="s">
        <v>4086</v>
      </c>
      <c r="C674" s="1" t="s">
        <v>3784</v>
      </c>
      <c r="D674" s="1" t="s">
        <v>4750</v>
      </c>
      <c r="E674" s="1">
        <v>0.97495988789760102</v>
      </c>
      <c r="F674" s="1">
        <v>0.42060475269597802</v>
      </c>
      <c r="G674" s="1">
        <v>0.83600077780438997</v>
      </c>
      <c r="H674" s="1">
        <v>1</v>
      </c>
      <c r="I674" s="1">
        <v>1</v>
      </c>
      <c r="J674" s="1">
        <v>1</v>
      </c>
      <c r="K674" s="1">
        <v>0</v>
      </c>
      <c r="L674" s="1">
        <v>0</v>
      </c>
      <c r="M674" s="1">
        <v>2</v>
      </c>
      <c r="N674" s="1">
        <v>5</v>
      </c>
      <c r="O674" s="1">
        <v>0</v>
      </c>
      <c r="P674" s="1">
        <v>1</v>
      </c>
      <c r="Q674" s="1">
        <v>0</v>
      </c>
      <c r="R674" s="1">
        <v>0.20102200000000001</v>
      </c>
      <c r="S674" s="1">
        <v>0.40660299999999999</v>
      </c>
      <c r="U674" s="1">
        <v>0.17919299999999999</v>
      </c>
      <c r="V674" s="1">
        <v>0.95991499999999996</v>
      </c>
      <c r="X674" s="1">
        <v>0.14337900000000001</v>
      </c>
      <c r="Y674" s="1">
        <v>0</v>
      </c>
      <c r="AA674" s="1">
        <v>0</v>
      </c>
      <c r="AB674" s="1">
        <v>0.19336600000000001</v>
      </c>
      <c r="AD674" s="1">
        <v>0</v>
      </c>
      <c r="AE674" s="1">
        <v>5.2947000000000001E-2</v>
      </c>
    </row>
    <row r="675" spans="1:31" x14ac:dyDescent="0.4">
      <c r="A675" s="1" t="s">
        <v>850</v>
      </c>
      <c r="B675" s="1" t="s">
        <v>334</v>
      </c>
      <c r="C675" s="1" t="s">
        <v>28</v>
      </c>
      <c r="D675" s="1" t="s">
        <v>851</v>
      </c>
      <c r="E675" s="1">
        <v>1.5600778127881001</v>
      </c>
      <c r="F675" s="2">
        <v>0.42301104236549297</v>
      </c>
      <c r="G675" s="1">
        <v>0.83818854690940303</v>
      </c>
      <c r="H675" s="1">
        <v>1</v>
      </c>
      <c r="I675" s="1">
        <v>0</v>
      </c>
      <c r="J675" s="1">
        <v>0</v>
      </c>
      <c r="K675" s="1">
        <v>0</v>
      </c>
      <c r="L675" s="1">
        <v>2</v>
      </c>
      <c r="M675" s="1">
        <v>3</v>
      </c>
      <c r="N675" s="1">
        <v>1</v>
      </c>
      <c r="O675" s="1">
        <v>1</v>
      </c>
      <c r="P675" s="1">
        <v>0</v>
      </c>
      <c r="Q675" s="1">
        <v>0</v>
      </c>
      <c r="R675" s="1">
        <v>0.38100200000000001</v>
      </c>
      <c r="S675" s="1">
        <v>0.43738900000000003</v>
      </c>
      <c r="U675" s="1">
        <v>0</v>
      </c>
      <c r="V675" s="1">
        <v>0.29793199999999997</v>
      </c>
      <c r="X675" s="1">
        <v>0</v>
      </c>
      <c r="Y675" s="1">
        <v>0.15909699999999999</v>
      </c>
      <c r="AA675" s="1">
        <v>0</v>
      </c>
      <c r="AB675" s="1">
        <v>0</v>
      </c>
      <c r="AD675" s="1">
        <v>0</v>
      </c>
      <c r="AE675" s="1">
        <v>0</v>
      </c>
    </row>
    <row r="676" spans="1:31" x14ac:dyDescent="0.4">
      <c r="A676" s="1" t="s">
        <v>4751</v>
      </c>
      <c r="B676" s="1" t="s">
        <v>4440</v>
      </c>
      <c r="C676" s="1" t="s">
        <v>3780</v>
      </c>
      <c r="D676" s="1" t="s">
        <v>4752</v>
      </c>
      <c r="E676" s="1">
        <v>0.68068960991751504</v>
      </c>
      <c r="F676" s="1">
        <v>0.42394738858338998</v>
      </c>
      <c r="G676" s="1">
        <v>0.83918054513012197</v>
      </c>
      <c r="H676" s="1">
        <v>1</v>
      </c>
      <c r="I676" s="1">
        <v>1</v>
      </c>
      <c r="J676" s="1">
        <v>1</v>
      </c>
      <c r="K676" s="1">
        <v>1</v>
      </c>
      <c r="L676" s="1">
        <v>3</v>
      </c>
      <c r="M676" s="1">
        <v>3</v>
      </c>
      <c r="N676" s="1">
        <v>2</v>
      </c>
      <c r="O676" s="1">
        <v>3</v>
      </c>
      <c r="P676" s="1">
        <v>3</v>
      </c>
      <c r="Q676" s="1">
        <v>3</v>
      </c>
      <c r="R676" s="1">
        <v>0.37033300000000002</v>
      </c>
      <c r="S676" s="1">
        <v>0.44098300000000001</v>
      </c>
      <c r="U676" s="1">
        <v>0.190166</v>
      </c>
      <c r="V676" s="1">
        <v>0.37356099999999998</v>
      </c>
      <c r="X676" s="1">
        <v>0.127495</v>
      </c>
      <c r="Y676" s="1">
        <v>0.80242000000000002</v>
      </c>
      <c r="AA676" s="1">
        <v>8.7870000000000004E-2</v>
      </c>
      <c r="AB676" s="1">
        <v>0.52751599999999998</v>
      </c>
      <c r="AD676" s="1">
        <v>0.32817099999999999</v>
      </c>
      <c r="AE676" s="1">
        <v>0.58645499999999995</v>
      </c>
    </row>
    <row r="677" spans="1:31" x14ac:dyDescent="0.4">
      <c r="A677" s="1" t="s">
        <v>4753</v>
      </c>
      <c r="B677" s="1" t="s">
        <v>4754</v>
      </c>
      <c r="C677" s="1" t="s">
        <v>3780</v>
      </c>
      <c r="D677" s="1" t="s">
        <v>4755</v>
      </c>
      <c r="E677" s="1">
        <v>0.75278133342237696</v>
      </c>
      <c r="F677" s="1">
        <v>0.43043278092378301</v>
      </c>
      <c r="G677" s="1">
        <v>0.84506986346504198</v>
      </c>
      <c r="H677" s="1">
        <v>1</v>
      </c>
      <c r="I677" s="1">
        <v>1</v>
      </c>
      <c r="J677" s="1">
        <v>1</v>
      </c>
      <c r="K677" s="1">
        <v>1</v>
      </c>
      <c r="L677" s="1">
        <v>2</v>
      </c>
      <c r="M677" s="1">
        <v>1</v>
      </c>
      <c r="N677" s="1">
        <v>7</v>
      </c>
      <c r="O677" s="1">
        <v>2</v>
      </c>
      <c r="P677" s="1">
        <v>2</v>
      </c>
      <c r="Q677" s="1">
        <v>1</v>
      </c>
      <c r="R677" s="1">
        <v>0.185395</v>
      </c>
      <c r="S677" s="1">
        <v>0.18480099999999999</v>
      </c>
      <c r="U677" s="1">
        <v>0.260797</v>
      </c>
      <c r="V677" s="1">
        <v>1.4133629999999999</v>
      </c>
      <c r="X677" s="1">
        <v>0.10313</v>
      </c>
      <c r="Y677" s="1">
        <v>0.61095200000000005</v>
      </c>
      <c r="AA677" s="1">
        <v>0.16308700000000001</v>
      </c>
      <c r="AB677" s="1">
        <v>0.35808899999999999</v>
      </c>
      <c r="AD677" s="1">
        <v>0.21296100000000001</v>
      </c>
      <c r="AE677" s="1">
        <v>0.123707</v>
      </c>
    </row>
    <row r="678" spans="1:31" x14ac:dyDescent="0.4">
      <c r="A678" s="1" t="s">
        <v>4756</v>
      </c>
      <c r="B678" s="1" t="s">
        <v>4757</v>
      </c>
      <c r="C678" s="1" t="s">
        <v>3780</v>
      </c>
      <c r="D678" s="1" t="s">
        <v>4758</v>
      </c>
      <c r="E678" s="1">
        <v>0.66754753773812603</v>
      </c>
      <c r="F678" s="1">
        <v>0.42989721280425702</v>
      </c>
      <c r="G678" s="1">
        <v>0.84506986346504198</v>
      </c>
      <c r="H678" s="1">
        <v>1</v>
      </c>
      <c r="I678" s="1">
        <v>2</v>
      </c>
      <c r="J678" s="1">
        <v>1</v>
      </c>
      <c r="K678" s="1">
        <v>1</v>
      </c>
      <c r="L678" s="1">
        <v>0</v>
      </c>
      <c r="M678" s="1">
        <v>2</v>
      </c>
      <c r="N678" s="1">
        <v>2</v>
      </c>
      <c r="O678" s="1">
        <v>2</v>
      </c>
      <c r="P678" s="1">
        <v>1</v>
      </c>
      <c r="Q678" s="1">
        <v>3</v>
      </c>
      <c r="R678" s="1">
        <v>0.38041199999999997</v>
      </c>
      <c r="S678" s="1">
        <v>0.25782699999999997</v>
      </c>
      <c r="U678" s="1">
        <v>0.67696999999999996</v>
      </c>
      <c r="V678" s="1">
        <v>0.346439</v>
      </c>
      <c r="X678" s="1">
        <v>0.103424</v>
      </c>
      <c r="Y678" s="1">
        <v>0.465943</v>
      </c>
      <c r="AA678" s="1">
        <v>0.11393</v>
      </c>
      <c r="AB678" s="1">
        <v>0.27162799999999998</v>
      </c>
      <c r="AD678" s="1">
        <v>4.8940999999999998E-2</v>
      </c>
      <c r="AE678" s="1">
        <v>0.47706599999999999</v>
      </c>
    </row>
    <row r="679" spans="1:31" x14ac:dyDescent="0.4">
      <c r="A679" s="1" t="s">
        <v>4759</v>
      </c>
      <c r="B679" s="1" t="s">
        <v>4238</v>
      </c>
      <c r="C679" s="1" t="s">
        <v>3780</v>
      </c>
      <c r="D679" s="1" t="s">
        <v>4760</v>
      </c>
      <c r="E679" s="1">
        <v>0.68248313171436403</v>
      </c>
      <c r="F679" s="1">
        <v>0.43334375545859599</v>
      </c>
      <c r="G679" s="1">
        <v>0.848622341650489</v>
      </c>
      <c r="H679" s="1">
        <v>1</v>
      </c>
      <c r="I679" s="1">
        <v>2</v>
      </c>
      <c r="J679" s="1">
        <v>2</v>
      </c>
      <c r="K679" s="1">
        <v>1</v>
      </c>
      <c r="L679" s="1">
        <v>1</v>
      </c>
      <c r="M679" s="1">
        <v>1</v>
      </c>
      <c r="N679" s="1">
        <v>5</v>
      </c>
      <c r="O679" s="1">
        <v>4</v>
      </c>
      <c r="P679" s="1">
        <v>1</v>
      </c>
      <c r="Q679" s="1">
        <v>3</v>
      </c>
      <c r="R679" s="1">
        <v>0.29106500000000002</v>
      </c>
      <c r="S679" s="1">
        <v>0.14358199999999999</v>
      </c>
      <c r="U679" s="1">
        <v>0.527783</v>
      </c>
      <c r="V679" s="1">
        <v>1.131847</v>
      </c>
      <c r="X679" s="1">
        <v>0.25390499999999999</v>
      </c>
      <c r="Y679" s="1">
        <v>1.1373169999999999</v>
      </c>
      <c r="AA679" s="1">
        <v>6.1662000000000002E-2</v>
      </c>
      <c r="AB679" s="1">
        <v>0.113416</v>
      </c>
      <c r="AD679" s="1">
        <v>6.5314999999999998E-2</v>
      </c>
      <c r="AE679" s="1">
        <v>0.53407000000000004</v>
      </c>
    </row>
    <row r="680" spans="1:31" x14ac:dyDescent="0.4">
      <c r="A680" s="1" t="s">
        <v>852</v>
      </c>
      <c r="B680" s="1" t="s">
        <v>853</v>
      </c>
      <c r="C680" s="1" t="s">
        <v>28</v>
      </c>
      <c r="D680" s="1" t="s">
        <v>854</v>
      </c>
      <c r="E680" s="1">
        <v>-1.3270333001627399</v>
      </c>
      <c r="F680" s="2">
        <v>0.453954403493602</v>
      </c>
      <c r="G680" s="1">
        <v>0.86601445406668698</v>
      </c>
      <c r="H680" s="1">
        <v>1</v>
      </c>
      <c r="I680" s="1">
        <v>1</v>
      </c>
      <c r="J680" s="1">
        <v>1</v>
      </c>
      <c r="K680" s="1">
        <v>1</v>
      </c>
      <c r="L680" s="1">
        <v>2</v>
      </c>
      <c r="M680" s="1">
        <v>1</v>
      </c>
      <c r="N680" s="1">
        <v>1</v>
      </c>
      <c r="O680" s="1">
        <v>0</v>
      </c>
      <c r="P680" s="1">
        <v>0</v>
      </c>
      <c r="Q680" s="1">
        <v>0</v>
      </c>
      <c r="R680" s="1">
        <v>0.24241799999999999</v>
      </c>
      <c r="S680" s="1">
        <v>0.15192</v>
      </c>
      <c r="U680" s="1">
        <v>0.41097600000000001</v>
      </c>
      <c r="V680" s="1">
        <v>0.30785499999999999</v>
      </c>
      <c r="X680" s="1">
        <v>0.138323</v>
      </c>
      <c r="Y680" s="1">
        <v>0</v>
      </c>
      <c r="AA680" s="1">
        <v>0.10372099999999999</v>
      </c>
      <c r="AB680" s="1">
        <v>0</v>
      </c>
      <c r="AD680" s="1">
        <v>6.9220000000000004E-2</v>
      </c>
      <c r="AE680" s="1">
        <v>7.9271999999999995E-2</v>
      </c>
    </row>
    <row r="681" spans="1:31" x14ac:dyDescent="0.4">
      <c r="A681" s="1" t="s">
        <v>855</v>
      </c>
      <c r="B681" s="1" t="s">
        <v>856</v>
      </c>
      <c r="C681" s="1" t="s">
        <v>28</v>
      </c>
      <c r="D681" s="1" t="s">
        <v>857</v>
      </c>
      <c r="E681" s="1">
        <v>-1.32672350831692</v>
      </c>
      <c r="F681" s="2">
        <v>0.453954403493602</v>
      </c>
      <c r="G681" s="1">
        <v>0.86601445406668698</v>
      </c>
      <c r="H681" s="1">
        <v>1</v>
      </c>
      <c r="I681" s="1">
        <v>1</v>
      </c>
      <c r="J681" s="1">
        <v>1</v>
      </c>
      <c r="K681" s="1">
        <v>1</v>
      </c>
      <c r="L681" s="1">
        <v>2</v>
      </c>
      <c r="M681" s="1">
        <v>0</v>
      </c>
      <c r="N681" s="1">
        <v>1</v>
      </c>
      <c r="O681" s="1">
        <v>0</v>
      </c>
      <c r="P681" s="1">
        <v>1</v>
      </c>
      <c r="Q681" s="1">
        <v>0</v>
      </c>
      <c r="R681" s="1">
        <v>0.39525300000000002</v>
      </c>
      <c r="S681" s="1">
        <v>6.2170999999999997E-2</v>
      </c>
      <c r="U681" s="1">
        <v>0.30182500000000001</v>
      </c>
      <c r="V681" s="1">
        <v>0.232123</v>
      </c>
      <c r="X681" s="1">
        <v>0.14685400000000001</v>
      </c>
      <c r="Y681" s="1">
        <v>5.7418999999999998E-2</v>
      </c>
      <c r="AA681" s="1">
        <v>9.0532000000000001E-2</v>
      </c>
      <c r="AB681" s="1">
        <v>0.17567099999999999</v>
      </c>
      <c r="AD681" s="1">
        <v>0.130605</v>
      </c>
      <c r="AE681" s="1">
        <v>0</v>
      </c>
    </row>
    <row r="682" spans="1:31" x14ac:dyDescent="0.4">
      <c r="A682" s="1" t="s">
        <v>4761</v>
      </c>
      <c r="B682" s="1" t="s">
        <v>4151</v>
      </c>
      <c r="C682" s="1" t="s">
        <v>3784</v>
      </c>
      <c r="D682" s="1" t="s">
        <v>4762</v>
      </c>
      <c r="E682" s="1">
        <v>-1.32672350831692</v>
      </c>
      <c r="F682" s="1">
        <v>0.453954403493602</v>
      </c>
      <c r="G682" s="1">
        <v>0.86601445406668698</v>
      </c>
      <c r="H682" s="1">
        <v>1</v>
      </c>
      <c r="I682" s="1">
        <v>1</v>
      </c>
      <c r="J682" s="1">
        <v>1</v>
      </c>
      <c r="K682" s="1">
        <v>1</v>
      </c>
      <c r="L682" s="1">
        <v>1</v>
      </c>
      <c r="M682" s="1">
        <v>0</v>
      </c>
      <c r="N682" s="1">
        <v>1</v>
      </c>
      <c r="O682" s="1">
        <v>0</v>
      </c>
      <c r="P682" s="1">
        <v>1</v>
      </c>
      <c r="Q682" s="1">
        <v>0</v>
      </c>
      <c r="R682" s="1">
        <v>0.22568199999999999</v>
      </c>
      <c r="S682" s="1">
        <v>3.7354999999999999E-2</v>
      </c>
      <c r="U682" s="1">
        <v>0.36903599999999998</v>
      </c>
      <c r="V682" s="1">
        <v>0.113277</v>
      </c>
      <c r="X682" s="1">
        <v>0.11766699999999999</v>
      </c>
      <c r="Y682" s="1">
        <v>6.2567999999999999E-2</v>
      </c>
      <c r="AA682" s="1">
        <v>7.7956999999999999E-2</v>
      </c>
      <c r="AB682" s="1">
        <v>0.110178</v>
      </c>
      <c r="AD682" s="1">
        <v>0.12277299999999999</v>
      </c>
      <c r="AE682" s="1">
        <v>4.1283E-2</v>
      </c>
    </row>
    <row r="683" spans="1:31" x14ac:dyDescent="0.4">
      <c r="A683" s="1" t="s">
        <v>4763</v>
      </c>
      <c r="B683" s="1" t="s">
        <v>4764</v>
      </c>
      <c r="C683" s="1" t="s">
        <v>3780</v>
      </c>
      <c r="D683" s="1" t="s">
        <v>4765</v>
      </c>
      <c r="E683" s="1">
        <v>1.10713767968953</v>
      </c>
      <c r="F683" s="1">
        <v>0.453954403493602</v>
      </c>
      <c r="G683" s="1">
        <v>0.86601445406668698</v>
      </c>
      <c r="H683" s="1">
        <v>0</v>
      </c>
      <c r="I683" s="1">
        <v>1</v>
      </c>
      <c r="J683" s="1">
        <v>1</v>
      </c>
      <c r="K683" s="1">
        <v>0</v>
      </c>
      <c r="L683" s="1">
        <v>0</v>
      </c>
      <c r="M683" s="1">
        <v>1</v>
      </c>
      <c r="N683" s="1">
        <v>2</v>
      </c>
      <c r="O683" s="1">
        <v>2</v>
      </c>
      <c r="P683" s="1">
        <v>1</v>
      </c>
      <c r="Q683" s="1">
        <v>0</v>
      </c>
      <c r="R683" s="1">
        <v>3.1541E-2</v>
      </c>
      <c r="S683" s="1">
        <v>0.25038199999999999</v>
      </c>
      <c r="U683" s="1">
        <v>0.21037</v>
      </c>
      <c r="V683" s="1">
        <v>0.48125299999999999</v>
      </c>
      <c r="X683" s="1">
        <v>8.7688000000000002E-2</v>
      </c>
      <c r="Y683" s="1">
        <v>0.665377</v>
      </c>
      <c r="AA683" s="1">
        <v>0</v>
      </c>
      <c r="AB683" s="1">
        <v>0.22958200000000001</v>
      </c>
      <c r="AD683" s="1">
        <v>0</v>
      </c>
      <c r="AE683" s="1">
        <v>0</v>
      </c>
    </row>
    <row r="684" spans="1:31" x14ac:dyDescent="0.4">
      <c r="A684" s="1" t="s">
        <v>858</v>
      </c>
      <c r="B684" s="1" t="s">
        <v>698</v>
      </c>
      <c r="C684" s="1" t="s">
        <v>28</v>
      </c>
      <c r="D684" s="1" t="s">
        <v>859</v>
      </c>
      <c r="E684" s="1">
        <v>0.87341489917858195</v>
      </c>
      <c r="F684" s="2">
        <v>0.453954403493602</v>
      </c>
      <c r="G684" s="1">
        <v>0.86601445406668698</v>
      </c>
      <c r="H684" s="1">
        <v>1</v>
      </c>
      <c r="I684" s="1">
        <v>1</v>
      </c>
      <c r="J684" s="1">
        <v>0</v>
      </c>
      <c r="K684" s="1">
        <v>0</v>
      </c>
      <c r="L684" s="1">
        <v>2</v>
      </c>
      <c r="M684" s="1">
        <v>0</v>
      </c>
      <c r="N684" s="1">
        <v>1</v>
      </c>
      <c r="O684" s="1">
        <v>1</v>
      </c>
      <c r="P684" s="1">
        <v>1</v>
      </c>
      <c r="Q684" s="1">
        <v>2</v>
      </c>
      <c r="R684" s="1">
        <v>0.23358899999999999</v>
      </c>
      <c r="S684" s="1">
        <v>0</v>
      </c>
      <c r="U684" s="1">
        <v>0.38801000000000002</v>
      </c>
      <c r="V684" s="1">
        <v>0.29075800000000002</v>
      </c>
      <c r="X684" s="1">
        <v>0</v>
      </c>
      <c r="Y684" s="1">
        <v>0.36369400000000002</v>
      </c>
      <c r="AA684" s="1">
        <v>0</v>
      </c>
      <c r="AB684" s="1">
        <v>9.8530000000000006E-2</v>
      </c>
      <c r="AD684" s="1">
        <v>0</v>
      </c>
      <c r="AE684" s="1">
        <v>0.26778600000000002</v>
      </c>
    </row>
    <row r="685" spans="1:31" x14ac:dyDescent="0.4">
      <c r="A685" s="1" t="s">
        <v>4766</v>
      </c>
      <c r="B685" s="1" t="s">
        <v>4642</v>
      </c>
      <c r="C685" s="1" t="s">
        <v>3784</v>
      </c>
      <c r="D685" s="1" t="s">
        <v>4767</v>
      </c>
      <c r="E685" s="1">
        <v>0.873310586884956</v>
      </c>
      <c r="F685" s="1">
        <v>0.453954403493602</v>
      </c>
      <c r="G685" s="1">
        <v>0.86601445406668698</v>
      </c>
      <c r="H685" s="1">
        <v>0</v>
      </c>
      <c r="I685" s="1">
        <v>0</v>
      </c>
      <c r="J685" s="1">
        <v>1</v>
      </c>
      <c r="K685" s="1">
        <v>1</v>
      </c>
      <c r="L685" s="1">
        <v>0</v>
      </c>
      <c r="M685" s="1">
        <v>2</v>
      </c>
      <c r="N685" s="1">
        <v>0</v>
      </c>
      <c r="O685" s="1">
        <v>1</v>
      </c>
      <c r="P685" s="1">
        <v>1</v>
      </c>
      <c r="Q685" s="1">
        <v>1</v>
      </c>
      <c r="R685" s="1">
        <v>4.6994000000000001E-2</v>
      </c>
      <c r="S685" s="1">
        <v>0.31388899999999997</v>
      </c>
      <c r="U685" s="1">
        <v>0.14973500000000001</v>
      </c>
      <c r="V685" s="1">
        <v>3.0966E-2</v>
      </c>
      <c r="X685" s="1">
        <v>0.10287300000000001</v>
      </c>
      <c r="Y685" s="1">
        <v>0.22426099999999999</v>
      </c>
      <c r="AA685" s="1">
        <v>0.13100800000000001</v>
      </c>
      <c r="AB685" s="1">
        <v>0.243231</v>
      </c>
      <c r="AD685" s="1">
        <v>4.8714E-2</v>
      </c>
      <c r="AE685" s="1">
        <v>9.7865999999999995E-2</v>
      </c>
    </row>
    <row r="686" spans="1:31" x14ac:dyDescent="0.4">
      <c r="A686" s="1" t="s">
        <v>4768</v>
      </c>
      <c r="B686" s="1" t="s">
        <v>4284</v>
      </c>
      <c r="C686" s="1" t="s">
        <v>3780</v>
      </c>
      <c r="D686" s="1" t="s">
        <v>4769</v>
      </c>
      <c r="E686" s="1">
        <v>0.47417578997676801</v>
      </c>
      <c r="F686" s="1">
        <v>0.45018815828148301</v>
      </c>
      <c r="G686" s="1">
        <v>0.86601445406668698</v>
      </c>
      <c r="H686" s="1">
        <v>5</v>
      </c>
      <c r="I686" s="1">
        <v>3</v>
      </c>
      <c r="J686" s="1">
        <v>5</v>
      </c>
      <c r="K686" s="1">
        <v>4</v>
      </c>
      <c r="L686" s="1">
        <v>2</v>
      </c>
      <c r="M686" s="1">
        <v>4</v>
      </c>
      <c r="N686" s="1">
        <v>8</v>
      </c>
      <c r="O686" s="1">
        <v>4</v>
      </c>
      <c r="P686" s="1">
        <v>8</v>
      </c>
      <c r="Q686" s="1">
        <v>8</v>
      </c>
      <c r="R686" s="1">
        <v>1.3129569999999999</v>
      </c>
      <c r="S686" s="1">
        <v>0.743784</v>
      </c>
      <c r="U686" s="1">
        <v>0.81985399999999997</v>
      </c>
      <c r="V686" s="1">
        <v>1.5796250000000001</v>
      </c>
      <c r="X686" s="1">
        <v>0.72109800000000002</v>
      </c>
      <c r="Y686" s="1">
        <v>1.1223540000000001</v>
      </c>
      <c r="AA686" s="1">
        <v>0.48477599999999998</v>
      </c>
      <c r="AB686" s="1">
        <v>1.4564710000000001</v>
      </c>
      <c r="AD686" s="1">
        <v>0.232129</v>
      </c>
      <c r="AE686" s="1">
        <v>1.4054930000000001</v>
      </c>
    </row>
    <row r="687" spans="1:31" x14ac:dyDescent="0.4">
      <c r="A687" s="1" t="s">
        <v>860</v>
      </c>
      <c r="B687" s="1" t="s">
        <v>861</v>
      </c>
      <c r="C687" s="1" t="s">
        <v>28</v>
      </c>
      <c r="D687" s="1" t="s">
        <v>862</v>
      </c>
      <c r="E687" s="1">
        <v>0.68465543607702795</v>
      </c>
      <c r="F687" s="2">
        <v>0.45736777229715297</v>
      </c>
      <c r="G687" s="1">
        <v>0.86915671380791004</v>
      </c>
      <c r="H687" s="1">
        <v>1</v>
      </c>
      <c r="I687" s="1">
        <v>1</v>
      </c>
      <c r="J687" s="1">
        <v>2</v>
      </c>
      <c r="K687" s="1">
        <v>1</v>
      </c>
      <c r="L687" s="1">
        <v>2</v>
      </c>
      <c r="M687" s="1">
        <v>2</v>
      </c>
      <c r="N687" s="1">
        <v>1</v>
      </c>
      <c r="O687" s="1">
        <v>1</v>
      </c>
      <c r="P687" s="1">
        <v>4</v>
      </c>
      <c r="Q687" s="1">
        <v>2</v>
      </c>
      <c r="R687" s="1">
        <v>0.23962900000000001</v>
      </c>
      <c r="S687" s="1">
        <v>0.385355</v>
      </c>
      <c r="U687" s="1">
        <v>0.27757599999999999</v>
      </c>
      <c r="V687" s="1">
        <v>0.30258800000000002</v>
      </c>
      <c r="X687" s="1">
        <v>0.24875</v>
      </c>
      <c r="Y687" s="1">
        <v>0.28697899999999998</v>
      </c>
      <c r="AA687" s="1">
        <v>6.5452999999999997E-2</v>
      </c>
      <c r="AB687" s="1">
        <v>0.66079399999999999</v>
      </c>
      <c r="AD687" s="1">
        <v>4.9738999999999998E-2</v>
      </c>
      <c r="AE687" s="1">
        <v>0.38985599999999998</v>
      </c>
    </row>
    <row r="688" spans="1:31" x14ac:dyDescent="0.4">
      <c r="A688" s="1" t="s">
        <v>863</v>
      </c>
      <c r="B688" s="1" t="s">
        <v>864</v>
      </c>
      <c r="C688" s="1" t="s">
        <v>28</v>
      </c>
      <c r="D688" s="1" t="s">
        <v>865</v>
      </c>
      <c r="E688" s="1">
        <v>0.87418923869501297</v>
      </c>
      <c r="F688" s="2">
        <v>0.45790055824115899</v>
      </c>
      <c r="G688" s="1">
        <v>0.86931145901672902</v>
      </c>
      <c r="H688" s="1">
        <v>1</v>
      </c>
      <c r="I688" s="1">
        <v>0</v>
      </c>
      <c r="J688" s="1">
        <v>0</v>
      </c>
      <c r="K688" s="1">
        <v>1</v>
      </c>
      <c r="L688" s="1">
        <v>2</v>
      </c>
      <c r="M688" s="1">
        <v>0</v>
      </c>
      <c r="N688" s="1">
        <v>1</v>
      </c>
      <c r="O688" s="1">
        <v>1</v>
      </c>
      <c r="P688" s="1">
        <v>2</v>
      </c>
      <c r="Q688" s="1">
        <v>1</v>
      </c>
      <c r="R688" s="1">
        <v>0.14021600000000001</v>
      </c>
      <c r="S688" s="1">
        <v>0</v>
      </c>
      <c r="U688" s="1">
        <v>3.4484000000000001E-2</v>
      </c>
      <c r="V688" s="1">
        <v>0.180094</v>
      </c>
      <c r="X688" s="1">
        <v>0</v>
      </c>
      <c r="Y688" s="1">
        <v>0.29519899999999999</v>
      </c>
      <c r="AA688" s="1">
        <v>9.3046000000000004E-2</v>
      </c>
      <c r="AB688" s="1">
        <v>0.29050799999999999</v>
      </c>
      <c r="AD688" s="1">
        <v>0</v>
      </c>
      <c r="AE688" s="1">
        <v>0.15587599999999999</v>
      </c>
    </row>
    <row r="689" spans="1:31" x14ac:dyDescent="0.4">
      <c r="A689" s="1" t="s">
        <v>4770</v>
      </c>
      <c r="B689" s="1" t="s">
        <v>4771</v>
      </c>
      <c r="C689" s="1" t="s">
        <v>3780</v>
      </c>
      <c r="D689" s="1" t="s">
        <v>4772</v>
      </c>
      <c r="E689" s="1">
        <v>0.87414623802532898</v>
      </c>
      <c r="F689" s="1">
        <v>0.45771519987021603</v>
      </c>
      <c r="G689" s="1">
        <v>0.86931145901672902</v>
      </c>
      <c r="H689" s="1">
        <v>1</v>
      </c>
      <c r="I689" s="1">
        <v>0</v>
      </c>
      <c r="J689" s="1">
        <v>0</v>
      </c>
      <c r="K689" s="1">
        <v>1</v>
      </c>
      <c r="L689" s="1">
        <v>0</v>
      </c>
      <c r="M689" s="1">
        <v>0</v>
      </c>
      <c r="N689" s="1">
        <v>1</v>
      </c>
      <c r="O689" s="1">
        <v>1</v>
      </c>
      <c r="P689" s="1">
        <v>2</v>
      </c>
      <c r="Q689" s="1">
        <v>1</v>
      </c>
      <c r="R689" s="1">
        <v>0.37343599999999999</v>
      </c>
      <c r="S689" s="1">
        <v>0</v>
      </c>
      <c r="U689" s="1">
        <v>0</v>
      </c>
      <c r="V689" s="1">
        <v>0.240952</v>
      </c>
      <c r="X689" s="1">
        <v>0</v>
      </c>
      <c r="Y689" s="1">
        <v>0.24319299999999999</v>
      </c>
      <c r="AA689" s="1">
        <v>6.3143000000000005E-2</v>
      </c>
      <c r="AB689" s="1">
        <v>0.38725100000000001</v>
      </c>
      <c r="AD689" s="1">
        <v>0</v>
      </c>
      <c r="AE689" s="1">
        <v>0.16264300000000001</v>
      </c>
    </row>
    <row r="690" spans="1:31" x14ac:dyDescent="0.4">
      <c r="A690" s="1" t="s">
        <v>866</v>
      </c>
      <c r="B690" s="1" t="s">
        <v>313</v>
      </c>
      <c r="C690" s="1" t="s">
        <v>28</v>
      </c>
      <c r="D690" s="1" t="s">
        <v>867</v>
      </c>
      <c r="E690" s="1">
        <v>-0.58985039054585997</v>
      </c>
      <c r="F690" s="2">
        <v>0.45974706156793399</v>
      </c>
      <c r="G690" s="1">
        <v>0.87024357796544605</v>
      </c>
      <c r="H690" s="1">
        <v>1</v>
      </c>
      <c r="I690" s="1">
        <v>2</v>
      </c>
      <c r="J690" s="1">
        <v>2</v>
      </c>
      <c r="K690" s="1">
        <v>2</v>
      </c>
      <c r="L690" s="1">
        <v>2</v>
      </c>
      <c r="M690" s="1">
        <v>1</v>
      </c>
      <c r="N690" s="1">
        <v>1</v>
      </c>
      <c r="O690" s="1">
        <v>1</v>
      </c>
      <c r="P690" s="1">
        <v>2</v>
      </c>
      <c r="Q690" s="1">
        <v>2</v>
      </c>
      <c r="R690" s="1">
        <v>0.35642499999999999</v>
      </c>
      <c r="S690" s="1">
        <v>0.23982200000000001</v>
      </c>
      <c r="U690" s="1">
        <v>0.48997099999999999</v>
      </c>
      <c r="V690" s="1">
        <v>0.276474</v>
      </c>
      <c r="X690" s="1">
        <v>0.29607</v>
      </c>
      <c r="Y690" s="1">
        <v>0.38337500000000002</v>
      </c>
      <c r="AA690" s="1">
        <v>0.18643699999999999</v>
      </c>
      <c r="AB690" s="1">
        <v>0.31969999999999998</v>
      </c>
      <c r="AD690" s="1">
        <v>0.236709</v>
      </c>
      <c r="AE690" s="1">
        <v>0.40042499999999998</v>
      </c>
    </row>
    <row r="691" spans="1:31" x14ac:dyDescent="0.4">
      <c r="A691" s="1" t="s">
        <v>868</v>
      </c>
      <c r="B691" s="1" t="s">
        <v>869</v>
      </c>
      <c r="C691" s="1" t="s">
        <v>28</v>
      </c>
      <c r="D691" s="1" t="s">
        <v>870</v>
      </c>
      <c r="E691" s="1">
        <v>-0.59104694433674498</v>
      </c>
      <c r="F691" s="2">
        <v>0.461216779438757</v>
      </c>
      <c r="G691" s="1">
        <v>0.87174044867423595</v>
      </c>
      <c r="H691" s="1">
        <v>2</v>
      </c>
      <c r="I691" s="1">
        <v>2</v>
      </c>
      <c r="J691" s="1">
        <v>2</v>
      </c>
      <c r="K691" s="1">
        <v>1</v>
      </c>
      <c r="L691" s="1">
        <v>2</v>
      </c>
      <c r="M691" s="1">
        <v>3</v>
      </c>
      <c r="N691" s="1">
        <v>1</v>
      </c>
      <c r="O691" s="1">
        <v>1</v>
      </c>
      <c r="P691" s="1">
        <v>1</v>
      </c>
      <c r="Q691" s="1">
        <v>1</v>
      </c>
      <c r="R691" s="1">
        <v>0.46604600000000002</v>
      </c>
      <c r="S691" s="1">
        <v>0.58994800000000003</v>
      </c>
      <c r="U691" s="1">
        <v>0.73067899999999997</v>
      </c>
      <c r="V691" s="1">
        <v>0.13813700000000001</v>
      </c>
      <c r="X691" s="1">
        <v>0.30072100000000002</v>
      </c>
      <c r="Y691" s="1">
        <v>0.35491600000000001</v>
      </c>
      <c r="AA691" s="1">
        <v>0.13902100000000001</v>
      </c>
      <c r="AB691" s="1">
        <v>0.172015</v>
      </c>
      <c r="AD691" s="1">
        <v>0.22217899999999999</v>
      </c>
      <c r="AE691" s="1">
        <v>0.25343399999999999</v>
      </c>
    </row>
    <row r="692" spans="1:31" x14ac:dyDescent="0.4">
      <c r="A692" s="1" t="s">
        <v>871</v>
      </c>
      <c r="B692" s="1" t="s">
        <v>872</v>
      </c>
      <c r="C692" s="1" t="s">
        <v>28</v>
      </c>
      <c r="D692" s="1" t="s">
        <v>873</v>
      </c>
      <c r="E692" s="1">
        <v>1.71197599449411</v>
      </c>
      <c r="F692" s="2">
        <v>0.46244230628616401</v>
      </c>
      <c r="G692" s="1">
        <v>0.87234464437527004</v>
      </c>
      <c r="H692" s="1">
        <v>1</v>
      </c>
      <c r="I692" s="1">
        <v>0</v>
      </c>
      <c r="J692" s="1">
        <v>0</v>
      </c>
      <c r="K692" s="1">
        <v>0</v>
      </c>
      <c r="L692" s="1">
        <v>2</v>
      </c>
      <c r="M692" s="1">
        <v>0</v>
      </c>
      <c r="N692" s="1">
        <v>0</v>
      </c>
      <c r="O692" s="1">
        <v>0</v>
      </c>
      <c r="P692" s="1">
        <v>5</v>
      </c>
      <c r="Q692" s="1">
        <v>0</v>
      </c>
      <c r="R692" s="1">
        <v>0.232568</v>
      </c>
      <c r="S692" s="1">
        <v>0</v>
      </c>
      <c r="U692" s="1">
        <v>0</v>
      </c>
      <c r="V692" s="1">
        <v>0.103836</v>
      </c>
      <c r="X692" s="1">
        <v>0</v>
      </c>
      <c r="Y692" s="1">
        <v>0</v>
      </c>
      <c r="AA692" s="1">
        <v>5.3596999999999999E-2</v>
      </c>
      <c r="AB692" s="1">
        <v>0.85519800000000001</v>
      </c>
      <c r="AD692" s="1">
        <v>0</v>
      </c>
      <c r="AE692" s="1">
        <v>0</v>
      </c>
    </row>
    <row r="693" spans="1:31" x14ac:dyDescent="0.4">
      <c r="A693" s="1" t="s">
        <v>4773</v>
      </c>
      <c r="B693" s="1" t="s">
        <v>4774</v>
      </c>
      <c r="C693" s="1" t="s">
        <v>3780</v>
      </c>
      <c r="D693" s="1" t="s">
        <v>4775</v>
      </c>
      <c r="E693" s="1">
        <v>1.1095153209211299</v>
      </c>
      <c r="F693" s="1">
        <v>0.46449915902202898</v>
      </c>
      <c r="G693" s="1">
        <v>0.87408439694814599</v>
      </c>
      <c r="H693" s="1">
        <v>0</v>
      </c>
      <c r="I693" s="1">
        <v>1</v>
      </c>
      <c r="J693" s="1">
        <v>1</v>
      </c>
      <c r="K693" s="1">
        <v>0</v>
      </c>
      <c r="L693" s="1">
        <v>0</v>
      </c>
      <c r="M693" s="1">
        <v>3</v>
      </c>
      <c r="N693" s="1">
        <v>1</v>
      </c>
      <c r="O693" s="1">
        <v>1</v>
      </c>
      <c r="P693" s="1">
        <v>1</v>
      </c>
      <c r="Q693" s="1">
        <v>0</v>
      </c>
      <c r="R693" s="1">
        <v>4.6954000000000003E-2</v>
      </c>
      <c r="S693" s="1">
        <v>0.48451499999999997</v>
      </c>
      <c r="U693" s="1">
        <v>0.38416299999999998</v>
      </c>
      <c r="V693" s="1">
        <v>0.104937</v>
      </c>
      <c r="X693" s="1">
        <v>0.116662</v>
      </c>
      <c r="Y693" s="1">
        <v>0.32589000000000001</v>
      </c>
      <c r="AA693" s="1">
        <v>4.3028999999999998E-2</v>
      </c>
      <c r="AB693" s="1">
        <v>0.12700600000000001</v>
      </c>
      <c r="AD693" s="1">
        <v>0</v>
      </c>
      <c r="AE693" s="1">
        <v>6.7307000000000006E-2</v>
      </c>
    </row>
    <row r="694" spans="1:31" x14ac:dyDescent="0.4">
      <c r="A694" s="1" t="s">
        <v>4776</v>
      </c>
      <c r="B694" s="1" t="s">
        <v>4777</v>
      </c>
      <c r="C694" s="1" t="s">
        <v>3788</v>
      </c>
      <c r="D694" s="1" t="s">
        <v>4778</v>
      </c>
      <c r="E694" s="1">
        <v>0.91745156408572504</v>
      </c>
      <c r="F694" s="1">
        <v>0.46916245331319301</v>
      </c>
      <c r="G694" s="1">
        <v>0.87448804591234097</v>
      </c>
      <c r="H694" s="1">
        <v>0</v>
      </c>
      <c r="I694" s="1">
        <v>1</v>
      </c>
      <c r="J694" s="1">
        <v>0</v>
      </c>
      <c r="K694" s="1">
        <v>1</v>
      </c>
      <c r="L694" s="1">
        <v>1</v>
      </c>
      <c r="M694" s="1">
        <v>5</v>
      </c>
      <c r="N694" s="1">
        <v>3</v>
      </c>
      <c r="O694" s="1">
        <v>0</v>
      </c>
      <c r="P694" s="1">
        <v>0</v>
      </c>
      <c r="Q694" s="1">
        <v>0</v>
      </c>
      <c r="R694" s="1">
        <v>7.7927999999999997E-2</v>
      </c>
      <c r="S694" s="1">
        <v>0.79895400000000005</v>
      </c>
      <c r="U694" s="1">
        <v>0.27321200000000001</v>
      </c>
      <c r="V694" s="1">
        <v>0.55228299999999997</v>
      </c>
      <c r="X694" s="1">
        <v>0</v>
      </c>
      <c r="Y694" s="1">
        <v>0</v>
      </c>
      <c r="AA694" s="1">
        <v>8.7266999999999997E-2</v>
      </c>
      <c r="AB694" s="1">
        <v>0</v>
      </c>
      <c r="AD694" s="1">
        <v>7.6568999999999998E-2</v>
      </c>
      <c r="AE694" s="1">
        <v>0</v>
      </c>
    </row>
    <row r="695" spans="1:31" x14ac:dyDescent="0.4">
      <c r="A695" s="1" t="s">
        <v>874</v>
      </c>
      <c r="B695" s="1" t="s">
        <v>73</v>
      </c>
      <c r="C695" s="1" t="s">
        <v>28</v>
      </c>
      <c r="D695" s="1" t="s">
        <v>875</v>
      </c>
      <c r="E695" s="1">
        <v>0.88116792633846397</v>
      </c>
      <c r="F695" s="2">
        <v>0.46935144065574202</v>
      </c>
      <c r="G695" s="1">
        <v>0.87448804591234097</v>
      </c>
      <c r="H695" s="1">
        <v>0</v>
      </c>
      <c r="I695" s="1">
        <v>1</v>
      </c>
      <c r="J695" s="1">
        <v>1</v>
      </c>
      <c r="K695" s="1">
        <v>0</v>
      </c>
      <c r="L695" s="1">
        <v>2</v>
      </c>
      <c r="M695" s="1">
        <v>2</v>
      </c>
      <c r="N695" s="1">
        <v>0</v>
      </c>
      <c r="O695" s="1">
        <v>1</v>
      </c>
      <c r="P695" s="1">
        <v>0</v>
      </c>
      <c r="Q695" s="1">
        <v>2</v>
      </c>
      <c r="R695" s="1">
        <v>0</v>
      </c>
      <c r="S695" s="1">
        <v>0.29680099999999998</v>
      </c>
      <c r="U695" s="1">
        <v>0.21884799999999999</v>
      </c>
      <c r="V695" s="1">
        <v>1.2913000000000001E-2</v>
      </c>
      <c r="X695" s="1">
        <v>8.1776000000000001E-2</v>
      </c>
      <c r="Y695" s="1">
        <v>0.24104900000000001</v>
      </c>
      <c r="AA695" s="1">
        <v>0</v>
      </c>
      <c r="AB695" s="1">
        <v>6.3544000000000003E-2</v>
      </c>
      <c r="AD695" s="1">
        <v>0</v>
      </c>
      <c r="AE695" s="1">
        <v>0.34595100000000001</v>
      </c>
    </row>
    <row r="696" spans="1:31" x14ac:dyDescent="0.4">
      <c r="A696" s="1" t="s">
        <v>4779</v>
      </c>
      <c r="B696" s="1" t="s">
        <v>4095</v>
      </c>
      <c r="C696" s="1" t="s">
        <v>3780</v>
      </c>
      <c r="D696" s="1" t="s">
        <v>4780</v>
      </c>
      <c r="E696" s="1">
        <v>0.87796965345250599</v>
      </c>
      <c r="F696" s="1">
        <v>0.46971262913663098</v>
      </c>
      <c r="G696" s="1">
        <v>0.87448804591234097</v>
      </c>
      <c r="H696" s="1">
        <v>1</v>
      </c>
      <c r="I696" s="1">
        <v>1</v>
      </c>
      <c r="J696" s="1">
        <v>0</v>
      </c>
      <c r="K696" s="1">
        <v>0</v>
      </c>
      <c r="L696" s="1">
        <v>0</v>
      </c>
      <c r="M696" s="1">
        <v>2</v>
      </c>
      <c r="N696" s="1">
        <v>0</v>
      </c>
      <c r="O696" s="1">
        <v>0</v>
      </c>
      <c r="P696" s="1">
        <v>1</v>
      </c>
      <c r="Q696" s="1">
        <v>2</v>
      </c>
      <c r="R696" s="1">
        <v>0.24290100000000001</v>
      </c>
      <c r="S696" s="1">
        <v>0.27535799999999999</v>
      </c>
      <c r="U696" s="1">
        <v>0.158308</v>
      </c>
      <c r="V696" s="1">
        <v>0</v>
      </c>
      <c r="X696" s="1">
        <v>5.3652999999999999E-2</v>
      </c>
      <c r="Y696" s="1">
        <v>0</v>
      </c>
      <c r="AA696" s="1">
        <v>2.5059999999999999E-2</v>
      </c>
      <c r="AB696" s="1">
        <v>0.166632</v>
      </c>
      <c r="AD696" s="1">
        <v>0</v>
      </c>
      <c r="AE696" s="1">
        <v>0.42068699999999998</v>
      </c>
    </row>
    <row r="697" spans="1:31" x14ac:dyDescent="0.4">
      <c r="A697" s="1" t="s">
        <v>876</v>
      </c>
      <c r="B697" s="1" t="s">
        <v>877</v>
      </c>
      <c r="C697" s="1" t="s">
        <v>28</v>
      </c>
      <c r="D697" s="1" t="s">
        <v>878</v>
      </c>
      <c r="E697" s="1">
        <v>0.82766215175524505</v>
      </c>
      <c r="F697" s="2">
        <v>0.46685320672467201</v>
      </c>
      <c r="G697" s="1">
        <v>0.87448804591234097</v>
      </c>
      <c r="H697" s="1">
        <v>1</v>
      </c>
      <c r="I697" s="1">
        <v>1</v>
      </c>
      <c r="J697" s="1">
        <v>1</v>
      </c>
      <c r="K697" s="1">
        <v>0</v>
      </c>
      <c r="L697" s="1">
        <v>2</v>
      </c>
      <c r="M697" s="1">
        <v>2</v>
      </c>
      <c r="N697" s="1">
        <v>0</v>
      </c>
      <c r="O697" s="1">
        <v>2</v>
      </c>
      <c r="P697" s="1">
        <v>0</v>
      </c>
      <c r="Q697" s="1">
        <v>5</v>
      </c>
      <c r="R697" s="1">
        <v>0.407914</v>
      </c>
      <c r="S697" s="1">
        <v>0.35309400000000002</v>
      </c>
      <c r="U697" s="1">
        <v>0.39964499999999997</v>
      </c>
      <c r="V697" s="1">
        <v>6.3510999999999998E-2</v>
      </c>
      <c r="X697" s="1">
        <v>0.22456599999999999</v>
      </c>
      <c r="Y697" s="1">
        <v>0.465304</v>
      </c>
      <c r="AA697" s="1">
        <v>1.4213E-2</v>
      </c>
      <c r="AB697" s="1">
        <v>3.9953000000000002E-2</v>
      </c>
      <c r="AD697" s="1">
        <v>0.12740799999999999</v>
      </c>
      <c r="AE697" s="1">
        <v>0.82247000000000003</v>
      </c>
    </row>
    <row r="698" spans="1:31" x14ac:dyDescent="0.4">
      <c r="A698" s="1" t="s">
        <v>879</v>
      </c>
      <c r="B698" s="1" t="s">
        <v>537</v>
      </c>
      <c r="C698" s="1" t="s">
        <v>28</v>
      </c>
      <c r="D698" s="1" t="s">
        <v>880</v>
      </c>
      <c r="E698" s="1">
        <v>0.80685733713160901</v>
      </c>
      <c r="F698" s="2">
        <v>0.47117846334972102</v>
      </c>
      <c r="G698" s="1">
        <v>0.87448804591234097</v>
      </c>
      <c r="H698" s="1">
        <v>2</v>
      </c>
      <c r="I698" s="1">
        <v>1</v>
      </c>
      <c r="J698" s="1">
        <v>1</v>
      </c>
      <c r="K698" s="1">
        <v>2</v>
      </c>
      <c r="L698" s="1">
        <v>2</v>
      </c>
      <c r="M698" s="1">
        <v>2</v>
      </c>
      <c r="N698" s="1">
        <v>2</v>
      </c>
      <c r="O698" s="1">
        <v>7</v>
      </c>
      <c r="P698" s="1">
        <v>1</v>
      </c>
      <c r="Q698" s="1">
        <v>1</v>
      </c>
      <c r="R698" s="1">
        <v>0.429867</v>
      </c>
      <c r="S698" s="1">
        <v>0.35268100000000002</v>
      </c>
      <c r="U698" s="1">
        <v>0.23688600000000001</v>
      </c>
      <c r="V698" s="1">
        <v>0.50808500000000001</v>
      </c>
      <c r="X698" s="1">
        <v>0.14441100000000001</v>
      </c>
      <c r="Y698" s="1">
        <v>1.8734150000000001</v>
      </c>
      <c r="AA698" s="1">
        <v>0.235234</v>
      </c>
      <c r="AB698" s="1">
        <v>0.110406</v>
      </c>
      <c r="AD698" s="1">
        <v>4.6843000000000003E-2</v>
      </c>
      <c r="AE698" s="1">
        <v>0.111564</v>
      </c>
    </row>
    <row r="699" spans="1:31" x14ac:dyDescent="0.4">
      <c r="A699" s="1" t="s">
        <v>4781</v>
      </c>
      <c r="B699" s="1" t="s">
        <v>4782</v>
      </c>
      <c r="C699" s="1" t="s">
        <v>3784</v>
      </c>
      <c r="D699" s="1" t="s">
        <v>4783</v>
      </c>
      <c r="E699" s="1">
        <v>0.59428491498715497</v>
      </c>
      <c r="F699" s="1">
        <v>0.46624170524494901</v>
      </c>
      <c r="G699" s="1">
        <v>0.87448804591234097</v>
      </c>
      <c r="H699" s="1">
        <v>0</v>
      </c>
      <c r="I699" s="1">
        <v>3</v>
      </c>
      <c r="J699" s="1">
        <v>1</v>
      </c>
      <c r="K699" s="1">
        <v>3</v>
      </c>
      <c r="L699" s="1">
        <v>1</v>
      </c>
      <c r="M699" s="1">
        <v>4</v>
      </c>
      <c r="N699" s="1">
        <v>4</v>
      </c>
      <c r="O699" s="1">
        <v>2</v>
      </c>
      <c r="P699" s="1">
        <v>3</v>
      </c>
      <c r="Q699" s="1">
        <v>2</v>
      </c>
      <c r="R699" s="1">
        <v>7.8406000000000003E-2</v>
      </c>
      <c r="S699" s="1">
        <v>0.69973300000000005</v>
      </c>
      <c r="U699" s="1">
        <v>0.91972500000000001</v>
      </c>
      <c r="V699" s="1">
        <v>0.73354799999999998</v>
      </c>
      <c r="X699" s="1">
        <v>0.18827199999999999</v>
      </c>
      <c r="Y699" s="1">
        <v>0.53814499999999998</v>
      </c>
      <c r="AA699" s="1">
        <v>0.32317600000000002</v>
      </c>
      <c r="AB699" s="1">
        <v>0.58699199999999996</v>
      </c>
      <c r="AD699" s="1">
        <v>0.167908</v>
      </c>
      <c r="AE699" s="1">
        <v>0.281223</v>
      </c>
    </row>
    <row r="700" spans="1:31" x14ac:dyDescent="0.4">
      <c r="A700" s="1" t="s">
        <v>4784</v>
      </c>
      <c r="B700" s="1" t="s">
        <v>4785</v>
      </c>
      <c r="C700" s="1" t="s">
        <v>3780</v>
      </c>
      <c r="D700" s="1" t="s">
        <v>4786</v>
      </c>
      <c r="E700" s="1">
        <v>0.41325695671796397</v>
      </c>
      <c r="F700" s="1">
        <v>0.46972260800012799</v>
      </c>
      <c r="G700" s="1">
        <v>0.87448804591234097</v>
      </c>
      <c r="H700" s="1">
        <v>6</v>
      </c>
      <c r="I700" s="1">
        <v>6</v>
      </c>
      <c r="J700" s="1">
        <v>4</v>
      </c>
      <c r="K700" s="1">
        <v>2</v>
      </c>
      <c r="L700" s="1">
        <v>3</v>
      </c>
      <c r="M700" s="1">
        <v>5</v>
      </c>
      <c r="N700" s="1">
        <v>10</v>
      </c>
      <c r="O700" s="1">
        <v>5</v>
      </c>
      <c r="P700" s="1">
        <v>6</v>
      </c>
      <c r="Q700" s="1">
        <v>8</v>
      </c>
      <c r="R700" s="1">
        <v>1.713074</v>
      </c>
      <c r="S700" s="1">
        <v>0.82879899999999995</v>
      </c>
      <c r="U700" s="1">
        <v>1.8538699999999999</v>
      </c>
      <c r="V700" s="1">
        <v>2.1507869999999998</v>
      </c>
      <c r="X700" s="1">
        <v>0.65725299999999998</v>
      </c>
      <c r="Y700" s="1">
        <v>1.4658990000000001</v>
      </c>
      <c r="AA700" s="1">
        <v>0.26488099999999998</v>
      </c>
      <c r="AB700" s="1">
        <v>1.067701</v>
      </c>
      <c r="AD700" s="1">
        <v>0.36460700000000001</v>
      </c>
      <c r="AE700" s="1">
        <v>1.448396</v>
      </c>
    </row>
    <row r="701" spans="1:31" x14ac:dyDescent="0.4">
      <c r="A701" s="1" t="s">
        <v>4787</v>
      </c>
      <c r="B701" s="1" t="s">
        <v>4788</v>
      </c>
      <c r="C701" s="1" t="s">
        <v>3784</v>
      </c>
      <c r="D701" s="1" t="s">
        <v>4789</v>
      </c>
      <c r="E701" s="1">
        <v>1.52729366828172</v>
      </c>
      <c r="F701" s="1">
        <v>0.47232199808957398</v>
      </c>
      <c r="G701" s="1">
        <v>0.87470400800049997</v>
      </c>
      <c r="H701" s="1">
        <v>0</v>
      </c>
      <c r="I701" s="1">
        <v>0</v>
      </c>
      <c r="J701" s="1">
        <v>0</v>
      </c>
      <c r="K701" s="1">
        <v>0</v>
      </c>
      <c r="L701" s="1">
        <v>1</v>
      </c>
      <c r="M701" s="1">
        <v>0</v>
      </c>
      <c r="N701" s="1">
        <v>3</v>
      </c>
      <c r="O701" s="1">
        <v>0</v>
      </c>
      <c r="P701" s="1">
        <v>2</v>
      </c>
      <c r="Q701" s="1">
        <v>0</v>
      </c>
      <c r="R701" s="1">
        <v>0</v>
      </c>
      <c r="S701" s="1">
        <v>0</v>
      </c>
      <c r="U701" s="1">
        <v>0</v>
      </c>
      <c r="V701" s="1">
        <v>0.63186299999999995</v>
      </c>
      <c r="X701" s="1">
        <v>0</v>
      </c>
      <c r="Y701" s="1">
        <v>0</v>
      </c>
      <c r="AA701" s="1">
        <v>0</v>
      </c>
      <c r="AB701" s="1">
        <v>0.45802900000000002</v>
      </c>
      <c r="AD701" s="1">
        <v>0.122533</v>
      </c>
      <c r="AE701" s="1">
        <v>0</v>
      </c>
    </row>
    <row r="702" spans="1:31" x14ac:dyDescent="0.4">
      <c r="A702" s="1" t="s">
        <v>4790</v>
      </c>
      <c r="B702" s="1" t="s">
        <v>4238</v>
      </c>
      <c r="C702" s="1" t="s">
        <v>3780</v>
      </c>
      <c r="D702" s="1" t="s">
        <v>4791</v>
      </c>
      <c r="E702" s="1">
        <v>0.89184093677263798</v>
      </c>
      <c r="F702" s="1">
        <v>0.47879431093094199</v>
      </c>
      <c r="G702" s="1">
        <v>0.87782755150213598</v>
      </c>
      <c r="H702" s="1">
        <v>0</v>
      </c>
      <c r="I702" s="1">
        <v>0</v>
      </c>
      <c r="J702" s="1">
        <v>1</v>
      </c>
      <c r="K702" s="1">
        <v>1</v>
      </c>
      <c r="L702" s="1">
        <v>0</v>
      </c>
      <c r="M702" s="1">
        <v>0</v>
      </c>
      <c r="N702" s="1">
        <v>0</v>
      </c>
      <c r="O702" s="1">
        <v>2</v>
      </c>
      <c r="P702" s="1">
        <v>1</v>
      </c>
      <c r="Q702" s="1">
        <v>2</v>
      </c>
      <c r="R702" s="1">
        <v>0</v>
      </c>
      <c r="S702" s="1">
        <v>0</v>
      </c>
      <c r="U702" s="1">
        <v>0</v>
      </c>
      <c r="V702" s="1">
        <v>0</v>
      </c>
      <c r="X702" s="1">
        <v>0.226433</v>
      </c>
      <c r="Y702" s="1">
        <v>0.413663</v>
      </c>
      <c r="AA702" s="1">
        <v>0.10896500000000001</v>
      </c>
      <c r="AB702" s="1">
        <v>0.21309800000000001</v>
      </c>
      <c r="AD702" s="1">
        <v>0</v>
      </c>
      <c r="AE702" s="1">
        <v>0.37473499999999998</v>
      </c>
    </row>
    <row r="703" spans="1:31" x14ac:dyDescent="0.4">
      <c r="A703" s="1" t="s">
        <v>4792</v>
      </c>
      <c r="B703" s="1" t="s">
        <v>4793</v>
      </c>
      <c r="C703" s="1" t="s">
        <v>3780</v>
      </c>
      <c r="D703" s="1" t="s">
        <v>4794</v>
      </c>
      <c r="E703" s="1">
        <v>0.87270769997800501</v>
      </c>
      <c r="F703" s="1">
        <v>0.47700088102334298</v>
      </c>
      <c r="G703" s="1">
        <v>0.87782755150213598</v>
      </c>
      <c r="H703" s="1">
        <v>1</v>
      </c>
      <c r="I703" s="1">
        <v>1</v>
      </c>
      <c r="J703" s="1">
        <v>0</v>
      </c>
      <c r="K703" s="1">
        <v>0</v>
      </c>
      <c r="L703" s="1">
        <v>0</v>
      </c>
      <c r="M703" s="1">
        <v>1</v>
      </c>
      <c r="N703" s="1">
        <v>2</v>
      </c>
      <c r="O703" s="1">
        <v>0</v>
      </c>
      <c r="P703" s="1">
        <v>2</v>
      </c>
      <c r="Q703" s="1">
        <v>0</v>
      </c>
      <c r="R703" s="1">
        <v>0.31909599999999999</v>
      </c>
      <c r="S703" s="1">
        <v>0.10425</v>
      </c>
      <c r="U703" s="1">
        <v>0.15770799999999999</v>
      </c>
      <c r="V703" s="1">
        <v>0.36341000000000001</v>
      </c>
      <c r="X703" s="1">
        <v>3.8148000000000001E-2</v>
      </c>
      <c r="Y703" s="1">
        <v>0</v>
      </c>
      <c r="AA703" s="1">
        <v>0</v>
      </c>
      <c r="AB703" s="1">
        <v>0.36239100000000002</v>
      </c>
      <c r="AD703" s="1">
        <v>0</v>
      </c>
      <c r="AE703" s="1">
        <v>3.1043000000000001E-2</v>
      </c>
    </row>
    <row r="704" spans="1:31" x14ac:dyDescent="0.4">
      <c r="A704" s="1" t="s">
        <v>4795</v>
      </c>
      <c r="B704" s="1" t="s">
        <v>4517</v>
      </c>
      <c r="C704" s="1" t="s">
        <v>3784</v>
      </c>
      <c r="D704" s="1" t="s">
        <v>4796</v>
      </c>
      <c r="E704" s="1">
        <v>0.65265445916515696</v>
      </c>
      <c r="F704" s="1">
        <v>0.47835042348068302</v>
      </c>
      <c r="G704" s="1">
        <v>0.87782755150213598</v>
      </c>
      <c r="H704" s="1">
        <v>2</v>
      </c>
      <c r="I704" s="1">
        <v>1</v>
      </c>
      <c r="J704" s="1">
        <v>1</v>
      </c>
      <c r="K704" s="1">
        <v>2</v>
      </c>
      <c r="L704" s="1">
        <v>2</v>
      </c>
      <c r="M704" s="1">
        <v>6</v>
      </c>
      <c r="N704" s="1">
        <v>5</v>
      </c>
      <c r="O704" s="1">
        <v>3</v>
      </c>
      <c r="P704" s="1">
        <v>1</v>
      </c>
      <c r="Q704" s="1">
        <v>1</v>
      </c>
      <c r="R704" s="1">
        <v>0.62789799999999996</v>
      </c>
      <c r="S704" s="1">
        <v>1.0664020000000001</v>
      </c>
      <c r="U704" s="1">
        <v>0.44577699999999998</v>
      </c>
      <c r="V704" s="1">
        <v>0.97975900000000005</v>
      </c>
      <c r="X704" s="1">
        <v>0.15090799999999999</v>
      </c>
      <c r="Y704" s="1">
        <v>0.72248000000000001</v>
      </c>
      <c r="AA704" s="1">
        <v>0.184499</v>
      </c>
      <c r="AB704" s="1">
        <v>0.26269900000000002</v>
      </c>
      <c r="AD704" s="1">
        <v>0.20161699999999999</v>
      </c>
      <c r="AE704" s="1">
        <v>0.26194299999999998</v>
      </c>
    </row>
    <row r="705" spans="1:31" x14ac:dyDescent="0.4">
      <c r="A705" s="1" t="s">
        <v>4797</v>
      </c>
      <c r="B705" s="1" t="s">
        <v>4798</v>
      </c>
      <c r="C705" s="1" t="s">
        <v>3780</v>
      </c>
      <c r="D705" s="1" t="s">
        <v>4799</v>
      </c>
      <c r="E705" s="1">
        <v>1.3008971674109999</v>
      </c>
      <c r="F705" s="1">
        <v>0.48143770251198198</v>
      </c>
      <c r="G705" s="1">
        <v>0.87974289851809995</v>
      </c>
      <c r="H705" s="1">
        <v>0</v>
      </c>
      <c r="I705" s="1">
        <v>0</v>
      </c>
      <c r="J705" s="1">
        <v>0</v>
      </c>
      <c r="K705" s="1">
        <v>0</v>
      </c>
      <c r="L705" s="1">
        <v>1</v>
      </c>
      <c r="M705" s="1">
        <v>0</v>
      </c>
      <c r="N705" s="1">
        <v>0</v>
      </c>
      <c r="O705" s="1">
        <v>1</v>
      </c>
      <c r="P705" s="1">
        <v>0</v>
      </c>
      <c r="Q705" s="1">
        <v>3</v>
      </c>
      <c r="R705" s="1">
        <v>0</v>
      </c>
      <c r="S705" s="1">
        <v>0</v>
      </c>
      <c r="U705" s="1">
        <v>7.5305999999999998E-2</v>
      </c>
      <c r="V705" s="1">
        <v>0</v>
      </c>
      <c r="X705" s="1">
        <v>0</v>
      </c>
      <c r="Y705" s="1">
        <v>0.33082600000000001</v>
      </c>
      <c r="AA705" s="1">
        <v>1.18E-4</v>
      </c>
      <c r="AB705" s="3">
        <v>3.6999999999999998E-5</v>
      </c>
      <c r="AC705" s="3"/>
      <c r="AD705" s="1">
        <v>0.115041</v>
      </c>
      <c r="AE705" s="1">
        <v>0.49294500000000002</v>
      </c>
    </row>
    <row r="706" spans="1:31" x14ac:dyDescent="0.4">
      <c r="A706" s="1" t="s">
        <v>4800</v>
      </c>
      <c r="B706" s="1" t="s">
        <v>4801</v>
      </c>
      <c r="C706" s="1" t="s">
        <v>3780</v>
      </c>
      <c r="D706" s="1" t="s">
        <v>4802</v>
      </c>
      <c r="E706" s="1">
        <v>1.28879295190479</v>
      </c>
      <c r="F706" s="1">
        <v>0.48203742236314601</v>
      </c>
      <c r="G706" s="1">
        <v>0.88042112420238805</v>
      </c>
      <c r="H706" s="1">
        <v>1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1</v>
      </c>
      <c r="O706" s="1">
        <v>0</v>
      </c>
      <c r="P706" s="1">
        <v>0</v>
      </c>
      <c r="Q706" s="1">
        <v>3</v>
      </c>
      <c r="R706" s="1">
        <v>0.15062600000000001</v>
      </c>
      <c r="S706" s="1">
        <v>3.9433999999999997E-2</v>
      </c>
      <c r="U706" s="1">
        <v>0.117603</v>
      </c>
      <c r="V706" s="1">
        <v>0.120182</v>
      </c>
      <c r="X706" s="1">
        <v>0</v>
      </c>
      <c r="Y706" s="1">
        <v>7.5276999999999997E-2</v>
      </c>
      <c r="AA706" s="1">
        <v>0</v>
      </c>
      <c r="AB706" s="1">
        <v>0</v>
      </c>
      <c r="AD706" s="1">
        <v>0</v>
      </c>
      <c r="AE706" s="1">
        <v>0.53251700000000002</v>
      </c>
    </row>
    <row r="707" spans="1:31" x14ac:dyDescent="0.4">
      <c r="A707" s="1" t="s">
        <v>4803</v>
      </c>
      <c r="B707" s="1" t="s">
        <v>4642</v>
      </c>
      <c r="C707" s="1" t="s">
        <v>3784</v>
      </c>
      <c r="D707" s="1" t="s">
        <v>4804</v>
      </c>
      <c r="E707" s="1">
        <v>1.0880409473183299</v>
      </c>
      <c r="F707" s="1">
        <v>0.485477948900713</v>
      </c>
      <c r="G707" s="1">
        <v>0.884189626083001</v>
      </c>
      <c r="H707" s="1">
        <v>1</v>
      </c>
      <c r="I707" s="1">
        <v>1</v>
      </c>
      <c r="J707" s="1">
        <v>0</v>
      </c>
      <c r="K707" s="1">
        <v>0</v>
      </c>
      <c r="L707" s="1">
        <v>0</v>
      </c>
      <c r="M707" s="1">
        <v>3</v>
      </c>
      <c r="N707" s="1">
        <v>2</v>
      </c>
      <c r="O707" s="1">
        <v>0</v>
      </c>
      <c r="P707" s="1">
        <v>0</v>
      </c>
      <c r="Q707" s="1">
        <v>1</v>
      </c>
      <c r="R707" s="1">
        <v>0.25067</v>
      </c>
      <c r="S707" s="1">
        <v>0.453237</v>
      </c>
      <c r="U707" s="1">
        <v>0.265818</v>
      </c>
      <c r="V707" s="1">
        <v>0.51430699999999996</v>
      </c>
      <c r="X707" s="1">
        <v>0</v>
      </c>
      <c r="Y707" s="1">
        <v>0</v>
      </c>
      <c r="AA707" s="1">
        <v>0</v>
      </c>
      <c r="AB707" s="1">
        <v>0</v>
      </c>
      <c r="AD707" s="1">
        <v>0</v>
      </c>
      <c r="AE707" s="1">
        <v>0.15207899999999999</v>
      </c>
    </row>
    <row r="708" spans="1:31" x14ac:dyDescent="0.4">
      <c r="A708" s="1" t="s">
        <v>4805</v>
      </c>
      <c r="B708" s="1" t="s">
        <v>3927</v>
      </c>
      <c r="C708" s="1" t="s">
        <v>3784</v>
      </c>
      <c r="D708" s="1" t="s">
        <v>4806</v>
      </c>
      <c r="E708" s="1">
        <v>1.3235936381540201</v>
      </c>
      <c r="F708" s="1">
        <v>0.48622045494850802</v>
      </c>
      <c r="G708" s="1">
        <v>0.88428762628029001</v>
      </c>
      <c r="H708" s="1">
        <v>0</v>
      </c>
      <c r="I708" s="1">
        <v>0</v>
      </c>
      <c r="J708" s="1">
        <v>0</v>
      </c>
      <c r="K708" s="1">
        <v>0</v>
      </c>
      <c r="L708" s="1">
        <v>1</v>
      </c>
      <c r="M708" s="1">
        <v>0</v>
      </c>
      <c r="N708" s="1">
        <v>0</v>
      </c>
      <c r="O708" s="1">
        <v>3</v>
      </c>
      <c r="P708" s="1">
        <v>0</v>
      </c>
      <c r="Q708" s="1">
        <v>1</v>
      </c>
      <c r="R708" s="1">
        <v>1.475E-3</v>
      </c>
      <c r="S708" s="1">
        <v>3.2342000000000003E-2</v>
      </c>
      <c r="U708" s="1">
        <v>1.4499999999999999E-3</v>
      </c>
      <c r="V708" s="1">
        <v>3.9534E-2</v>
      </c>
      <c r="X708" s="1">
        <v>0</v>
      </c>
      <c r="Y708" s="1">
        <v>0.71394599999999997</v>
      </c>
      <c r="AA708" s="1">
        <v>1.6445999999999999E-2</v>
      </c>
      <c r="AB708" s="1">
        <v>5.1809999999999998E-3</v>
      </c>
      <c r="AD708" s="1">
        <v>6.8312999999999999E-2</v>
      </c>
      <c r="AE708" s="1">
        <v>0.16789499999999999</v>
      </c>
    </row>
    <row r="709" spans="1:31" x14ac:dyDescent="0.4">
      <c r="A709" s="1" t="s">
        <v>4807</v>
      </c>
      <c r="B709" s="1" t="s">
        <v>4808</v>
      </c>
      <c r="C709" s="1" t="s">
        <v>3780</v>
      </c>
      <c r="D709" s="1" t="s">
        <v>4809</v>
      </c>
      <c r="E709" s="1">
        <v>0.48054071296725898</v>
      </c>
      <c r="F709" s="1">
        <v>0.48749172646417199</v>
      </c>
      <c r="G709" s="1">
        <v>0.88552358420339405</v>
      </c>
      <c r="H709" s="1">
        <v>2</v>
      </c>
      <c r="I709" s="1">
        <v>4</v>
      </c>
      <c r="J709" s="1">
        <v>4</v>
      </c>
      <c r="K709" s="1">
        <v>4</v>
      </c>
      <c r="L709" s="1">
        <v>3</v>
      </c>
      <c r="M709" s="1">
        <v>3</v>
      </c>
      <c r="N709" s="1">
        <v>8</v>
      </c>
      <c r="O709" s="1">
        <v>6</v>
      </c>
      <c r="P709" s="1">
        <v>3</v>
      </c>
      <c r="Q709" s="1">
        <v>9</v>
      </c>
      <c r="R709" s="1">
        <v>0.64138499999999998</v>
      </c>
      <c r="S709" s="1">
        <v>0.47250999999999999</v>
      </c>
      <c r="U709" s="1">
        <v>1.1791</v>
      </c>
      <c r="V709" s="1">
        <v>1.731341</v>
      </c>
      <c r="X709" s="1">
        <v>0.57243500000000003</v>
      </c>
      <c r="Y709" s="1">
        <v>1.558365</v>
      </c>
      <c r="AA709" s="1">
        <v>0.45324700000000001</v>
      </c>
      <c r="AB709" s="1">
        <v>0.596248</v>
      </c>
      <c r="AD709" s="1">
        <v>0.33864499999999997</v>
      </c>
      <c r="AE709" s="1">
        <v>1.5875269999999999</v>
      </c>
    </row>
    <row r="710" spans="1:31" x14ac:dyDescent="0.4">
      <c r="A710" s="1" t="s">
        <v>881</v>
      </c>
      <c r="B710" s="1" t="s">
        <v>864</v>
      </c>
      <c r="C710" s="1" t="s">
        <v>28</v>
      </c>
      <c r="D710" s="1" t="s">
        <v>882</v>
      </c>
      <c r="E710" s="1">
        <v>0.70071928818405904</v>
      </c>
      <c r="F710" s="2">
        <v>0.48831289994539601</v>
      </c>
      <c r="G710" s="1">
        <v>0.88607943425150004</v>
      </c>
      <c r="H710" s="1">
        <v>2</v>
      </c>
      <c r="I710" s="1">
        <v>1</v>
      </c>
      <c r="J710" s="1">
        <v>1</v>
      </c>
      <c r="K710" s="1">
        <v>1</v>
      </c>
      <c r="L710" s="1">
        <v>2</v>
      </c>
      <c r="M710" s="1">
        <v>1</v>
      </c>
      <c r="N710" s="1">
        <v>1</v>
      </c>
      <c r="O710" s="1">
        <v>1</v>
      </c>
      <c r="P710" s="1">
        <v>5</v>
      </c>
      <c r="Q710" s="1">
        <v>2</v>
      </c>
      <c r="R710" s="1">
        <v>0.66766499999999995</v>
      </c>
      <c r="S710" s="1">
        <v>0.10362399999999999</v>
      </c>
      <c r="U710" s="1">
        <v>0.23641100000000001</v>
      </c>
      <c r="V710" s="1">
        <v>0.24770800000000001</v>
      </c>
      <c r="X710" s="1">
        <v>8.1865999999999994E-2</v>
      </c>
      <c r="Y710" s="1">
        <v>0.25772899999999999</v>
      </c>
      <c r="AA710" s="1">
        <v>8.1733E-2</v>
      </c>
      <c r="AB710" s="1">
        <v>1.012872</v>
      </c>
      <c r="AD710" s="1">
        <v>1.6929E-2</v>
      </c>
      <c r="AE710" s="1">
        <v>0.37648300000000001</v>
      </c>
    </row>
    <row r="711" spans="1:31" x14ac:dyDescent="0.4">
      <c r="A711" s="1" t="s">
        <v>4810</v>
      </c>
      <c r="B711" s="1" t="s">
        <v>4811</v>
      </c>
      <c r="C711" s="1" t="s">
        <v>4024</v>
      </c>
      <c r="D711" s="1" t="s">
        <v>4812</v>
      </c>
      <c r="E711" s="1">
        <v>0.91047880184209495</v>
      </c>
      <c r="F711" s="1">
        <v>0.50001806021971495</v>
      </c>
      <c r="G711" s="1">
        <v>0.89776067667602699</v>
      </c>
      <c r="H711" s="1">
        <v>1</v>
      </c>
      <c r="I711" s="1">
        <v>1</v>
      </c>
      <c r="J711" s="1">
        <v>0</v>
      </c>
      <c r="K711" s="1">
        <v>1</v>
      </c>
      <c r="L711" s="1">
        <v>0</v>
      </c>
      <c r="M711" s="1">
        <v>0</v>
      </c>
      <c r="N711" s="1">
        <v>7</v>
      </c>
      <c r="O711" s="1">
        <v>0</v>
      </c>
      <c r="P711" s="1">
        <v>1</v>
      </c>
      <c r="Q711" s="1">
        <v>0</v>
      </c>
      <c r="R711" s="1">
        <v>0.21384500000000001</v>
      </c>
      <c r="S711" s="1">
        <v>0</v>
      </c>
      <c r="U711" s="1">
        <v>0.24815599999999999</v>
      </c>
      <c r="V711" s="1">
        <v>1.427459</v>
      </c>
      <c r="X711" s="1">
        <v>0</v>
      </c>
      <c r="Y711" s="1">
        <v>0</v>
      </c>
      <c r="AA711" s="1">
        <v>8.7664000000000006E-2</v>
      </c>
      <c r="AB711" s="1">
        <v>0.22053400000000001</v>
      </c>
      <c r="AD711" s="1">
        <v>0</v>
      </c>
      <c r="AE711" s="1">
        <v>7.5107999999999994E-2</v>
      </c>
    </row>
    <row r="712" spans="1:31" x14ac:dyDescent="0.4">
      <c r="A712" s="1" t="s">
        <v>883</v>
      </c>
      <c r="B712" s="1" t="s">
        <v>884</v>
      </c>
      <c r="C712" s="1" t="s">
        <v>28</v>
      </c>
      <c r="D712" s="1" t="s">
        <v>885</v>
      </c>
      <c r="E712" s="1">
        <v>1.07459610004663</v>
      </c>
      <c r="F712" s="2">
        <v>0.50855730676686095</v>
      </c>
      <c r="G712" s="1">
        <v>0.89816337441141203</v>
      </c>
      <c r="H712" s="1">
        <v>0</v>
      </c>
      <c r="I712" s="1">
        <v>0</v>
      </c>
      <c r="J712" s="1">
        <v>1</v>
      </c>
      <c r="K712" s="1">
        <v>1</v>
      </c>
      <c r="L712" s="1">
        <v>2</v>
      </c>
      <c r="M712" s="1">
        <v>0</v>
      </c>
      <c r="N712" s="1">
        <v>4</v>
      </c>
      <c r="O712" s="1">
        <v>0</v>
      </c>
      <c r="P712" s="1">
        <v>1</v>
      </c>
      <c r="Q712" s="1">
        <v>1</v>
      </c>
      <c r="R712" s="1">
        <v>0</v>
      </c>
      <c r="S712" s="1">
        <v>0</v>
      </c>
      <c r="U712" s="1">
        <v>0</v>
      </c>
      <c r="V712" s="1">
        <v>0.87372799999999995</v>
      </c>
      <c r="X712" s="1">
        <v>0.157858</v>
      </c>
      <c r="Y712" s="1">
        <v>0</v>
      </c>
      <c r="AA712" s="1">
        <v>6.1282000000000003E-2</v>
      </c>
      <c r="AB712" s="1">
        <v>0.24392900000000001</v>
      </c>
      <c r="AD712" s="1">
        <v>0</v>
      </c>
      <c r="AE712" s="1">
        <v>0.191493</v>
      </c>
    </row>
    <row r="713" spans="1:31" x14ac:dyDescent="0.4">
      <c r="A713" s="1" t="s">
        <v>4813</v>
      </c>
      <c r="B713" s="1" t="s">
        <v>4814</v>
      </c>
      <c r="C713" s="1" t="s">
        <v>3780</v>
      </c>
      <c r="D713" s="1" t="s">
        <v>4815</v>
      </c>
      <c r="E713" s="1">
        <v>0.90530245315343005</v>
      </c>
      <c r="F713" s="1">
        <v>0.50825860459170502</v>
      </c>
      <c r="G713" s="1">
        <v>0.89816337441141203</v>
      </c>
      <c r="H713" s="1">
        <v>1</v>
      </c>
      <c r="I713" s="1">
        <v>1</v>
      </c>
      <c r="J713" s="1">
        <v>0</v>
      </c>
      <c r="K713" s="1">
        <v>0</v>
      </c>
      <c r="L713" s="1">
        <v>0</v>
      </c>
      <c r="M713" s="1">
        <v>0</v>
      </c>
      <c r="N713" s="1">
        <v>1</v>
      </c>
      <c r="O713" s="1">
        <v>3</v>
      </c>
      <c r="P713" s="1">
        <v>1</v>
      </c>
      <c r="Q713" s="1">
        <v>0</v>
      </c>
      <c r="R713" s="1">
        <v>0.26426300000000003</v>
      </c>
      <c r="S713" s="1">
        <v>0</v>
      </c>
      <c r="U713" s="1">
        <v>0.21487300000000001</v>
      </c>
      <c r="V713" s="1">
        <v>0.19576399999999999</v>
      </c>
      <c r="X713" s="1">
        <v>0</v>
      </c>
      <c r="Y713" s="1">
        <v>0.88731899999999997</v>
      </c>
      <c r="AA713" s="1">
        <v>0</v>
      </c>
      <c r="AB713" s="1">
        <v>0.10055</v>
      </c>
      <c r="AD713" s="1">
        <v>0</v>
      </c>
      <c r="AE713" s="1">
        <v>7.9121999999999998E-2</v>
      </c>
    </row>
    <row r="714" spans="1:31" x14ac:dyDescent="0.4">
      <c r="A714" s="1" t="s">
        <v>4816</v>
      </c>
      <c r="B714" s="1" t="s">
        <v>4817</v>
      </c>
      <c r="C714" s="1" t="s">
        <v>3780</v>
      </c>
      <c r="D714" s="1" t="s">
        <v>4818</v>
      </c>
      <c r="E714" s="1">
        <v>0.88599512757974197</v>
      </c>
      <c r="F714" s="1">
        <v>0.50231007925484605</v>
      </c>
      <c r="G714" s="1">
        <v>0.89816337441141203</v>
      </c>
      <c r="H714" s="1">
        <v>1</v>
      </c>
      <c r="I714" s="1">
        <v>0</v>
      </c>
      <c r="J714" s="1">
        <v>1</v>
      </c>
      <c r="K714" s="1">
        <v>0</v>
      </c>
      <c r="L714" s="1">
        <v>0</v>
      </c>
      <c r="M714" s="1">
        <v>0</v>
      </c>
      <c r="N714" s="1">
        <v>1</v>
      </c>
      <c r="O714" s="1">
        <v>0</v>
      </c>
      <c r="P714" s="1">
        <v>1</v>
      </c>
      <c r="Q714" s="1">
        <v>3</v>
      </c>
      <c r="R714" s="1">
        <v>0.20818300000000001</v>
      </c>
      <c r="S714" s="1">
        <v>7.4925000000000005E-2</v>
      </c>
      <c r="U714" s="1">
        <v>0</v>
      </c>
      <c r="V714" s="1">
        <v>0.28275</v>
      </c>
      <c r="X714" s="1">
        <v>0.118393</v>
      </c>
      <c r="Y714" s="1">
        <v>0</v>
      </c>
      <c r="AA714" s="1">
        <v>0</v>
      </c>
      <c r="AB714" s="1">
        <v>0.145588</v>
      </c>
      <c r="AD714" s="1">
        <v>0</v>
      </c>
      <c r="AE714" s="1">
        <v>0.61315200000000003</v>
      </c>
    </row>
    <row r="715" spans="1:31" x14ac:dyDescent="0.4">
      <c r="A715" s="1" t="s">
        <v>4819</v>
      </c>
      <c r="B715" s="1" t="s">
        <v>4572</v>
      </c>
      <c r="C715" s="1" t="s">
        <v>3784</v>
      </c>
      <c r="D715" s="1" t="s">
        <v>4820</v>
      </c>
      <c r="E715" s="1">
        <v>0.63209589375317599</v>
      </c>
      <c r="F715" s="1">
        <v>0.50880703047282405</v>
      </c>
      <c r="G715" s="1">
        <v>0.89816337441141203</v>
      </c>
      <c r="H715" s="1">
        <v>0</v>
      </c>
      <c r="I715" s="1">
        <v>0</v>
      </c>
      <c r="J715" s="1">
        <v>1</v>
      </c>
      <c r="K715" s="1">
        <v>1</v>
      </c>
      <c r="L715" s="1">
        <v>1</v>
      </c>
      <c r="M715" s="1">
        <v>2</v>
      </c>
      <c r="N715" s="1">
        <v>0</v>
      </c>
      <c r="O715" s="1">
        <v>1</v>
      </c>
      <c r="P715" s="1">
        <v>1</v>
      </c>
      <c r="Q715" s="1">
        <v>2</v>
      </c>
      <c r="R715" s="1">
        <v>9.3309000000000003E-2</v>
      </c>
      <c r="S715" s="1">
        <v>0.33387</v>
      </c>
      <c r="U715" s="1">
        <v>0</v>
      </c>
      <c r="V715" s="1">
        <v>5.8457000000000002E-2</v>
      </c>
      <c r="X715" s="1">
        <v>0.21216199999999999</v>
      </c>
      <c r="Y715" s="1">
        <v>0.17741100000000001</v>
      </c>
      <c r="AA715" s="1">
        <v>8.5208000000000006E-2</v>
      </c>
      <c r="AB715" s="1">
        <v>0.24015700000000001</v>
      </c>
      <c r="AD715" s="1">
        <v>0.12064800000000001</v>
      </c>
      <c r="AE715" s="1">
        <v>0.28566799999999998</v>
      </c>
    </row>
    <row r="716" spans="1:31" x14ac:dyDescent="0.4">
      <c r="A716" s="1" t="s">
        <v>4821</v>
      </c>
      <c r="B716" s="1" t="s">
        <v>4822</v>
      </c>
      <c r="C716" s="1" t="s">
        <v>3780</v>
      </c>
      <c r="D716" s="1" t="s">
        <v>4823</v>
      </c>
      <c r="E716" s="1">
        <v>-0.52362581618673998</v>
      </c>
      <c r="F716" s="1">
        <v>0.50880703047282405</v>
      </c>
      <c r="G716" s="1">
        <v>0.89816337441141203</v>
      </c>
      <c r="H716" s="1">
        <v>1</v>
      </c>
      <c r="I716" s="1">
        <v>1</v>
      </c>
      <c r="J716" s="1">
        <v>1</v>
      </c>
      <c r="K716" s="1">
        <v>1</v>
      </c>
      <c r="L716" s="1">
        <v>1</v>
      </c>
      <c r="M716" s="1">
        <v>2</v>
      </c>
      <c r="N716" s="1">
        <v>1</v>
      </c>
      <c r="O716" s="1">
        <v>0</v>
      </c>
      <c r="P716" s="1">
        <v>1</v>
      </c>
      <c r="Q716" s="1">
        <v>0</v>
      </c>
      <c r="R716" s="1">
        <v>0.39244800000000002</v>
      </c>
      <c r="S716" s="1">
        <v>0.42252600000000001</v>
      </c>
      <c r="U716" s="1">
        <v>0.242752</v>
      </c>
      <c r="V716" s="1">
        <v>0.126777</v>
      </c>
      <c r="X716" s="1">
        <v>0.150837</v>
      </c>
      <c r="Y716" s="1">
        <v>9.9486000000000005E-2</v>
      </c>
      <c r="AA716" s="1">
        <v>0.124296</v>
      </c>
      <c r="AB716" s="1">
        <v>0.271787</v>
      </c>
      <c r="AD716" s="1">
        <v>0.124763</v>
      </c>
      <c r="AE716" s="1">
        <v>8.6443999999999993E-2</v>
      </c>
    </row>
    <row r="717" spans="1:31" x14ac:dyDescent="0.4">
      <c r="A717" s="1" t="s">
        <v>886</v>
      </c>
      <c r="B717" s="1" t="s">
        <v>689</v>
      </c>
      <c r="C717" s="1" t="s">
        <v>28</v>
      </c>
      <c r="D717" s="1" t="s">
        <v>887</v>
      </c>
      <c r="E717" s="1">
        <v>0.34205893151028699</v>
      </c>
      <c r="F717" s="2">
        <v>0.50669738204239401</v>
      </c>
      <c r="G717" s="1">
        <v>0.89816337441141203</v>
      </c>
      <c r="H717" s="1">
        <v>11</v>
      </c>
      <c r="I717" s="1">
        <v>12</v>
      </c>
      <c r="J717" s="1">
        <v>11</v>
      </c>
      <c r="K717" s="1">
        <v>8</v>
      </c>
      <c r="L717" s="1">
        <v>2</v>
      </c>
      <c r="M717" s="1">
        <v>17</v>
      </c>
      <c r="N717" s="1">
        <v>11</v>
      </c>
      <c r="O717" s="1">
        <v>16</v>
      </c>
      <c r="P717" s="1">
        <v>14</v>
      </c>
      <c r="Q717" s="1">
        <v>11</v>
      </c>
      <c r="R717" s="1">
        <v>2.92835</v>
      </c>
      <c r="S717" s="1">
        <v>2.848131</v>
      </c>
      <c r="U717" s="1">
        <v>3.785749</v>
      </c>
      <c r="V717" s="1">
        <v>2.3034560000000002</v>
      </c>
      <c r="X717" s="1">
        <v>1.7206950000000001</v>
      </c>
      <c r="Y717" s="1">
        <v>4.4324479999999999</v>
      </c>
      <c r="AA717" s="1">
        <v>0.93516699999999997</v>
      </c>
      <c r="AB717" s="1">
        <v>2.591917</v>
      </c>
      <c r="AD717" s="1">
        <v>0.48209200000000002</v>
      </c>
      <c r="AE717" s="1">
        <v>1.8885320000000001</v>
      </c>
    </row>
    <row r="718" spans="1:31" x14ac:dyDescent="0.4">
      <c r="A718" s="1" t="s">
        <v>4824</v>
      </c>
      <c r="B718" s="1" t="s">
        <v>4539</v>
      </c>
      <c r="C718" s="1" t="s">
        <v>3780</v>
      </c>
      <c r="D718" s="1" t="s">
        <v>4825</v>
      </c>
      <c r="E718" s="1">
        <v>0.87758763935328099</v>
      </c>
      <c r="F718" s="1">
        <v>0.51602609104874997</v>
      </c>
      <c r="G718" s="1">
        <v>0.89890263113925795</v>
      </c>
      <c r="H718" s="1">
        <v>1</v>
      </c>
      <c r="I718" s="1">
        <v>0</v>
      </c>
      <c r="J718" s="1">
        <v>0</v>
      </c>
      <c r="K718" s="1">
        <v>1</v>
      </c>
      <c r="L718" s="1">
        <v>0</v>
      </c>
      <c r="M718" s="1">
        <v>1</v>
      </c>
      <c r="N718" s="1">
        <v>1</v>
      </c>
      <c r="O718" s="1">
        <v>0</v>
      </c>
      <c r="P718" s="1">
        <v>3</v>
      </c>
      <c r="Q718" s="1">
        <v>0</v>
      </c>
      <c r="R718" s="1">
        <v>0.16917399999999999</v>
      </c>
      <c r="S718" s="1">
        <v>0.18881400000000001</v>
      </c>
      <c r="U718" s="1">
        <v>0</v>
      </c>
      <c r="V718" s="1">
        <v>0.15274499999999999</v>
      </c>
      <c r="X718" s="1">
        <v>0</v>
      </c>
      <c r="Y718" s="1">
        <v>2.7831999999999999E-2</v>
      </c>
      <c r="AA718" s="1">
        <v>0.12948999999999999</v>
      </c>
      <c r="AB718" s="1">
        <v>0.56456700000000004</v>
      </c>
      <c r="AD718" s="1">
        <v>5.3927000000000003E-2</v>
      </c>
      <c r="AE718" s="1">
        <v>3.7716E-2</v>
      </c>
    </row>
    <row r="719" spans="1:31" x14ac:dyDescent="0.4">
      <c r="A719" s="1" t="s">
        <v>4826</v>
      </c>
      <c r="B719" s="1" t="s">
        <v>4827</v>
      </c>
      <c r="C719" s="1" t="s">
        <v>3780</v>
      </c>
      <c r="D719" s="1" t="s">
        <v>4828</v>
      </c>
      <c r="E719" s="1">
        <v>0.83488050676504</v>
      </c>
      <c r="F719" s="1">
        <v>0.51041324532916199</v>
      </c>
      <c r="G719" s="1">
        <v>0.89890263113925795</v>
      </c>
      <c r="H719" s="1">
        <v>0</v>
      </c>
      <c r="I719" s="1">
        <v>1</v>
      </c>
      <c r="J719" s="1">
        <v>2</v>
      </c>
      <c r="K719" s="1">
        <v>0</v>
      </c>
      <c r="L719" s="1">
        <v>0</v>
      </c>
      <c r="M719" s="1">
        <v>2</v>
      </c>
      <c r="N719" s="1">
        <v>1</v>
      </c>
      <c r="O719" s="1">
        <v>2</v>
      </c>
      <c r="P719" s="1">
        <v>1</v>
      </c>
      <c r="Q719" s="1">
        <v>1</v>
      </c>
      <c r="R719" s="1">
        <v>0</v>
      </c>
      <c r="S719" s="1">
        <v>0.29497200000000001</v>
      </c>
      <c r="U719" s="1">
        <v>0.35401700000000003</v>
      </c>
      <c r="V719" s="1">
        <v>0.202902</v>
      </c>
      <c r="X719" s="1">
        <v>0.256604</v>
      </c>
      <c r="Y719" s="1">
        <v>0.521424</v>
      </c>
      <c r="AA719" s="1">
        <v>0</v>
      </c>
      <c r="AB719" s="1">
        <v>0.202959</v>
      </c>
      <c r="AD719" s="1">
        <v>4.2837E-2</v>
      </c>
      <c r="AE719" s="1">
        <v>0.106993</v>
      </c>
    </row>
    <row r="720" spans="1:31" x14ac:dyDescent="0.4">
      <c r="A720" s="1" t="s">
        <v>888</v>
      </c>
      <c r="B720" s="1" t="s">
        <v>889</v>
      </c>
      <c r="C720" s="1" t="s">
        <v>28</v>
      </c>
      <c r="D720" s="1" t="s">
        <v>890</v>
      </c>
      <c r="E720" s="1">
        <v>0.83007814670968205</v>
      </c>
      <c r="F720" s="2">
        <v>0.51689234890276603</v>
      </c>
      <c r="G720" s="1">
        <v>0.89890263113925795</v>
      </c>
      <c r="H720" s="1">
        <v>1</v>
      </c>
      <c r="I720" s="1">
        <v>1</v>
      </c>
      <c r="J720" s="1">
        <v>0</v>
      </c>
      <c r="K720" s="1">
        <v>1</v>
      </c>
      <c r="L720" s="1">
        <v>2</v>
      </c>
      <c r="M720" s="1">
        <v>1</v>
      </c>
      <c r="N720" s="1">
        <v>3</v>
      </c>
      <c r="O720" s="1">
        <v>0</v>
      </c>
      <c r="P720" s="1">
        <v>2</v>
      </c>
      <c r="Q720" s="1">
        <v>1</v>
      </c>
      <c r="R720" s="1">
        <v>0.25382399999999999</v>
      </c>
      <c r="S720" s="1">
        <v>0.21244499999999999</v>
      </c>
      <c r="U720" s="1">
        <v>0.26806999999999997</v>
      </c>
      <c r="V720" s="1">
        <v>0.69402299999999995</v>
      </c>
      <c r="X720" s="1">
        <v>0</v>
      </c>
      <c r="Y720" s="1">
        <v>8.4911E-2</v>
      </c>
      <c r="AA720" s="1">
        <v>0.104475</v>
      </c>
      <c r="AB720" s="1">
        <v>0.28753000000000001</v>
      </c>
      <c r="AD720" s="1">
        <v>0</v>
      </c>
      <c r="AE720" s="1">
        <v>0.11067</v>
      </c>
    </row>
    <row r="721" spans="1:31" x14ac:dyDescent="0.4">
      <c r="A721" s="1" t="s">
        <v>4829</v>
      </c>
      <c r="B721" s="1" t="s">
        <v>4534</v>
      </c>
      <c r="C721" s="1" t="s">
        <v>3784</v>
      </c>
      <c r="D721" s="1" t="s">
        <v>4830</v>
      </c>
      <c r="E721" s="1">
        <v>0.75256008748077396</v>
      </c>
      <c r="F721" s="1">
        <v>0.51487092041785598</v>
      </c>
      <c r="G721" s="1">
        <v>0.89890263113925795</v>
      </c>
      <c r="H721" s="1">
        <v>1</v>
      </c>
      <c r="I721" s="1">
        <v>1</v>
      </c>
      <c r="J721" s="1">
        <v>0</v>
      </c>
      <c r="K721" s="1">
        <v>1</v>
      </c>
      <c r="L721" s="1">
        <v>2</v>
      </c>
      <c r="M721" s="1">
        <v>1</v>
      </c>
      <c r="N721" s="1">
        <v>6</v>
      </c>
      <c r="O721" s="1">
        <v>1</v>
      </c>
      <c r="P721" s="1">
        <v>1</v>
      </c>
      <c r="Q721" s="1">
        <v>2</v>
      </c>
      <c r="R721" s="1">
        <v>0.239841</v>
      </c>
      <c r="S721" s="1">
        <v>0.14920600000000001</v>
      </c>
      <c r="U721" s="1">
        <v>0.207706</v>
      </c>
      <c r="V721" s="1">
        <v>1.162091</v>
      </c>
      <c r="X721" s="1">
        <v>4.3132999999999998E-2</v>
      </c>
      <c r="Y721" s="1">
        <v>0.31419000000000002</v>
      </c>
      <c r="AA721" s="1">
        <v>0.12623300000000001</v>
      </c>
      <c r="AB721" s="1">
        <v>9.7649E-2</v>
      </c>
      <c r="AD721" s="1">
        <v>0.246172</v>
      </c>
      <c r="AE721" s="1">
        <v>0.32558199999999998</v>
      </c>
    </row>
    <row r="722" spans="1:31" x14ac:dyDescent="0.4">
      <c r="A722" s="1" t="s">
        <v>891</v>
      </c>
      <c r="B722" s="1" t="s">
        <v>892</v>
      </c>
      <c r="C722" s="1" t="s">
        <v>28</v>
      </c>
      <c r="D722" s="1" t="s">
        <v>893</v>
      </c>
      <c r="E722" s="1">
        <v>0.63435269486577295</v>
      </c>
      <c r="F722" s="2">
        <v>0.51058159541452597</v>
      </c>
      <c r="G722" s="1">
        <v>0.89890263113925795</v>
      </c>
      <c r="H722" s="1">
        <v>1</v>
      </c>
      <c r="I722" s="1">
        <v>1</v>
      </c>
      <c r="J722" s="1">
        <v>1</v>
      </c>
      <c r="K722" s="1">
        <v>0</v>
      </c>
      <c r="L722" s="1">
        <v>2</v>
      </c>
      <c r="M722" s="1">
        <v>0</v>
      </c>
      <c r="N722" s="1">
        <v>1</v>
      </c>
      <c r="O722" s="1">
        <v>2</v>
      </c>
      <c r="P722" s="1">
        <v>2</v>
      </c>
      <c r="Q722" s="1">
        <v>1</v>
      </c>
      <c r="R722" s="1">
        <v>0.219413</v>
      </c>
      <c r="S722" s="1">
        <v>0</v>
      </c>
      <c r="U722" s="1">
        <v>0.40473599999999998</v>
      </c>
      <c r="V722" s="1">
        <v>0.16692499999999999</v>
      </c>
      <c r="X722" s="1">
        <v>0.16303400000000001</v>
      </c>
      <c r="Y722" s="1">
        <v>0.43136400000000003</v>
      </c>
      <c r="AA722" s="1">
        <v>3.6817999999999997E-2</v>
      </c>
      <c r="AB722" s="1">
        <v>0.29293999999999998</v>
      </c>
      <c r="AD722" s="1">
        <v>0</v>
      </c>
      <c r="AE722" s="1">
        <v>0.11557000000000001</v>
      </c>
    </row>
    <row r="723" spans="1:31" x14ac:dyDescent="0.4">
      <c r="A723" s="1" t="s">
        <v>4831</v>
      </c>
      <c r="B723" s="1" t="s">
        <v>4832</v>
      </c>
      <c r="C723" s="1" t="s">
        <v>3780</v>
      </c>
      <c r="D723" s="1" t="s">
        <v>4833</v>
      </c>
      <c r="E723" s="1">
        <v>0.634305166170409</v>
      </c>
      <c r="F723" s="1">
        <v>0.51406731130422201</v>
      </c>
      <c r="G723" s="1">
        <v>0.89890263113925795</v>
      </c>
      <c r="H723" s="1">
        <v>1</v>
      </c>
      <c r="I723" s="1">
        <v>0</v>
      </c>
      <c r="J723" s="1">
        <v>1</v>
      </c>
      <c r="K723" s="1">
        <v>1</v>
      </c>
      <c r="L723" s="1">
        <v>0</v>
      </c>
      <c r="M723" s="1">
        <v>1</v>
      </c>
      <c r="N723" s="1">
        <v>1</v>
      </c>
      <c r="O723" s="1">
        <v>2</v>
      </c>
      <c r="P723" s="1">
        <v>2</v>
      </c>
      <c r="Q723" s="1">
        <v>0</v>
      </c>
      <c r="R723" s="1">
        <v>0.19783300000000001</v>
      </c>
      <c r="S723" s="1">
        <v>0.16029399999999999</v>
      </c>
      <c r="U723" s="1">
        <v>7.6610999999999999E-2</v>
      </c>
      <c r="V723" s="1">
        <v>0.170961</v>
      </c>
      <c r="X723" s="1">
        <v>0.100537</v>
      </c>
      <c r="Y723" s="1">
        <v>0.47070400000000001</v>
      </c>
      <c r="AA723" s="1">
        <v>6.1227999999999998E-2</v>
      </c>
      <c r="AB723" s="1">
        <v>0.32614500000000002</v>
      </c>
      <c r="AD723" s="1">
        <v>0</v>
      </c>
      <c r="AE723" s="1">
        <v>6.2212999999999997E-2</v>
      </c>
    </row>
    <row r="724" spans="1:31" x14ac:dyDescent="0.4">
      <c r="A724" s="1" t="s">
        <v>4834</v>
      </c>
      <c r="B724" s="1" t="s">
        <v>4835</v>
      </c>
      <c r="C724" s="1" t="s">
        <v>3784</v>
      </c>
      <c r="D724" s="1" t="s">
        <v>4836</v>
      </c>
      <c r="E724" s="1">
        <v>0.63395443873085899</v>
      </c>
      <c r="F724" s="1">
        <v>0.51020503934654104</v>
      </c>
      <c r="G724" s="1">
        <v>0.89890263113925795</v>
      </c>
      <c r="H724" s="1">
        <v>0</v>
      </c>
      <c r="I724" s="1">
        <v>1</v>
      </c>
      <c r="J724" s="1">
        <v>1</v>
      </c>
      <c r="K724" s="1">
        <v>1</v>
      </c>
      <c r="L724" s="1">
        <v>0</v>
      </c>
      <c r="M724" s="1">
        <v>1</v>
      </c>
      <c r="N724" s="1">
        <v>0</v>
      </c>
      <c r="O724" s="1">
        <v>1</v>
      </c>
      <c r="P724" s="1">
        <v>2</v>
      </c>
      <c r="Q724" s="1">
        <v>2</v>
      </c>
      <c r="R724" s="1">
        <v>0.109039</v>
      </c>
      <c r="S724" s="1">
        <v>9.1467000000000007E-2</v>
      </c>
      <c r="U724" s="1">
        <v>0.20571700000000001</v>
      </c>
      <c r="V724" s="1">
        <v>7.4911000000000005E-2</v>
      </c>
      <c r="X724" s="1">
        <v>0.14535999999999999</v>
      </c>
      <c r="Y724" s="1">
        <v>0.14318500000000001</v>
      </c>
      <c r="AA724" s="1">
        <v>0.11991499999999999</v>
      </c>
      <c r="AB724" s="1">
        <v>0.36938399999999999</v>
      </c>
      <c r="AD724" s="1">
        <v>3.2895000000000001E-2</v>
      </c>
      <c r="AE724" s="1">
        <v>0.36752699999999999</v>
      </c>
    </row>
    <row r="725" spans="1:31" x14ac:dyDescent="0.4">
      <c r="A725" s="1" t="s">
        <v>894</v>
      </c>
      <c r="B725" s="1" t="s">
        <v>895</v>
      </c>
      <c r="C725" s="1" t="s">
        <v>28</v>
      </c>
      <c r="D725" s="1" t="s">
        <v>896</v>
      </c>
      <c r="E725" s="1">
        <v>0.83039962484139596</v>
      </c>
      <c r="F725" s="2">
        <v>0.51830362740103797</v>
      </c>
      <c r="G725" s="1">
        <v>0.90054378563319704</v>
      </c>
      <c r="H725" s="1">
        <v>1</v>
      </c>
      <c r="I725" s="1">
        <v>1</v>
      </c>
      <c r="J725" s="1">
        <v>0</v>
      </c>
      <c r="K725" s="1">
        <v>1</v>
      </c>
      <c r="L725" s="1">
        <v>2</v>
      </c>
      <c r="M725" s="1">
        <v>3</v>
      </c>
      <c r="N725" s="1">
        <v>1</v>
      </c>
      <c r="O725" s="1">
        <v>1</v>
      </c>
      <c r="P725" s="1">
        <v>0</v>
      </c>
      <c r="Q725" s="1">
        <v>2</v>
      </c>
      <c r="R725" s="1">
        <v>0.18593699999999999</v>
      </c>
      <c r="S725" s="1">
        <v>0.50689799999999996</v>
      </c>
      <c r="U725" s="1">
        <v>0.45812399999999998</v>
      </c>
      <c r="V725" s="1">
        <v>0.28205799999999998</v>
      </c>
      <c r="X725" s="1">
        <v>0</v>
      </c>
      <c r="Y725" s="1">
        <v>0.13781299999999999</v>
      </c>
      <c r="AA725" s="1">
        <v>7.5934000000000001E-2</v>
      </c>
      <c r="AB725" s="1">
        <v>6.2932000000000002E-2</v>
      </c>
      <c r="AD725" s="1">
        <v>2.6471999999999999E-2</v>
      </c>
      <c r="AE725" s="1">
        <v>0.39776</v>
      </c>
    </row>
    <row r="726" spans="1:31" x14ac:dyDescent="0.4">
      <c r="A726" s="1" t="s">
        <v>897</v>
      </c>
      <c r="B726" s="1" t="s">
        <v>115</v>
      </c>
      <c r="C726" s="1" t="s">
        <v>28</v>
      </c>
      <c r="D726" s="1" t="s">
        <v>898</v>
      </c>
      <c r="E726" s="1">
        <v>0.82084647341220895</v>
      </c>
      <c r="F726" s="2">
        <v>0.53008300140423303</v>
      </c>
      <c r="G726" s="1">
        <v>0.91296612832976098</v>
      </c>
      <c r="H726" s="1">
        <v>1</v>
      </c>
      <c r="I726" s="1">
        <v>1</v>
      </c>
      <c r="J726" s="1">
        <v>0</v>
      </c>
      <c r="K726" s="1">
        <v>1</v>
      </c>
      <c r="L726" s="1">
        <v>2</v>
      </c>
      <c r="M726" s="1">
        <v>2</v>
      </c>
      <c r="N726" s="1">
        <v>3</v>
      </c>
      <c r="O726" s="1">
        <v>2</v>
      </c>
      <c r="P726" s="1">
        <v>0</v>
      </c>
      <c r="Q726" s="1">
        <v>0</v>
      </c>
      <c r="R726" s="1">
        <v>0.14268700000000001</v>
      </c>
      <c r="S726" s="1">
        <v>0.35952099999999998</v>
      </c>
      <c r="U726" s="1">
        <v>0.18870100000000001</v>
      </c>
      <c r="V726" s="1">
        <v>0.53671800000000003</v>
      </c>
      <c r="X726" s="1">
        <v>0</v>
      </c>
      <c r="Y726" s="1">
        <v>0.59640000000000004</v>
      </c>
      <c r="AA726" s="1">
        <v>0.110137</v>
      </c>
      <c r="AB726" s="1">
        <v>0</v>
      </c>
      <c r="AD726" s="1">
        <v>1.3695000000000001E-2</v>
      </c>
      <c r="AE726" s="1">
        <v>0</v>
      </c>
    </row>
    <row r="727" spans="1:31" x14ac:dyDescent="0.4">
      <c r="A727" s="1" t="s">
        <v>899</v>
      </c>
      <c r="B727" s="1" t="s">
        <v>900</v>
      </c>
      <c r="C727" s="1" t="s">
        <v>28</v>
      </c>
      <c r="D727" s="1" t="s">
        <v>901</v>
      </c>
      <c r="E727" s="1">
        <v>0.569742877340496</v>
      </c>
      <c r="F727" s="2">
        <v>0.53214236340685395</v>
      </c>
      <c r="G727" s="1">
        <v>0.91362401604297205</v>
      </c>
      <c r="H727" s="1">
        <v>1</v>
      </c>
      <c r="I727" s="1">
        <v>2</v>
      </c>
      <c r="J727" s="1">
        <v>1</v>
      </c>
      <c r="K727" s="1">
        <v>2</v>
      </c>
      <c r="L727" s="1">
        <v>2</v>
      </c>
      <c r="M727" s="1">
        <v>3</v>
      </c>
      <c r="N727" s="1">
        <v>5</v>
      </c>
      <c r="O727" s="1">
        <v>2</v>
      </c>
      <c r="P727" s="1">
        <v>1</v>
      </c>
      <c r="Q727" s="1">
        <v>2</v>
      </c>
      <c r="R727" s="1">
        <v>0.28744199999999998</v>
      </c>
      <c r="S727" s="1">
        <v>0.44743100000000002</v>
      </c>
      <c r="U727" s="1">
        <v>0.47920200000000002</v>
      </c>
      <c r="V727" s="1">
        <v>0.98218499999999997</v>
      </c>
      <c r="X727" s="1">
        <v>9.4550999999999996E-2</v>
      </c>
      <c r="Y727" s="1">
        <v>0.64157299999999995</v>
      </c>
      <c r="AA727" s="1">
        <v>0.19342300000000001</v>
      </c>
      <c r="AB727" s="1">
        <v>0.19980500000000001</v>
      </c>
      <c r="AD727" s="1">
        <v>0.149782</v>
      </c>
      <c r="AE727" s="1">
        <v>0.37191099999999999</v>
      </c>
    </row>
    <row r="728" spans="1:31" x14ac:dyDescent="0.4">
      <c r="A728" s="1" t="s">
        <v>4837</v>
      </c>
      <c r="B728" s="1" t="s">
        <v>3806</v>
      </c>
      <c r="C728" s="1" t="s">
        <v>3784</v>
      </c>
      <c r="D728" s="1" t="s">
        <v>4838</v>
      </c>
      <c r="E728" s="1">
        <v>0.58599914949616205</v>
      </c>
      <c r="F728" s="1">
        <v>0.53332898310924004</v>
      </c>
      <c r="G728" s="1">
        <v>0.91448316489179504</v>
      </c>
      <c r="H728" s="1">
        <v>1</v>
      </c>
      <c r="I728" s="1">
        <v>2</v>
      </c>
      <c r="J728" s="1">
        <v>1</v>
      </c>
      <c r="K728" s="1">
        <v>2</v>
      </c>
      <c r="L728" s="1">
        <v>1</v>
      </c>
      <c r="M728" s="1">
        <v>4</v>
      </c>
      <c r="N728" s="1">
        <v>1</v>
      </c>
      <c r="O728" s="1">
        <v>2</v>
      </c>
      <c r="P728" s="1">
        <v>3</v>
      </c>
      <c r="Q728" s="1">
        <v>3</v>
      </c>
      <c r="R728" s="1">
        <v>0.30198700000000001</v>
      </c>
      <c r="S728" s="1">
        <v>0.66024499999999997</v>
      </c>
      <c r="U728" s="1">
        <v>0.52968400000000004</v>
      </c>
      <c r="V728" s="1">
        <v>0.198467</v>
      </c>
      <c r="X728" s="1">
        <v>0.15843499999999999</v>
      </c>
      <c r="Y728" s="1">
        <v>0.66216799999999998</v>
      </c>
      <c r="AA728" s="1">
        <v>0.18470500000000001</v>
      </c>
      <c r="AB728" s="1">
        <v>0.47256900000000002</v>
      </c>
      <c r="AD728" s="1">
        <v>7.2831000000000007E-2</v>
      </c>
      <c r="AE728" s="1">
        <v>0.58410200000000001</v>
      </c>
    </row>
    <row r="729" spans="1:31" x14ac:dyDescent="0.4">
      <c r="A729" s="1" t="s">
        <v>4839</v>
      </c>
      <c r="B729" s="1" t="s">
        <v>4092</v>
      </c>
      <c r="C729" s="1" t="s">
        <v>3780</v>
      </c>
      <c r="D729" s="1" t="s">
        <v>4840</v>
      </c>
      <c r="E729" s="1">
        <v>0.88149999615533703</v>
      </c>
      <c r="F729" s="1">
        <v>0.53903182789965498</v>
      </c>
      <c r="G729" s="1">
        <v>0.91721623999987001</v>
      </c>
      <c r="H729" s="1">
        <v>1</v>
      </c>
      <c r="I729" s="1">
        <v>1</v>
      </c>
      <c r="J729" s="1">
        <v>0</v>
      </c>
      <c r="K729" s="1">
        <v>0</v>
      </c>
      <c r="L729" s="1">
        <v>0</v>
      </c>
      <c r="M729" s="1">
        <v>2</v>
      </c>
      <c r="N729" s="1">
        <v>0</v>
      </c>
      <c r="O729" s="1">
        <v>0</v>
      </c>
      <c r="P729" s="1">
        <v>0</v>
      </c>
      <c r="Q729" s="1">
        <v>3</v>
      </c>
      <c r="R729" s="1">
        <v>0.26234600000000002</v>
      </c>
      <c r="S729" s="1">
        <v>0.30810900000000002</v>
      </c>
      <c r="U729" s="1">
        <v>0.39927600000000002</v>
      </c>
      <c r="V729" s="1">
        <v>0</v>
      </c>
      <c r="X729" s="1">
        <v>0</v>
      </c>
      <c r="Y729" s="1">
        <v>0</v>
      </c>
      <c r="AA729" s="1">
        <v>0</v>
      </c>
      <c r="AB729" s="1">
        <v>0</v>
      </c>
      <c r="AD729" s="1">
        <v>0</v>
      </c>
      <c r="AE729" s="1">
        <v>0.52476</v>
      </c>
    </row>
    <row r="730" spans="1:31" x14ac:dyDescent="0.4">
      <c r="A730" s="1" t="s">
        <v>4841</v>
      </c>
      <c r="B730" s="1" t="s">
        <v>4651</v>
      </c>
      <c r="C730" s="1" t="s">
        <v>4652</v>
      </c>
      <c r="D730" s="1" t="s">
        <v>4842</v>
      </c>
      <c r="E730" s="1">
        <v>0.675459888215864</v>
      </c>
      <c r="F730" s="1">
        <v>0.53909074957417102</v>
      </c>
      <c r="G730" s="1">
        <v>0.91721623999987001</v>
      </c>
      <c r="H730" s="1">
        <v>1</v>
      </c>
      <c r="I730" s="1">
        <v>1</v>
      </c>
      <c r="J730" s="1">
        <v>2</v>
      </c>
      <c r="K730" s="1">
        <v>1</v>
      </c>
      <c r="L730" s="1">
        <v>1</v>
      </c>
      <c r="M730" s="1">
        <v>6</v>
      </c>
      <c r="N730" s="1">
        <v>1</v>
      </c>
      <c r="O730" s="1">
        <v>3</v>
      </c>
      <c r="P730" s="1">
        <v>1</v>
      </c>
      <c r="Q730" s="1">
        <v>1</v>
      </c>
      <c r="R730" s="1">
        <v>0.30800499999999997</v>
      </c>
      <c r="S730" s="1">
        <v>0.97727799999999998</v>
      </c>
      <c r="U730" s="1">
        <v>0.34830699999999998</v>
      </c>
      <c r="V730" s="1">
        <v>0.20675299999999999</v>
      </c>
      <c r="X730" s="1">
        <v>0.29208099999999998</v>
      </c>
      <c r="Y730" s="1">
        <v>0.80522800000000005</v>
      </c>
      <c r="AA730" s="1">
        <v>7.8141000000000002E-2</v>
      </c>
      <c r="AB730" s="1">
        <v>0.27400600000000003</v>
      </c>
      <c r="AD730" s="1">
        <v>0.18732799999999999</v>
      </c>
      <c r="AE730" s="1">
        <v>0.17826700000000001</v>
      </c>
    </row>
    <row r="731" spans="1:31" x14ac:dyDescent="0.4">
      <c r="A731" s="1" t="s">
        <v>902</v>
      </c>
      <c r="B731" s="1" t="s">
        <v>500</v>
      </c>
      <c r="C731" s="1" t="s">
        <v>28</v>
      </c>
      <c r="D731" s="1" t="s">
        <v>903</v>
      </c>
      <c r="E731" s="1">
        <v>1.10183437297747</v>
      </c>
      <c r="F731" s="2">
        <v>0.54303567567469402</v>
      </c>
      <c r="G731" s="1">
        <v>0.91874957611988906</v>
      </c>
      <c r="H731" s="1">
        <v>1</v>
      </c>
      <c r="I731" s="1">
        <v>0</v>
      </c>
      <c r="J731" s="1">
        <v>1</v>
      </c>
      <c r="K731" s="1">
        <v>0</v>
      </c>
      <c r="L731" s="1">
        <v>2</v>
      </c>
      <c r="M731" s="1">
        <v>0</v>
      </c>
      <c r="N731" s="1">
        <v>3</v>
      </c>
      <c r="O731" s="1">
        <v>3</v>
      </c>
      <c r="P731" s="1">
        <v>0</v>
      </c>
      <c r="Q731" s="1">
        <v>0</v>
      </c>
      <c r="R731" s="1">
        <v>0.185831</v>
      </c>
      <c r="S731" s="1">
        <v>2.6877999999999999E-2</v>
      </c>
      <c r="U731" s="1">
        <v>3.9849000000000002E-2</v>
      </c>
      <c r="V731" s="1">
        <v>0.61031100000000005</v>
      </c>
      <c r="X731" s="1">
        <v>8.7143999999999999E-2</v>
      </c>
      <c r="Y731" s="1">
        <v>0.73817500000000003</v>
      </c>
      <c r="AA731" s="1">
        <v>0</v>
      </c>
      <c r="AB731" s="1">
        <v>1.8179000000000001E-2</v>
      </c>
      <c r="AD731" s="1">
        <v>0</v>
      </c>
      <c r="AE731" s="1">
        <v>3.3556000000000002E-2</v>
      </c>
    </row>
    <row r="732" spans="1:31" x14ac:dyDescent="0.4">
      <c r="A732" s="1" t="s">
        <v>904</v>
      </c>
      <c r="B732" s="1" t="s">
        <v>905</v>
      </c>
      <c r="C732" s="1" t="s">
        <v>28</v>
      </c>
      <c r="D732" s="1" t="s">
        <v>906</v>
      </c>
      <c r="E732" s="1">
        <v>1.0914647676340801</v>
      </c>
      <c r="F732" s="2">
        <v>0.55239460495681802</v>
      </c>
      <c r="G732" s="1">
        <v>0.91874957611988906</v>
      </c>
      <c r="H732" s="1">
        <v>0</v>
      </c>
      <c r="I732" s="1">
        <v>0</v>
      </c>
      <c r="J732" s="1">
        <v>1</v>
      </c>
      <c r="K732" s="1">
        <v>0</v>
      </c>
      <c r="L732" s="1">
        <v>2</v>
      </c>
      <c r="M732" s="1">
        <v>4</v>
      </c>
      <c r="N732" s="1">
        <v>0</v>
      </c>
      <c r="O732" s="1">
        <v>2</v>
      </c>
      <c r="P732" s="1">
        <v>0</v>
      </c>
      <c r="Q732" s="1">
        <v>0</v>
      </c>
      <c r="R732" s="1">
        <v>0</v>
      </c>
      <c r="S732" s="1">
        <v>0.67102499999999998</v>
      </c>
      <c r="U732" s="1">
        <v>0</v>
      </c>
      <c r="V732" s="1">
        <v>0</v>
      </c>
      <c r="X732" s="1">
        <v>8.4115999999999996E-2</v>
      </c>
      <c r="Y732" s="1">
        <v>0.49451000000000001</v>
      </c>
      <c r="AA732" s="1">
        <v>0</v>
      </c>
      <c r="AB732" s="1">
        <v>0</v>
      </c>
      <c r="AD732" s="1">
        <v>9.8695000000000005E-2</v>
      </c>
      <c r="AE732" s="1">
        <v>5.2630999999999997E-2</v>
      </c>
    </row>
    <row r="733" spans="1:31" x14ac:dyDescent="0.4">
      <c r="A733" s="1" t="s">
        <v>907</v>
      </c>
      <c r="B733" s="1" t="s">
        <v>908</v>
      </c>
      <c r="C733" s="1" t="s">
        <v>28</v>
      </c>
      <c r="D733" s="1" t="s">
        <v>909</v>
      </c>
      <c r="E733" s="1">
        <v>0.94577484278817303</v>
      </c>
      <c r="F733" s="2">
        <v>0.546286377642202</v>
      </c>
      <c r="G733" s="1">
        <v>0.91874957611988906</v>
      </c>
      <c r="H733" s="1">
        <v>1</v>
      </c>
      <c r="I733" s="1">
        <v>1</v>
      </c>
      <c r="J733" s="1">
        <v>0</v>
      </c>
      <c r="K733" s="1">
        <v>0</v>
      </c>
      <c r="L733" s="1">
        <v>2</v>
      </c>
      <c r="M733" s="1">
        <v>0</v>
      </c>
      <c r="N733" s="1">
        <v>0</v>
      </c>
      <c r="O733" s="1">
        <v>0</v>
      </c>
      <c r="P733" s="1">
        <v>3</v>
      </c>
      <c r="Q733" s="1">
        <v>2</v>
      </c>
      <c r="R733" s="1">
        <v>0.25139099999999998</v>
      </c>
      <c r="S733" s="1">
        <v>0</v>
      </c>
      <c r="U733" s="1">
        <v>0.43803900000000001</v>
      </c>
      <c r="V733" s="1">
        <v>0</v>
      </c>
      <c r="X733" s="1">
        <v>0</v>
      </c>
      <c r="Y733" s="1">
        <v>0</v>
      </c>
      <c r="AA733" s="1">
        <v>0</v>
      </c>
      <c r="AB733" s="1">
        <v>0.55605099999999996</v>
      </c>
      <c r="AD733" s="1">
        <v>0</v>
      </c>
      <c r="AE733" s="1">
        <v>0.32756800000000003</v>
      </c>
    </row>
    <row r="734" spans="1:31" x14ac:dyDescent="0.4">
      <c r="A734" s="1" t="s">
        <v>4843</v>
      </c>
      <c r="B734" s="1" t="s">
        <v>4396</v>
      </c>
      <c r="C734" s="1" t="s">
        <v>3780</v>
      </c>
      <c r="D734" s="1" t="s">
        <v>4844</v>
      </c>
      <c r="E734" s="1">
        <v>0.88618976520760795</v>
      </c>
      <c r="F734" s="1">
        <v>0.54272166714077796</v>
      </c>
      <c r="G734" s="1">
        <v>0.91874957611988906</v>
      </c>
      <c r="H734" s="1">
        <v>1</v>
      </c>
      <c r="I734" s="1">
        <v>1</v>
      </c>
      <c r="J734" s="1">
        <v>0</v>
      </c>
      <c r="K734" s="1">
        <v>0</v>
      </c>
      <c r="L734" s="1">
        <v>0</v>
      </c>
      <c r="M734" s="1">
        <v>0</v>
      </c>
      <c r="N734" s="1">
        <v>2</v>
      </c>
      <c r="O734" s="1">
        <v>3</v>
      </c>
      <c r="P734" s="1">
        <v>0</v>
      </c>
      <c r="Q734" s="1">
        <v>0</v>
      </c>
      <c r="R734" s="1">
        <v>0.30008299999999999</v>
      </c>
      <c r="S734" s="1">
        <v>0</v>
      </c>
      <c r="U734" s="1">
        <v>0.16436999999999999</v>
      </c>
      <c r="V734" s="1">
        <v>0.43945899999999999</v>
      </c>
      <c r="X734" s="1">
        <v>3.0193999999999999E-2</v>
      </c>
      <c r="Y734" s="1">
        <v>0.83443800000000001</v>
      </c>
      <c r="AA734" s="1">
        <v>0</v>
      </c>
      <c r="AB734" s="1">
        <v>0</v>
      </c>
      <c r="AD734" s="1">
        <v>0</v>
      </c>
      <c r="AE734" s="1">
        <v>5.4441999999999997E-2</v>
      </c>
    </row>
    <row r="735" spans="1:31" x14ac:dyDescent="0.4">
      <c r="A735" s="1" t="s">
        <v>910</v>
      </c>
      <c r="B735" s="1" t="s">
        <v>911</v>
      </c>
      <c r="C735" s="1" t="s">
        <v>28</v>
      </c>
      <c r="D735" s="1" t="s">
        <v>912</v>
      </c>
      <c r="E735" s="1">
        <v>0.82003861336808104</v>
      </c>
      <c r="F735" s="2">
        <v>0.54922909416818999</v>
      </c>
      <c r="G735" s="1">
        <v>0.91874957611988906</v>
      </c>
      <c r="H735" s="1">
        <v>0</v>
      </c>
      <c r="I735" s="1">
        <v>1</v>
      </c>
      <c r="J735" s="1">
        <v>1</v>
      </c>
      <c r="K735" s="1">
        <v>1</v>
      </c>
      <c r="L735" s="1">
        <v>2</v>
      </c>
      <c r="M735" s="1">
        <v>0</v>
      </c>
      <c r="N735" s="1">
        <v>4</v>
      </c>
      <c r="O735" s="1">
        <v>0</v>
      </c>
      <c r="P735" s="1">
        <v>1</v>
      </c>
      <c r="Q735" s="1">
        <v>2</v>
      </c>
      <c r="R735" s="1">
        <v>0</v>
      </c>
      <c r="S735" s="1">
        <v>0</v>
      </c>
      <c r="U735" s="1">
        <v>0.32303300000000001</v>
      </c>
      <c r="V735" s="1">
        <v>0.77354100000000003</v>
      </c>
      <c r="X735" s="1">
        <v>8.7568000000000007E-2</v>
      </c>
      <c r="Y735" s="1">
        <v>0</v>
      </c>
      <c r="AA735" s="1">
        <v>0.143042</v>
      </c>
      <c r="AB735" s="1">
        <v>0.144681</v>
      </c>
      <c r="AD735" s="1">
        <v>0</v>
      </c>
      <c r="AE735" s="1">
        <v>0.27089200000000002</v>
      </c>
    </row>
    <row r="736" spans="1:31" x14ac:dyDescent="0.4">
      <c r="A736" s="1" t="s">
        <v>913</v>
      </c>
      <c r="B736" s="1" t="s">
        <v>914</v>
      </c>
      <c r="C736" s="1" t="s">
        <v>28</v>
      </c>
      <c r="D736" s="1" t="s">
        <v>915</v>
      </c>
      <c r="E736" s="1">
        <v>0.57331797241512505</v>
      </c>
      <c r="F736" s="2">
        <v>0.54216971518843404</v>
      </c>
      <c r="G736" s="1">
        <v>0.91874957611988906</v>
      </c>
      <c r="H736" s="1">
        <v>2</v>
      </c>
      <c r="I736" s="1">
        <v>1</v>
      </c>
      <c r="J736" s="1">
        <v>1</v>
      </c>
      <c r="K736" s="1">
        <v>2</v>
      </c>
      <c r="L736" s="1">
        <v>2</v>
      </c>
      <c r="M736" s="1">
        <v>1</v>
      </c>
      <c r="N736" s="1">
        <v>4</v>
      </c>
      <c r="O736" s="1">
        <v>3</v>
      </c>
      <c r="P736" s="1">
        <v>1</v>
      </c>
      <c r="Q736" s="1">
        <v>4</v>
      </c>
      <c r="R736" s="1">
        <v>0.48374899999999998</v>
      </c>
      <c r="S736" s="1">
        <v>0.21960199999999999</v>
      </c>
      <c r="U736" s="1">
        <v>0.27822200000000002</v>
      </c>
      <c r="V736" s="1">
        <v>0.91731200000000002</v>
      </c>
      <c r="X736" s="1">
        <v>0.188054</v>
      </c>
      <c r="Y736" s="1">
        <v>0.78359299999999998</v>
      </c>
      <c r="AA736" s="1">
        <v>0.196492</v>
      </c>
      <c r="AB736" s="1">
        <v>0.25402799999999998</v>
      </c>
      <c r="AD736" s="1">
        <v>0.12421699999999999</v>
      </c>
      <c r="AE736" s="1">
        <v>0.73715200000000003</v>
      </c>
    </row>
    <row r="737" spans="1:31" x14ac:dyDescent="0.4">
      <c r="A737" s="1" t="s">
        <v>4845</v>
      </c>
      <c r="B737" s="1" t="s">
        <v>4846</v>
      </c>
      <c r="C737" s="1" t="s">
        <v>3780</v>
      </c>
      <c r="D737" s="1" t="s">
        <v>4847</v>
      </c>
      <c r="E737" s="1">
        <v>-0.48310819184702197</v>
      </c>
      <c r="F737" s="1">
        <v>0.55181889423894503</v>
      </c>
      <c r="G737" s="1">
        <v>0.91874957611988906</v>
      </c>
      <c r="H737" s="1">
        <v>1</v>
      </c>
      <c r="I737" s="1">
        <v>2</v>
      </c>
      <c r="J737" s="1">
        <v>0</v>
      </c>
      <c r="K737" s="1">
        <v>1</v>
      </c>
      <c r="L737" s="1">
        <v>2</v>
      </c>
      <c r="M737" s="1">
        <v>1</v>
      </c>
      <c r="N737" s="1">
        <v>1</v>
      </c>
      <c r="O737" s="1">
        <v>1</v>
      </c>
      <c r="P737" s="1">
        <v>1</v>
      </c>
      <c r="Q737" s="1">
        <v>1</v>
      </c>
      <c r="R737" s="1">
        <v>0.15667300000000001</v>
      </c>
      <c r="S737" s="1">
        <v>0.18770500000000001</v>
      </c>
      <c r="U737" s="1">
        <v>0.484601</v>
      </c>
      <c r="V737" s="1">
        <v>0.18291199999999999</v>
      </c>
      <c r="X737" s="1">
        <v>7.2604000000000002E-2</v>
      </c>
      <c r="Y737" s="1">
        <v>0.28244399999999997</v>
      </c>
      <c r="AA737" s="1">
        <v>6.2447999999999997E-2</v>
      </c>
      <c r="AB737" s="1">
        <v>0.18207100000000001</v>
      </c>
      <c r="AD737" s="1">
        <v>0.24104800000000001</v>
      </c>
      <c r="AE737" s="1">
        <v>0.19850300000000001</v>
      </c>
    </row>
    <row r="738" spans="1:31" x14ac:dyDescent="0.4">
      <c r="A738" s="1" t="s">
        <v>4848</v>
      </c>
      <c r="B738" s="1" t="s">
        <v>4849</v>
      </c>
      <c r="C738" s="1" t="s">
        <v>3780</v>
      </c>
      <c r="D738" s="1" t="s">
        <v>4850</v>
      </c>
      <c r="E738" s="1">
        <v>-0.48268675004663603</v>
      </c>
      <c r="F738" s="1">
        <v>0.54996682898164895</v>
      </c>
      <c r="G738" s="1">
        <v>0.91874957611988906</v>
      </c>
      <c r="H738" s="1">
        <v>1</v>
      </c>
      <c r="I738" s="1">
        <v>1</v>
      </c>
      <c r="J738" s="1">
        <v>1</v>
      </c>
      <c r="K738" s="1">
        <v>2</v>
      </c>
      <c r="L738" s="1">
        <v>1</v>
      </c>
      <c r="M738" s="1">
        <v>1</v>
      </c>
      <c r="N738" s="1">
        <v>1</v>
      </c>
      <c r="O738" s="1">
        <v>1</v>
      </c>
      <c r="P738" s="1">
        <v>1</v>
      </c>
      <c r="Q738" s="1">
        <v>1</v>
      </c>
      <c r="R738" s="1">
        <v>0.16085199999999999</v>
      </c>
      <c r="S738" s="1">
        <v>0.185914</v>
      </c>
      <c r="U738" s="1">
        <v>0.43153799999999998</v>
      </c>
      <c r="V738" s="1">
        <v>0.178035</v>
      </c>
      <c r="X738" s="1">
        <v>0.102495</v>
      </c>
      <c r="Y738" s="1">
        <v>0.19160199999999999</v>
      </c>
      <c r="AA738" s="1">
        <v>0.26429900000000001</v>
      </c>
      <c r="AB738" s="1">
        <v>0.137845</v>
      </c>
      <c r="AD738" s="1">
        <v>0.13817399999999999</v>
      </c>
      <c r="AE738" s="1">
        <v>0.20438899999999999</v>
      </c>
    </row>
    <row r="739" spans="1:31" x14ac:dyDescent="0.4">
      <c r="A739" s="1" t="s">
        <v>4851</v>
      </c>
      <c r="B739" s="1" t="s">
        <v>4852</v>
      </c>
      <c r="C739" s="1" t="s">
        <v>3780</v>
      </c>
      <c r="D739" s="1" t="s">
        <v>4853</v>
      </c>
      <c r="E739" s="1">
        <v>-0.48260825273867303</v>
      </c>
      <c r="F739" s="1">
        <v>0.54996682898164895</v>
      </c>
      <c r="G739" s="1">
        <v>0.91874957611988906</v>
      </c>
      <c r="H739" s="1">
        <v>2</v>
      </c>
      <c r="I739" s="1">
        <v>1</v>
      </c>
      <c r="J739" s="1">
        <v>1</v>
      </c>
      <c r="K739" s="1">
        <v>1</v>
      </c>
      <c r="L739" s="1">
        <v>1</v>
      </c>
      <c r="M739" s="1">
        <v>1</v>
      </c>
      <c r="N739" s="1">
        <v>1</v>
      </c>
      <c r="O739" s="1">
        <v>1</v>
      </c>
      <c r="P739" s="1">
        <v>1</v>
      </c>
      <c r="Q739" s="1">
        <v>1</v>
      </c>
      <c r="R739" s="1">
        <v>0.51878100000000005</v>
      </c>
      <c r="S739" s="1">
        <v>0.22775799999999999</v>
      </c>
      <c r="U739" s="1">
        <v>0.32754899999999998</v>
      </c>
      <c r="V739" s="1">
        <v>0.275536</v>
      </c>
      <c r="X739" s="1">
        <v>0.11421199999999999</v>
      </c>
      <c r="Y739" s="1">
        <v>0.241124</v>
      </c>
      <c r="AA739" s="1">
        <v>9.0438000000000004E-2</v>
      </c>
      <c r="AB739" s="1">
        <v>0.132384</v>
      </c>
      <c r="AD739" s="1">
        <v>0.12447999999999999</v>
      </c>
      <c r="AE739" s="1">
        <v>0.24691099999999999</v>
      </c>
    </row>
    <row r="740" spans="1:31" x14ac:dyDescent="0.4">
      <c r="A740" s="1" t="s">
        <v>916</v>
      </c>
      <c r="B740" s="1" t="s">
        <v>917</v>
      </c>
      <c r="C740" s="1" t="s">
        <v>28</v>
      </c>
      <c r="D740" s="1" t="s">
        <v>918</v>
      </c>
      <c r="E740" s="1">
        <v>-0.48238514520638098</v>
      </c>
      <c r="F740" s="2">
        <v>0.54996682898164895</v>
      </c>
      <c r="G740" s="1">
        <v>0.91874957611988906</v>
      </c>
      <c r="H740" s="1">
        <v>1</v>
      </c>
      <c r="I740" s="1">
        <v>1</v>
      </c>
      <c r="J740" s="1">
        <v>2</v>
      </c>
      <c r="K740" s="1">
        <v>1</v>
      </c>
      <c r="L740" s="1">
        <v>2</v>
      </c>
      <c r="M740" s="1">
        <v>1</v>
      </c>
      <c r="N740" s="1">
        <v>1</v>
      </c>
      <c r="O740" s="1">
        <v>1</v>
      </c>
      <c r="P740" s="1">
        <v>1</v>
      </c>
      <c r="Q740" s="1">
        <v>1</v>
      </c>
      <c r="R740" s="1">
        <v>0.33812799999999998</v>
      </c>
      <c r="S740" s="1">
        <v>0.18318100000000001</v>
      </c>
      <c r="U740" s="1">
        <v>0.40502199999999999</v>
      </c>
      <c r="V740" s="1">
        <v>0.105336</v>
      </c>
      <c r="X740" s="1">
        <v>0.37534699999999999</v>
      </c>
      <c r="Y740" s="1">
        <v>0.227469</v>
      </c>
      <c r="AA740" s="1">
        <v>7.9118999999999995E-2</v>
      </c>
      <c r="AB740" s="1">
        <v>0.17680199999999999</v>
      </c>
      <c r="AD740" s="1">
        <v>0.14007</v>
      </c>
      <c r="AE740" s="1">
        <v>0.193991</v>
      </c>
    </row>
    <row r="741" spans="1:31" x14ac:dyDescent="0.4">
      <c r="A741" s="1" t="s">
        <v>4854</v>
      </c>
      <c r="B741" s="1" t="s">
        <v>4855</v>
      </c>
      <c r="C741" s="1" t="s">
        <v>3780</v>
      </c>
      <c r="D741" s="1" t="s">
        <v>4856</v>
      </c>
      <c r="E741" s="1">
        <v>-0.48236767090009097</v>
      </c>
      <c r="F741" s="1">
        <v>0.54996682898164895</v>
      </c>
      <c r="G741" s="1">
        <v>0.91874957611988906</v>
      </c>
      <c r="H741" s="1">
        <v>1</v>
      </c>
      <c r="I741" s="1">
        <v>2</v>
      </c>
      <c r="J741" s="1">
        <v>1</v>
      </c>
      <c r="K741" s="1">
        <v>1</v>
      </c>
      <c r="L741" s="1">
        <v>1</v>
      </c>
      <c r="M741" s="1">
        <v>1</v>
      </c>
      <c r="N741" s="1">
        <v>1</v>
      </c>
      <c r="O741" s="1">
        <v>1</v>
      </c>
      <c r="P741" s="1">
        <v>1</v>
      </c>
      <c r="Q741" s="1">
        <v>1</v>
      </c>
      <c r="R741" s="1">
        <v>0.27275700000000003</v>
      </c>
      <c r="S741" s="1">
        <v>0.17786399999999999</v>
      </c>
      <c r="U741" s="1">
        <v>0.58039700000000005</v>
      </c>
      <c r="V741" s="1">
        <v>0.28987099999999999</v>
      </c>
      <c r="X741" s="1">
        <v>0.19458900000000001</v>
      </c>
      <c r="Y741" s="1">
        <v>0.293489</v>
      </c>
      <c r="AA741" s="1">
        <v>7.9962000000000005E-2</v>
      </c>
      <c r="AB741" s="1">
        <v>0.108945</v>
      </c>
      <c r="AD741" s="1">
        <v>8.6876999999999996E-2</v>
      </c>
      <c r="AE741" s="1">
        <v>0.198349</v>
      </c>
    </row>
    <row r="742" spans="1:31" x14ac:dyDescent="0.4">
      <c r="A742" s="1" t="s">
        <v>919</v>
      </c>
      <c r="B742" s="1" t="s">
        <v>537</v>
      </c>
      <c r="C742" s="1" t="s">
        <v>28</v>
      </c>
      <c r="D742" s="1" t="s">
        <v>920</v>
      </c>
      <c r="E742" s="1">
        <v>-0.48236767090009097</v>
      </c>
      <c r="F742" s="2">
        <v>0.54996682898164895</v>
      </c>
      <c r="G742" s="1">
        <v>0.91874957611988906</v>
      </c>
      <c r="H742" s="1">
        <v>1</v>
      </c>
      <c r="I742" s="1">
        <v>2</v>
      </c>
      <c r="J742" s="1">
        <v>1</v>
      </c>
      <c r="K742" s="1">
        <v>1</v>
      </c>
      <c r="L742" s="1">
        <v>2</v>
      </c>
      <c r="M742" s="1">
        <v>1</v>
      </c>
      <c r="N742" s="1">
        <v>1</v>
      </c>
      <c r="O742" s="1">
        <v>1</v>
      </c>
      <c r="P742" s="1">
        <v>1</v>
      </c>
      <c r="Q742" s="1">
        <v>1</v>
      </c>
      <c r="R742" s="1">
        <v>0.199299</v>
      </c>
      <c r="S742" s="1">
        <v>0.15428700000000001</v>
      </c>
      <c r="U742" s="1">
        <v>0.46615099999999998</v>
      </c>
      <c r="V742" s="1">
        <v>0.19789300000000001</v>
      </c>
      <c r="X742" s="1">
        <v>0.12954499999999999</v>
      </c>
      <c r="Y742" s="1">
        <v>0.40114300000000003</v>
      </c>
      <c r="AA742" s="1">
        <v>9.2401999999999998E-2</v>
      </c>
      <c r="AB742" s="1">
        <v>0.17078699999999999</v>
      </c>
      <c r="AD742" s="1">
        <v>0.104739</v>
      </c>
      <c r="AE742" s="1">
        <v>0.15570300000000001</v>
      </c>
    </row>
    <row r="743" spans="1:31" x14ac:dyDescent="0.4">
      <c r="A743" s="1" t="s">
        <v>921</v>
      </c>
      <c r="B743" s="1" t="s">
        <v>436</v>
      </c>
      <c r="C743" s="1" t="s">
        <v>28</v>
      </c>
      <c r="D743" s="1" t="s">
        <v>922</v>
      </c>
      <c r="E743" s="1">
        <v>0.65654633633651505</v>
      </c>
      <c r="F743" s="2">
        <v>0.554402476749419</v>
      </c>
      <c r="G743" s="1">
        <v>0.91934176401662104</v>
      </c>
      <c r="H743" s="1">
        <v>1</v>
      </c>
      <c r="I743" s="1">
        <v>2</v>
      </c>
      <c r="J743" s="1">
        <v>1</v>
      </c>
      <c r="K743" s="1">
        <v>0</v>
      </c>
      <c r="L743" s="1">
        <v>2</v>
      </c>
      <c r="M743" s="1">
        <v>2</v>
      </c>
      <c r="N743" s="1">
        <v>1</v>
      </c>
      <c r="O743" s="1">
        <v>1</v>
      </c>
      <c r="P743" s="1">
        <v>2</v>
      </c>
      <c r="Q743" s="1">
        <v>2</v>
      </c>
      <c r="R743" s="1">
        <v>0.28248099999999998</v>
      </c>
      <c r="S743" s="1">
        <v>0.26676699999999998</v>
      </c>
      <c r="U743" s="1">
        <v>0.685199</v>
      </c>
      <c r="V743" s="1">
        <v>0.17621400000000001</v>
      </c>
      <c r="X743" s="1">
        <v>9.7587999999999994E-2</v>
      </c>
      <c r="Y743" s="1">
        <v>0.277337</v>
      </c>
      <c r="AA743" s="1">
        <v>0</v>
      </c>
      <c r="AB743" s="1">
        <v>0.378749</v>
      </c>
      <c r="AD743" s="1">
        <v>0</v>
      </c>
      <c r="AE743" s="1">
        <v>0.281086</v>
      </c>
    </row>
    <row r="744" spans="1:31" x14ac:dyDescent="0.4">
      <c r="A744" s="1" t="s">
        <v>4857</v>
      </c>
      <c r="B744" s="1" t="s">
        <v>4858</v>
      </c>
      <c r="C744" s="1" t="s">
        <v>3788</v>
      </c>
      <c r="D744" s="1" t="s">
        <v>4859</v>
      </c>
      <c r="E744" s="1">
        <v>0.56513028071345195</v>
      </c>
      <c r="F744" s="1">
        <v>0.55456228048202305</v>
      </c>
      <c r="G744" s="1">
        <v>0.91934176401662104</v>
      </c>
      <c r="H744" s="1">
        <v>1</v>
      </c>
      <c r="I744" s="1">
        <v>2</v>
      </c>
      <c r="J744" s="1">
        <v>1</v>
      </c>
      <c r="K744" s="1">
        <v>1</v>
      </c>
      <c r="L744" s="1">
        <v>2</v>
      </c>
      <c r="M744" s="1">
        <v>1</v>
      </c>
      <c r="N744" s="1">
        <v>6</v>
      </c>
      <c r="O744" s="1">
        <v>1</v>
      </c>
      <c r="P744" s="1">
        <v>3</v>
      </c>
      <c r="Q744" s="1">
        <v>2</v>
      </c>
      <c r="R744" s="1">
        <v>0.32197799999999999</v>
      </c>
      <c r="S744" s="1">
        <v>0.14500299999999999</v>
      </c>
      <c r="U744" s="1">
        <v>0.52246499999999996</v>
      </c>
      <c r="V744" s="1">
        <v>1.3211740000000001</v>
      </c>
      <c r="X744" s="1">
        <v>0.183202</v>
      </c>
      <c r="Y744" s="1">
        <v>0.31962600000000002</v>
      </c>
      <c r="AA744" s="1">
        <v>8.0604999999999996E-2</v>
      </c>
      <c r="AB744" s="1">
        <v>0.58961399999999997</v>
      </c>
      <c r="AD744" s="1">
        <v>0.19544600000000001</v>
      </c>
      <c r="AE744" s="1">
        <v>0.33740399999999998</v>
      </c>
    </row>
    <row r="745" spans="1:31" x14ac:dyDescent="0.4">
      <c r="A745" s="1" t="s">
        <v>4860</v>
      </c>
      <c r="B745" s="1" t="s">
        <v>4861</v>
      </c>
      <c r="C745" s="1" t="s">
        <v>3780</v>
      </c>
      <c r="D745" s="1" t="s">
        <v>4862</v>
      </c>
      <c r="E745" s="1">
        <v>1.0006912650131099</v>
      </c>
      <c r="F745" s="1">
        <v>0.56888073358495495</v>
      </c>
      <c r="G745" s="1">
        <v>0.93327452545538703</v>
      </c>
      <c r="H745" s="1">
        <v>2</v>
      </c>
      <c r="I745" s="1">
        <v>0</v>
      </c>
      <c r="J745" s="1">
        <v>0</v>
      </c>
      <c r="K745" s="1">
        <v>0</v>
      </c>
      <c r="L745" s="1">
        <v>1</v>
      </c>
      <c r="M745" s="1">
        <v>1</v>
      </c>
      <c r="N745" s="1">
        <v>3</v>
      </c>
      <c r="O745" s="1">
        <v>1</v>
      </c>
      <c r="P745" s="1">
        <v>2</v>
      </c>
      <c r="Q745" s="1">
        <v>1</v>
      </c>
      <c r="R745" s="1">
        <v>0.49926599999999999</v>
      </c>
      <c r="S745" s="1">
        <v>0.16514000000000001</v>
      </c>
      <c r="U745" s="1">
        <v>0</v>
      </c>
      <c r="V745" s="1">
        <v>0.67355799999999999</v>
      </c>
      <c r="X745" s="1">
        <v>0</v>
      </c>
      <c r="Y745" s="1">
        <v>0.264017</v>
      </c>
      <c r="AA745" s="1">
        <v>0</v>
      </c>
      <c r="AB745" s="1">
        <v>0.45813399999999999</v>
      </c>
      <c r="AD745" s="1">
        <v>0.12416199999999999</v>
      </c>
      <c r="AE745" s="1">
        <v>0.17205400000000001</v>
      </c>
    </row>
    <row r="746" spans="1:31" x14ac:dyDescent="0.4">
      <c r="A746" s="1" t="s">
        <v>4863</v>
      </c>
      <c r="B746" s="1" t="s">
        <v>4092</v>
      </c>
      <c r="C746" s="1" t="s">
        <v>3780</v>
      </c>
      <c r="D746" s="1" t="s">
        <v>4864</v>
      </c>
      <c r="E746" s="1">
        <v>1.4213322672656901</v>
      </c>
      <c r="F746" s="1">
        <v>0.57036417212935697</v>
      </c>
      <c r="G746" s="1">
        <v>0.933780234897438</v>
      </c>
      <c r="H746" s="1">
        <v>1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5</v>
      </c>
      <c r="O746" s="1">
        <v>0</v>
      </c>
      <c r="P746" s="1">
        <v>0</v>
      </c>
      <c r="Q746" s="1">
        <v>0</v>
      </c>
      <c r="R746" s="1">
        <v>0.16794600000000001</v>
      </c>
      <c r="S746" s="1">
        <v>0</v>
      </c>
      <c r="U746" s="1">
        <v>0</v>
      </c>
      <c r="V746" s="1">
        <v>1.010947</v>
      </c>
      <c r="X746" s="1">
        <v>0</v>
      </c>
      <c r="Y746" s="1">
        <v>0</v>
      </c>
      <c r="AA746" s="1">
        <v>0</v>
      </c>
      <c r="AB746" s="1">
        <v>0</v>
      </c>
      <c r="AD746" s="1">
        <v>0</v>
      </c>
      <c r="AE746" s="1">
        <v>0</v>
      </c>
    </row>
    <row r="747" spans="1:31" x14ac:dyDescent="0.4">
      <c r="A747" s="1" t="s">
        <v>923</v>
      </c>
      <c r="B747" s="1" t="s">
        <v>924</v>
      </c>
      <c r="C747" s="1" t="s">
        <v>28</v>
      </c>
      <c r="D747" s="1" t="s">
        <v>925</v>
      </c>
      <c r="E747" s="1">
        <v>0.57920485112868203</v>
      </c>
      <c r="F747" s="2">
        <v>0.57024446792929395</v>
      </c>
      <c r="G747" s="1">
        <v>0.933780234897438</v>
      </c>
      <c r="H747" s="1">
        <v>0</v>
      </c>
      <c r="I747" s="1">
        <v>2</v>
      </c>
      <c r="J747" s="1">
        <v>1</v>
      </c>
      <c r="K747" s="1">
        <v>2</v>
      </c>
      <c r="L747" s="1">
        <v>2</v>
      </c>
      <c r="M747" s="1">
        <v>4</v>
      </c>
      <c r="N747" s="1">
        <v>1</v>
      </c>
      <c r="O747" s="1">
        <v>1</v>
      </c>
      <c r="P747" s="1">
        <v>2</v>
      </c>
      <c r="Q747" s="1">
        <v>5</v>
      </c>
      <c r="R747" s="1">
        <v>0.131749</v>
      </c>
      <c r="S747" s="1">
        <v>0.64507499999999995</v>
      </c>
      <c r="U747" s="1">
        <v>0.66317999999999999</v>
      </c>
      <c r="V747" s="1">
        <v>0.23319500000000001</v>
      </c>
      <c r="X747" s="1">
        <v>0.100551</v>
      </c>
      <c r="Y747" s="1">
        <v>0.38237700000000002</v>
      </c>
      <c r="AA747" s="1">
        <v>0.23807500000000001</v>
      </c>
      <c r="AB747" s="1">
        <v>0.445322</v>
      </c>
      <c r="AD747" s="1">
        <v>0.21364900000000001</v>
      </c>
      <c r="AE747" s="1">
        <v>0.898451</v>
      </c>
    </row>
    <row r="748" spans="1:31" x14ac:dyDescent="0.4">
      <c r="A748" s="1" t="s">
        <v>4865</v>
      </c>
      <c r="B748" s="1" t="s">
        <v>4866</v>
      </c>
      <c r="C748" s="1" t="s">
        <v>4403</v>
      </c>
      <c r="D748" s="1" t="s">
        <v>4867</v>
      </c>
      <c r="E748" s="1">
        <v>0.83159939633956304</v>
      </c>
      <c r="F748" s="1">
        <v>0.57102653137492498</v>
      </c>
      <c r="G748" s="1">
        <v>0.93411860033579797</v>
      </c>
      <c r="H748" s="1">
        <v>1</v>
      </c>
      <c r="I748" s="1">
        <v>0</v>
      </c>
      <c r="J748" s="1">
        <v>0</v>
      </c>
      <c r="K748" s="1">
        <v>1</v>
      </c>
      <c r="L748" s="1">
        <v>1</v>
      </c>
      <c r="M748" s="1">
        <v>0</v>
      </c>
      <c r="N748" s="1">
        <v>2</v>
      </c>
      <c r="O748" s="1">
        <v>1</v>
      </c>
      <c r="P748" s="1">
        <v>3</v>
      </c>
      <c r="Q748" s="1">
        <v>1</v>
      </c>
      <c r="R748" s="1">
        <v>0.34223300000000001</v>
      </c>
      <c r="S748" s="1">
        <v>0</v>
      </c>
      <c r="U748" s="1">
        <v>0</v>
      </c>
      <c r="V748" s="1">
        <v>0.36824899999999999</v>
      </c>
      <c r="X748" s="1">
        <v>0</v>
      </c>
      <c r="Y748" s="1">
        <v>0.23724700000000001</v>
      </c>
      <c r="AA748" s="1">
        <v>8.1230999999999998E-2</v>
      </c>
      <c r="AB748" s="1">
        <v>0.47546300000000002</v>
      </c>
      <c r="AD748" s="1">
        <v>0.15651799999999999</v>
      </c>
      <c r="AE748" s="1">
        <v>0.164855</v>
      </c>
    </row>
    <row r="749" spans="1:31" x14ac:dyDescent="0.4">
      <c r="A749" s="1" t="s">
        <v>4868</v>
      </c>
      <c r="B749" s="1" t="s">
        <v>4869</v>
      </c>
      <c r="C749" s="1" t="s">
        <v>3780</v>
      </c>
      <c r="D749" s="1" t="s">
        <v>4870</v>
      </c>
      <c r="E749" s="1">
        <v>0.59820848241782998</v>
      </c>
      <c r="F749" s="1">
        <v>0.57375706534344895</v>
      </c>
      <c r="G749" s="1">
        <v>0.936885212252211</v>
      </c>
      <c r="H749" s="1">
        <v>1</v>
      </c>
      <c r="I749" s="1">
        <v>2</v>
      </c>
      <c r="J749" s="1">
        <v>1</v>
      </c>
      <c r="K749" s="1">
        <v>2</v>
      </c>
      <c r="L749" s="1">
        <v>1</v>
      </c>
      <c r="M749" s="1">
        <v>3</v>
      </c>
      <c r="N749" s="1">
        <v>2</v>
      </c>
      <c r="O749" s="1">
        <v>1</v>
      </c>
      <c r="P749" s="1">
        <v>6</v>
      </c>
      <c r="Q749" s="1">
        <v>1</v>
      </c>
      <c r="R749" s="1">
        <v>0.290773</v>
      </c>
      <c r="S749" s="1">
        <v>0.47029300000000002</v>
      </c>
      <c r="U749" s="1">
        <v>0.57404299999999997</v>
      </c>
      <c r="V749" s="1">
        <v>0.48889899999999997</v>
      </c>
      <c r="X749" s="1">
        <v>0.14616299999999999</v>
      </c>
      <c r="Y749" s="1">
        <v>0.37687500000000002</v>
      </c>
      <c r="AA749" s="1">
        <v>0.193299</v>
      </c>
      <c r="AB749" s="1">
        <v>1.03915</v>
      </c>
      <c r="AD749" s="1">
        <v>9.35E-2</v>
      </c>
      <c r="AE749" s="1">
        <v>9.7041000000000002E-2</v>
      </c>
    </row>
    <row r="750" spans="1:31" x14ac:dyDescent="0.4">
      <c r="A750" s="1" t="s">
        <v>926</v>
      </c>
      <c r="B750" s="1" t="s">
        <v>927</v>
      </c>
      <c r="C750" s="1" t="s">
        <v>28</v>
      </c>
      <c r="D750" s="1" t="s">
        <v>928</v>
      </c>
      <c r="E750" s="1">
        <v>0.92539509519735297</v>
      </c>
      <c r="F750" s="2">
        <v>0.57546500352921304</v>
      </c>
      <c r="G750" s="1">
        <v>0.93768663011612996</v>
      </c>
      <c r="H750" s="1">
        <v>1</v>
      </c>
      <c r="I750" s="1">
        <v>0</v>
      </c>
      <c r="J750" s="1">
        <v>1</v>
      </c>
      <c r="K750" s="1">
        <v>0</v>
      </c>
      <c r="L750" s="1">
        <v>2</v>
      </c>
      <c r="M750" s="1">
        <v>0</v>
      </c>
      <c r="N750" s="1">
        <v>1</v>
      </c>
      <c r="O750" s="1">
        <v>4</v>
      </c>
      <c r="P750" s="1">
        <v>0</v>
      </c>
      <c r="Q750" s="1">
        <v>0</v>
      </c>
      <c r="R750" s="1">
        <v>0.191556</v>
      </c>
      <c r="S750" s="1">
        <v>1.6390999999999999E-2</v>
      </c>
      <c r="U750" s="1">
        <v>0</v>
      </c>
      <c r="V750" s="1">
        <v>0.10551000000000001</v>
      </c>
      <c r="X750" s="1">
        <v>0.10163999999999999</v>
      </c>
      <c r="Y750" s="1">
        <v>1.00265</v>
      </c>
      <c r="AA750" s="1">
        <v>0</v>
      </c>
      <c r="AB750" s="1">
        <v>0</v>
      </c>
      <c r="AD750" s="1">
        <v>8.0289999999999997E-3</v>
      </c>
      <c r="AE750" s="1">
        <v>6.4391000000000004E-2</v>
      </c>
    </row>
    <row r="751" spans="1:31" x14ac:dyDescent="0.4">
      <c r="A751" s="1" t="s">
        <v>4871</v>
      </c>
      <c r="B751" s="1" t="s">
        <v>4872</v>
      </c>
      <c r="C751" s="1" t="s">
        <v>3780</v>
      </c>
      <c r="D751" s="1" t="s">
        <v>4873</v>
      </c>
      <c r="E751" s="1">
        <v>0.91460404131684803</v>
      </c>
      <c r="F751" s="1">
        <v>0.57481481615872698</v>
      </c>
      <c r="G751" s="1">
        <v>0.93768663011612996</v>
      </c>
      <c r="H751" s="1">
        <v>0</v>
      </c>
      <c r="I751" s="1">
        <v>1</v>
      </c>
      <c r="J751" s="1">
        <v>0</v>
      </c>
      <c r="K751" s="1">
        <v>0</v>
      </c>
      <c r="L751" s="1">
        <v>1</v>
      </c>
      <c r="M751" s="1">
        <v>1</v>
      </c>
      <c r="N751" s="1">
        <v>0</v>
      </c>
      <c r="O751" s="1">
        <v>4</v>
      </c>
      <c r="P751" s="1">
        <v>0</v>
      </c>
      <c r="Q751" s="1">
        <v>0</v>
      </c>
      <c r="R751" s="1">
        <v>0</v>
      </c>
      <c r="S751" s="1">
        <v>0.19586700000000001</v>
      </c>
      <c r="U751" s="1">
        <v>0.38261899999999999</v>
      </c>
      <c r="V751" s="1">
        <v>0</v>
      </c>
      <c r="X751" s="1">
        <v>0</v>
      </c>
      <c r="Y751" s="1">
        <v>1.1605719999999999</v>
      </c>
      <c r="AA751" s="1">
        <v>0</v>
      </c>
      <c r="AB751" s="1">
        <v>0</v>
      </c>
      <c r="AD751" s="1">
        <v>0.17802499999999999</v>
      </c>
      <c r="AE751" s="1">
        <v>0</v>
      </c>
    </row>
    <row r="752" spans="1:31" x14ac:dyDescent="0.4">
      <c r="A752" s="1" t="s">
        <v>4874</v>
      </c>
      <c r="B752" s="1" t="s">
        <v>4139</v>
      </c>
      <c r="C752" s="1" t="s">
        <v>3784</v>
      </c>
      <c r="D752" s="1" t="s">
        <v>4875</v>
      </c>
      <c r="E752" s="1">
        <v>-0.45317801410994701</v>
      </c>
      <c r="F752" s="1">
        <v>0.58232256997242604</v>
      </c>
      <c r="G752" s="1">
        <v>0.94325012021651899</v>
      </c>
      <c r="H752" s="1">
        <v>1</v>
      </c>
      <c r="I752" s="1">
        <v>2</v>
      </c>
      <c r="J752" s="1">
        <v>2</v>
      </c>
      <c r="K752" s="1">
        <v>1</v>
      </c>
      <c r="L752" s="1">
        <v>1</v>
      </c>
      <c r="M752" s="1">
        <v>1</v>
      </c>
      <c r="N752" s="1">
        <v>2</v>
      </c>
      <c r="O752" s="1">
        <v>1</v>
      </c>
      <c r="P752" s="1">
        <v>1</v>
      </c>
      <c r="Q752" s="1">
        <v>1</v>
      </c>
      <c r="R752" s="1">
        <v>0.33202500000000001</v>
      </c>
      <c r="S752" s="1">
        <v>0.18081700000000001</v>
      </c>
      <c r="U752" s="1">
        <v>0.67770900000000001</v>
      </c>
      <c r="V752" s="1">
        <v>0.38812200000000002</v>
      </c>
      <c r="X752" s="1">
        <v>0.25000299999999998</v>
      </c>
      <c r="Y752" s="1">
        <v>0.28265499999999999</v>
      </c>
      <c r="AA752" s="1">
        <v>7.1909000000000001E-2</v>
      </c>
      <c r="AB752" s="1">
        <v>0.220553</v>
      </c>
      <c r="AD752" s="1">
        <v>0.133185</v>
      </c>
      <c r="AE752" s="1">
        <v>0.169518</v>
      </c>
    </row>
    <row r="753" spans="1:31" x14ac:dyDescent="0.4">
      <c r="A753" s="1" t="s">
        <v>929</v>
      </c>
      <c r="B753" s="1" t="s">
        <v>930</v>
      </c>
      <c r="C753" s="1" t="s">
        <v>28</v>
      </c>
      <c r="D753" s="1" t="s">
        <v>931</v>
      </c>
      <c r="E753" s="1">
        <v>-0.45277678640753899</v>
      </c>
      <c r="F753" s="2">
        <v>0.58232256997242604</v>
      </c>
      <c r="G753" s="1">
        <v>0.94325012021651899</v>
      </c>
      <c r="H753" s="1">
        <v>1</v>
      </c>
      <c r="I753" s="1">
        <v>2</v>
      </c>
      <c r="J753" s="1">
        <v>2</v>
      </c>
      <c r="K753" s="1">
        <v>1</v>
      </c>
      <c r="L753" s="1">
        <v>2</v>
      </c>
      <c r="M753" s="1">
        <v>1</v>
      </c>
      <c r="N753" s="1">
        <v>1</v>
      </c>
      <c r="O753" s="1">
        <v>2</v>
      </c>
      <c r="P753" s="1">
        <v>1</v>
      </c>
      <c r="Q753" s="1">
        <v>1</v>
      </c>
      <c r="R753" s="1">
        <v>0.351491</v>
      </c>
      <c r="S753" s="1">
        <v>0.235318</v>
      </c>
      <c r="U753" s="1">
        <v>0.58263200000000004</v>
      </c>
      <c r="V753" s="1">
        <v>0.30828100000000003</v>
      </c>
      <c r="X753" s="1">
        <v>0.28159000000000001</v>
      </c>
      <c r="Y753" s="1">
        <v>0.55779100000000004</v>
      </c>
      <c r="AA753" s="1">
        <v>0.120251</v>
      </c>
      <c r="AB753" s="1">
        <v>0.152674</v>
      </c>
      <c r="AD753" s="1">
        <v>0.13398299999999999</v>
      </c>
      <c r="AE753" s="1">
        <v>0.22267899999999999</v>
      </c>
    </row>
    <row r="754" spans="1:31" x14ac:dyDescent="0.4">
      <c r="A754" s="1" t="s">
        <v>932</v>
      </c>
      <c r="B754" s="1" t="s">
        <v>427</v>
      </c>
      <c r="C754" s="1" t="s">
        <v>28</v>
      </c>
      <c r="D754" s="1" t="s">
        <v>933</v>
      </c>
      <c r="E754" s="1">
        <v>0.62008258214027401</v>
      </c>
      <c r="F754" s="2">
        <v>0.58930245595233899</v>
      </c>
      <c r="G754" s="1">
        <v>0.95147768414368605</v>
      </c>
      <c r="H754" s="1">
        <v>0</v>
      </c>
      <c r="I754" s="1">
        <v>1</v>
      </c>
      <c r="J754" s="1">
        <v>1</v>
      </c>
      <c r="K754" s="1">
        <v>1</v>
      </c>
      <c r="L754" s="1">
        <v>2</v>
      </c>
      <c r="M754" s="1">
        <v>1</v>
      </c>
      <c r="N754" s="1">
        <v>5</v>
      </c>
      <c r="O754" s="1">
        <v>1</v>
      </c>
      <c r="P754" s="1">
        <v>0</v>
      </c>
      <c r="Q754" s="1">
        <v>1</v>
      </c>
      <c r="R754" s="1">
        <v>9.1261999999999996E-2</v>
      </c>
      <c r="S754" s="1">
        <v>0.17036000000000001</v>
      </c>
      <c r="U754" s="1">
        <v>0.43036400000000002</v>
      </c>
      <c r="V754" s="1">
        <v>0.96376300000000004</v>
      </c>
      <c r="X754" s="1">
        <v>0.196719</v>
      </c>
      <c r="Y754" s="1">
        <v>0.29380600000000001</v>
      </c>
      <c r="AA754" s="1">
        <v>6.6725000000000007E-2</v>
      </c>
      <c r="AB754" s="1">
        <v>0</v>
      </c>
      <c r="AD754" s="1">
        <v>0.116538</v>
      </c>
      <c r="AE754" s="1">
        <v>0.19578899999999999</v>
      </c>
    </row>
    <row r="755" spans="1:31" x14ac:dyDescent="0.4">
      <c r="A755" s="1" t="s">
        <v>4876</v>
      </c>
      <c r="B755" s="1" t="s">
        <v>3946</v>
      </c>
      <c r="C755" s="1" t="s">
        <v>3784</v>
      </c>
      <c r="D755" s="1" t="s">
        <v>4877</v>
      </c>
      <c r="E755" s="1">
        <v>0.53338838220643003</v>
      </c>
      <c r="F755" s="1">
        <v>0.59523411172112595</v>
      </c>
      <c r="G755" s="1">
        <v>0.95736876754105105</v>
      </c>
      <c r="H755" s="1">
        <v>0</v>
      </c>
      <c r="I755" s="1">
        <v>2</v>
      </c>
      <c r="J755" s="1">
        <v>1</v>
      </c>
      <c r="K755" s="1">
        <v>1</v>
      </c>
      <c r="L755" s="1">
        <v>1</v>
      </c>
      <c r="M755" s="1">
        <v>1</v>
      </c>
      <c r="N755" s="1">
        <v>1</v>
      </c>
      <c r="O755" s="1">
        <v>3</v>
      </c>
      <c r="P755" s="1">
        <v>2</v>
      </c>
      <c r="Q755" s="1">
        <v>2</v>
      </c>
      <c r="R755" s="1">
        <v>1.2460000000000001E-2</v>
      </c>
      <c r="S755" s="1">
        <v>0.24401200000000001</v>
      </c>
      <c r="U755" s="1">
        <v>0.48375800000000002</v>
      </c>
      <c r="V755" s="1">
        <v>0.104958</v>
      </c>
      <c r="X755" s="1">
        <v>0.110083</v>
      </c>
      <c r="Y755" s="1">
        <v>0.77448300000000003</v>
      </c>
      <c r="AA755" s="1">
        <v>9.5038999999999998E-2</v>
      </c>
      <c r="AB755" s="1">
        <v>0.30143199999999998</v>
      </c>
      <c r="AD755" s="1">
        <v>0.126553</v>
      </c>
      <c r="AE755" s="1">
        <v>0.27899000000000002</v>
      </c>
    </row>
    <row r="756" spans="1:31" x14ac:dyDescent="0.4">
      <c r="A756" s="1" t="s">
        <v>4878</v>
      </c>
      <c r="B756" s="1" t="s">
        <v>4879</v>
      </c>
      <c r="C756" s="1" t="s">
        <v>3780</v>
      </c>
      <c r="D756" s="1" t="s">
        <v>4880</v>
      </c>
      <c r="E756" s="1">
        <v>0.39125656596422798</v>
      </c>
      <c r="F756" s="1">
        <v>0.60048986150695405</v>
      </c>
      <c r="G756" s="1">
        <v>0.96129875471401005</v>
      </c>
      <c r="H756" s="1">
        <v>3</v>
      </c>
      <c r="I756" s="1">
        <v>2</v>
      </c>
      <c r="J756" s="1">
        <v>2</v>
      </c>
      <c r="K756" s="1">
        <v>2</v>
      </c>
      <c r="L756" s="1">
        <v>1</v>
      </c>
      <c r="M756" s="1">
        <v>2</v>
      </c>
      <c r="N756" s="1">
        <v>4</v>
      </c>
      <c r="O756" s="1">
        <v>4</v>
      </c>
      <c r="P756" s="1">
        <v>4</v>
      </c>
      <c r="Q756" s="1">
        <v>2</v>
      </c>
      <c r="R756" s="1">
        <v>0.70702100000000001</v>
      </c>
      <c r="S756" s="1">
        <v>0.32055800000000001</v>
      </c>
      <c r="U756" s="1">
        <v>0.57407799999999998</v>
      </c>
      <c r="V756" s="1">
        <v>0.86756500000000003</v>
      </c>
      <c r="X756" s="1">
        <v>0.35337000000000002</v>
      </c>
      <c r="Y756" s="1">
        <v>1.1307689999999999</v>
      </c>
      <c r="AA756" s="1">
        <v>0.18221799999999999</v>
      </c>
      <c r="AB756" s="1">
        <v>0.77035299999999995</v>
      </c>
      <c r="AD756" s="1">
        <v>0.15462999999999999</v>
      </c>
      <c r="AE756" s="1">
        <v>0.43069800000000003</v>
      </c>
    </row>
    <row r="757" spans="1:31" x14ac:dyDescent="0.4">
      <c r="A757" s="1" t="s">
        <v>4881</v>
      </c>
      <c r="B757" s="1" t="s">
        <v>4882</v>
      </c>
      <c r="C757" s="1" t="s">
        <v>4148</v>
      </c>
      <c r="D757" s="1" t="s">
        <v>4883</v>
      </c>
      <c r="E757" s="1">
        <v>0.62986059880420897</v>
      </c>
      <c r="F757" s="1">
        <v>0.60756246039306006</v>
      </c>
      <c r="G757" s="1">
        <v>0.96548291973352596</v>
      </c>
      <c r="H757" s="1">
        <v>1</v>
      </c>
      <c r="I757" s="1">
        <v>1</v>
      </c>
      <c r="J757" s="1">
        <v>1</v>
      </c>
      <c r="K757" s="1">
        <v>1</v>
      </c>
      <c r="L757" s="1">
        <v>0</v>
      </c>
      <c r="M757" s="1">
        <v>5</v>
      </c>
      <c r="N757" s="1">
        <v>2</v>
      </c>
      <c r="O757" s="1">
        <v>0</v>
      </c>
      <c r="P757" s="1">
        <v>1</v>
      </c>
      <c r="Q757" s="1">
        <v>0</v>
      </c>
      <c r="R757" s="1">
        <v>0.33485900000000002</v>
      </c>
      <c r="S757" s="1">
        <v>0.90256800000000004</v>
      </c>
      <c r="U757" s="1">
        <v>0.206789</v>
      </c>
      <c r="V757" s="1">
        <v>0.43707699999999999</v>
      </c>
      <c r="X757" s="1">
        <v>0.15068899999999999</v>
      </c>
      <c r="Y757" s="1">
        <v>7.7951999999999994E-2</v>
      </c>
      <c r="AA757" s="1">
        <v>8.8044999999999998E-2</v>
      </c>
      <c r="AB757" s="1">
        <v>0.26982099999999998</v>
      </c>
      <c r="AD757" s="1">
        <v>4.5620000000000001E-2</v>
      </c>
      <c r="AE757" s="1">
        <v>0</v>
      </c>
    </row>
    <row r="758" spans="1:31" x14ac:dyDescent="0.4">
      <c r="A758" s="1" t="s">
        <v>934</v>
      </c>
      <c r="B758" s="1" t="s">
        <v>320</v>
      </c>
      <c r="C758" s="1" t="s">
        <v>28</v>
      </c>
      <c r="D758" s="1" t="s">
        <v>935</v>
      </c>
      <c r="E758" s="1">
        <v>0.66990271516509703</v>
      </c>
      <c r="F758" s="2">
        <v>0.61741629745238402</v>
      </c>
      <c r="G758" s="1">
        <v>0.97590791045818004</v>
      </c>
      <c r="H758" s="1">
        <v>1</v>
      </c>
      <c r="I758" s="1">
        <v>2</v>
      </c>
      <c r="J758" s="1">
        <v>0</v>
      </c>
      <c r="K758" s="1">
        <v>1</v>
      </c>
      <c r="L758" s="1">
        <v>2</v>
      </c>
      <c r="M758" s="1">
        <v>2</v>
      </c>
      <c r="N758" s="1">
        <v>1</v>
      </c>
      <c r="O758" s="1">
        <v>3</v>
      </c>
      <c r="P758" s="1">
        <v>2</v>
      </c>
      <c r="Q758" s="1">
        <v>2</v>
      </c>
      <c r="R758" s="1">
        <v>0.384183</v>
      </c>
      <c r="S758" s="1">
        <v>0.29778100000000002</v>
      </c>
      <c r="U758" s="1">
        <v>0.66224400000000005</v>
      </c>
      <c r="V758" s="1">
        <v>0.28861599999999998</v>
      </c>
      <c r="X758" s="1">
        <v>0</v>
      </c>
      <c r="Y758" s="1">
        <v>0.93761700000000003</v>
      </c>
      <c r="AA758" s="1">
        <v>0.130827</v>
      </c>
      <c r="AB758" s="1">
        <v>0.37503900000000001</v>
      </c>
      <c r="AD758" s="1">
        <v>0.169181</v>
      </c>
      <c r="AE758" s="1">
        <v>0.311749</v>
      </c>
    </row>
    <row r="759" spans="1:31" x14ac:dyDescent="0.4">
      <c r="A759" s="1" t="s">
        <v>4884</v>
      </c>
      <c r="B759" s="1" t="s">
        <v>3806</v>
      </c>
      <c r="C759" s="1" t="s">
        <v>3784</v>
      </c>
      <c r="D759" s="1" t="s">
        <v>4885</v>
      </c>
      <c r="E759" s="1">
        <v>-0.42901587128974999</v>
      </c>
      <c r="F759" s="1">
        <v>0.61993375431926301</v>
      </c>
      <c r="G759" s="1">
        <v>0.97851652568332403</v>
      </c>
      <c r="H759" s="1">
        <v>0</v>
      </c>
      <c r="I759" s="1">
        <v>2</v>
      </c>
      <c r="J759" s="1">
        <v>2</v>
      </c>
      <c r="K759" s="1">
        <v>2</v>
      </c>
      <c r="L759" s="1">
        <v>2</v>
      </c>
      <c r="M759" s="1">
        <v>1</v>
      </c>
      <c r="N759" s="1">
        <v>1</v>
      </c>
      <c r="O759" s="1">
        <v>2</v>
      </c>
      <c r="P759" s="1">
        <v>1</v>
      </c>
      <c r="Q759" s="1">
        <v>2</v>
      </c>
      <c r="R759" s="1">
        <v>0</v>
      </c>
      <c r="S759" s="1">
        <v>0.19447500000000001</v>
      </c>
      <c r="U759" s="1">
        <v>0.48558600000000002</v>
      </c>
      <c r="V759" s="1">
        <v>0.30500899999999997</v>
      </c>
      <c r="X759" s="1">
        <v>0.26527200000000001</v>
      </c>
      <c r="Y759" s="1">
        <v>0.61781299999999995</v>
      </c>
      <c r="AA759" s="1">
        <v>0.20734900000000001</v>
      </c>
      <c r="AB759" s="1">
        <v>0.27672799999999997</v>
      </c>
      <c r="AD759" s="1">
        <v>0.25491399999999997</v>
      </c>
      <c r="AE759" s="1">
        <v>0.43194199999999999</v>
      </c>
    </row>
    <row r="760" spans="1:31" x14ac:dyDescent="0.4">
      <c r="A760" s="1" t="s">
        <v>4886</v>
      </c>
      <c r="B760" s="1" t="s">
        <v>4887</v>
      </c>
      <c r="C760" s="1" t="s">
        <v>3784</v>
      </c>
      <c r="D760" s="1" t="s">
        <v>4888</v>
      </c>
      <c r="E760" s="1">
        <v>-1.3581816552319601</v>
      </c>
      <c r="F760" s="1">
        <v>0.62665673363459495</v>
      </c>
      <c r="G760" s="1">
        <v>0.98181058893378503</v>
      </c>
      <c r="H760" s="1">
        <v>1</v>
      </c>
      <c r="I760" s="1">
        <v>1</v>
      </c>
      <c r="J760" s="1">
        <v>0</v>
      </c>
      <c r="K760" s="1">
        <v>0</v>
      </c>
      <c r="L760" s="1">
        <v>1</v>
      </c>
      <c r="M760" s="1">
        <v>0</v>
      </c>
      <c r="N760" s="1">
        <v>1</v>
      </c>
      <c r="O760" s="1">
        <v>0</v>
      </c>
      <c r="P760" s="1">
        <v>0</v>
      </c>
      <c r="Q760" s="1">
        <v>0</v>
      </c>
      <c r="R760" s="1">
        <v>0.33738899999999999</v>
      </c>
      <c r="S760" s="1">
        <v>7.3796E-2</v>
      </c>
      <c r="U760" s="1">
        <v>0.385689</v>
      </c>
      <c r="V760" s="1">
        <v>0.110636</v>
      </c>
      <c r="X760" s="1">
        <v>0</v>
      </c>
      <c r="Y760" s="1">
        <v>0</v>
      </c>
      <c r="AA760" s="1">
        <v>0</v>
      </c>
      <c r="AB760" s="1">
        <v>5.4720999999999999E-2</v>
      </c>
      <c r="AD760" s="1">
        <v>9.7734000000000001E-2</v>
      </c>
      <c r="AE760" s="1">
        <v>0</v>
      </c>
    </row>
    <row r="761" spans="1:31" x14ac:dyDescent="0.4">
      <c r="A761" s="1" t="s">
        <v>936</v>
      </c>
      <c r="B761" s="1" t="s">
        <v>937</v>
      </c>
      <c r="C761" s="1" t="s">
        <v>28</v>
      </c>
      <c r="D761" s="1" t="s">
        <v>938</v>
      </c>
      <c r="E761" s="1">
        <v>-1.35766784457686</v>
      </c>
      <c r="F761" s="2">
        <v>0.62651025478075095</v>
      </c>
      <c r="G761" s="1">
        <v>0.98181058893378503</v>
      </c>
      <c r="H761" s="1">
        <v>1</v>
      </c>
      <c r="I761" s="1">
        <v>1</v>
      </c>
      <c r="J761" s="1">
        <v>0</v>
      </c>
      <c r="K761" s="1">
        <v>1</v>
      </c>
      <c r="L761" s="1">
        <v>2</v>
      </c>
      <c r="M761" s="1">
        <v>0</v>
      </c>
      <c r="N761" s="1">
        <v>1</v>
      </c>
      <c r="O761" s="1">
        <v>0</v>
      </c>
      <c r="P761" s="1">
        <v>0</v>
      </c>
      <c r="Q761" s="1">
        <v>0</v>
      </c>
      <c r="R761" s="1">
        <v>0.278088</v>
      </c>
      <c r="S761" s="1">
        <v>5.0938999999999998E-2</v>
      </c>
      <c r="U761" s="1">
        <v>0.19472400000000001</v>
      </c>
      <c r="V761" s="1">
        <v>0.21928600000000001</v>
      </c>
      <c r="X761" s="1">
        <v>5.9712000000000001E-2</v>
      </c>
      <c r="Y761" s="1">
        <v>3.8190000000000002E-2</v>
      </c>
      <c r="AA761" s="1">
        <v>6.762E-2</v>
      </c>
      <c r="AB761" s="1">
        <v>6.5139000000000002E-2</v>
      </c>
      <c r="AD761" s="1">
        <v>5.0785999999999998E-2</v>
      </c>
      <c r="AE761" s="1">
        <v>0</v>
      </c>
    </row>
    <row r="762" spans="1:31" x14ac:dyDescent="0.4">
      <c r="A762" s="1" t="s">
        <v>939</v>
      </c>
      <c r="B762" s="1" t="s">
        <v>940</v>
      </c>
      <c r="C762" s="1" t="s">
        <v>28</v>
      </c>
      <c r="D762" s="1" t="s">
        <v>941</v>
      </c>
      <c r="E762" s="1">
        <v>-1.35760307591084</v>
      </c>
      <c r="F762" s="2">
        <v>0.62641632076215004</v>
      </c>
      <c r="G762" s="1">
        <v>0.98181058893378503</v>
      </c>
      <c r="H762" s="1">
        <v>1</v>
      </c>
      <c r="I762" s="1">
        <v>1</v>
      </c>
      <c r="J762" s="1">
        <v>0</v>
      </c>
      <c r="K762" s="1">
        <v>1</v>
      </c>
      <c r="L762" s="1">
        <v>2</v>
      </c>
      <c r="M762" s="1">
        <v>0</v>
      </c>
      <c r="N762" s="1">
        <v>1</v>
      </c>
      <c r="O762" s="1">
        <v>0</v>
      </c>
      <c r="P762" s="1">
        <v>0</v>
      </c>
      <c r="Q762" s="1">
        <v>0</v>
      </c>
      <c r="R762" s="1">
        <v>0.29932999999999998</v>
      </c>
      <c r="S762" s="1">
        <v>0</v>
      </c>
      <c r="U762" s="1">
        <v>0.29651300000000003</v>
      </c>
      <c r="V762" s="1">
        <v>0.19738</v>
      </c>
      <c r="X762" s="1">
        <v>4.2699000000000001E-2</v>
      </c>
      <c r="Y762" s="1">
        <v>0</v>
      </c>
      <c r="AA762" s="1">
        <v>0.109691</v>
      </c>
      <c r="AB762" s="1">
        <v>7.7088000000000004E-2</v>
      </c>
      <c r="AD762" s="1">
        <v>5.3066000000000002E-2</v>
      </c>
      <c r="AE762" s="1">
        <v>4.9022999999999997E-2</v>
      </c>
    </row>
    <row r="763" spans="1:31" x14ac:dyDescent="0.4">
      <c r="A763" s="1" t="s">
        <v>4889</v>
      </c>
      <c r="B763" s="1" t="s">
        <v>4890</v>
      </c>
      <c r="C763" s="1" t="s">
        <v>3784</v>
      </c>
      <c r="D763" s="1" t="s">
        <v>4891</v>
      </c>
      <c r="E763" s="1">
        <v>-1.3575900057474899</v>
      </c>
      <c r="F763" s="1">
        <v>0.62639737100933401</v>
      </c>
      <c r="G763" s="1">
        <v>0.98181058893378503</v>
      </c>
      <c r="H763" s="1">
        <v>1</v>
      </c>
      <c r="I763" s="1">
        <v>1</v>
      </c>
      <c r="J763" s="1">
        <v>0</v>
      </c>
      <c r="K763" s="1">
        <v>1</v>
      </c>
      <c r="L763" s="1">
        <v>0</v>
      </c>
      <c r="M763" s="1">
        <v>0</v>
      </c>
      <c r="N763" s="1">
        <v>1</v>
      </c>
      <c r="O763" s="1">
        <v>0</v>
      </c>
      <c r="P763" s="1">
        <v>0</v>
      </c>
      <c r="Q763" s="1">
        <v>0</v>
      </c>
      <c r="R763" s="1">
        <v>0.19306899999999999</v>
      </c>
      <c r="S763" s="1">
        <v>0</v>
      </c>
      <c r="U763" s="1">
        <v>0.46038600000000002</v>
      </c>
      <c r="V763" s="1">
        <v>0.12589600000000001</v>
      </c>
      <c r="X763" s="1">
        <v>3.0675000000000001E-2</v>
      </c>
      <c r="Y763" s="1">
        <v>0</v>
      </c>
      <c r="AA763" s="1">
        <v>6.7081000000000002E-2</v>
      </c>
      <c r="AB763" s="1">
        <v>5.3443999999999998E-2</v>
      </c>
      <c r="AD763" s="1">
        <v>3.2453000000000003E-2</v>
      </c>
      <c r="AE763" s="1">
        <v>3.9662999999999997E-2</v>
      </c>
    </row>
    <row r="764" spans="1:31" x14ac:dyDescent="0.4">
      <c r="A764" s="1" t="s">
        <v>942</v>
      </c>
      <c r="B764" s="1" t="s">
        <v>943</v>
      </c>
      <c r="C764" s="1" t="s">
        <v>28</v>
      </c>
      <c r="D764" s="1" t="s">
        <v>944</v>
      </c>
      <c r="E764" s="1">
        <v>-1.35732910756057</v>
      </c>
      <c r="F764" s="2">
        <v>0.62698054226493605</v>
      </c>
      <c r="G764" s="1">
        <v>0.98181058893378503</v>
      </c>
      <c r="H764" s="1">
        <v>0</v>
      </c>
      <c r="I764" s="1">
        <v>1</v>
      </c>
      <c r="J764" s="1">
        <v>1</v>
      </c>
      <c r="K764" s="1">
        <v>0</v>
      </c>
      <c r="L764" s="1">
        <v>2</v>
      </c>
      <c r="M764" s="1">
        <v>0</v>
      </c>
      <c r="N764" s="1">
        <v>1</v>
      </c>
      <c r="O764" s="1">
        <v>0</v>
      </c>
      <c r="P764" s="1">
        <v>0</v>
      </c>
      <c r="Q764" s="1">
        <v>0</v>
      </c>
      <c r="R764" s="1">
        <v>0.10759299999999999</v>
      </c>
      <c r="S764" s="1">
        <v>5.8619999999999998E-2</v>
      </c>
      <c r="U764" s="1">
        <v>0.45814899999999997</v>
      </c>
      <c r="V764" s="1">
        <v>0.21737400000000001</v>
      </c>
      <c r="X764" s="1">
        <v>0.13028400000000001</v>
      </c>
      <c r="Y764" s="1">
        <v>8.4820999999999994E-2</v>
      </c>
      <c r="AA764" s="1">
        <v>5.5023000000000002E-2</v>
      </c>
      <c r="AB764" s="1">
        <v>6.6351999999999994E-2</v>
      </c>
      <c r="AD764" s="1">
        <v>0.18574299999999999</v>
      </c>
      <c r="AE764" s="1">
        <v>1.8103999999999999E-2</v>
      </c>
    </row>
    <row r="765" spans="1:31" x14ac:dyDescent="0.4">
      <c r="A765" s="1" t="s">
        <v>945</v>
      </c>
      <c r="B765" s="1" t="s">
        <v>946</v>
      </c>
      <c r="C765" s="1" t="s">
        <v>28</v>
      </c>
      <c r="D765" s="1" t="s">
        <v>947</v>
      </c>
      <c r="E765" s="1">
        <v>-1.35676686740138</v>
      </c>
      <c r="F765" s="2">
        <v>0.62635362047881005</v>
      </c>
      <c r="G765" s="1">
        <v>0.98181058893378503</v>
      </c>
      <c r="H765" s="1">
        <v>0</v>
      </c>
      <c r="I765" s="1">
        <v>1</v>
      </c>
      <c r="J765" s="1">
        <v>1</v>
      </c>
      <c r="K765" s="1">
        <v>1</v>
      </c>
      <c r="L765" s="1">
        <v>2</v>
      </c>
      <c r="M765" s="1">
        <v>0</v>
      </c>
      <c r="N765" s="1">
        <v>1</v>
      </c>
      <c r="O765" s="1">
        <v>0</v>
      </c>
      <c r="P765" s="1">
        <v>0</v>
      </c>
      <c r="Q765" s="1">
        <v>0</v>
      </c>
      <c r="R765" s="1">
        <v>0.103232</v>
      </c>
      <c r="S765" s="1">
        <v>7.1979000000000001E-2</v>
      </c>
      <c r="U765" s="1">
        <v>0.41599900000000001</v>
      </c>
      <c r="V765" s="1">
        <v>0.15881999999999999</v>
      </c>
      <c r="X765" s="1">
        <v>0.195603</v>
      </c>
      <c r="Y765" s="1">
        <v>3.5305000000000003E-2</v>
      </c>
      <c r="AA765" s="1">
        <v>0.122764</v>
      </c>
      <c r="AB765" s="1">
        <v>7.2597999999999996E-2</v>
      </c>
      <c r="AD765" s="1">
        <v>4.9475999999999999E-2</v>
      </c>
      <c r="AE765" s="1">
        <v>2.7009999999999999E-2</v>
      </c>
    </row>
    <row r="766" spans="1:31" x14ac:dyDescent="0.4">
      <c r="A766" s="1" t="s">
        <v>4892</v>
      </c>
      <c r="B766" s="1" t="s">
        <v>4893</v>
      </c>
      <c r="C766" s="1" t="s">
        <v>3780</v>
      </c>
      <c r="D766" s="1" t="s">
        <v>4894</v>
      </c>
      <c r="E766" s="1">
        <v>-1.3562400786805899</v>
      </c>
      <c r="F766" s="1">
        <v>0.62814466610465503</v>
      </c>
      <c r="G766" s="1">
        <v>0.98181058893378503</v>
      </c>
      <c r="H766" s="1">
        <v>1</v>
      </c>
      <c r="I766" s="1">
        <v>1</v>
      </c>
      <c r="J766" s="1">
        <v>0</v>
      </c>
      <c r="K766" s="1">
        <v>0</v>
      </c>
      <c r="L766" s="1">
        <v>1</v>
      </c>
      <c r="M766" s="1">
        <v>0</v>
      </c>
      <c r="N766" s="1">
        <v>0</v>
      </c>
      <c r="O766" s="1">
        <v>1</v>
      </c>
      <c r="P766" s="1">
        <v>0</v>
      </c>
      <c r="Q766" s="1">
        <v>0</v>
      </c>
      <c r="R766" s="1">
        <v>0.30825200000000003</v>
      </c>
      <c r="S766" s="1">
        <v>3.7844000000000003E-2</v>
      </c>
      <c r="U766" s="1">
        <v>0.21498700000000001</v>
      </c>
      <c r="V766" s="1">
        <v>0</v>
      </c>
      <c r="X766" s="1">
        <v>0</v>
      </c>
      <c r="Y766" s="1">
        <v>0.326237</v>
      </c>
      <c r="AA766" s="1">
        <v>0</v>
      </c>
      <c r="AB766" s="1">
        <v>0</v>
      </c>
      <c r="AD766" s="1">
        <v>0.14204</v>
      </c>
      <c r="AE766" s="1">
        <v>4.5698000000000003E-2</v>
      </c>
    </row>
    <row r="767" spans="1:31" x14ac:dyDescent="0.4">
      <c r="A767" s="1" t="s">
        <v>948</v>
      </c>
      <c r="B767" s="1" t="s">
        <v>949</v>
      </c>
      <c r="C767" s="1" t="s">
        <v>28</v>
      </c>
      <c r="D767" s="1" t="s">
        <v>950</v>
      </c>
      <c r="E767" s="1">
        <v>-1.3558490097338101</v>
      </c>
      <c r="F767" s="2">
        <v>0.626593425187426</v>
      </c>
      <c r="G767" s="1">
        <v>0.98181058893378503</v>
      </c>
      <c r="H767" s="1">
        <v>1</v>
      </c>
      <c r="I767" s="1">
        <v>1</v>
      </c>
      <c r="J767" s="1">
        <v>1</v>
      </c>
      <c r="K767" s="1">
        <v>0</v>
      </c>
      <c r="L767" s="1">
        <v>2</v>
      </c>
      <c r="M767" s="1">
        <v>1</v>
      </c>
      <c r="N767" s="1">
        <v>0</v>
      </c>
      <c r="O767" s="1">
        <v>0</v>
      </c>
      <c r="P767" s="1">
        <v>0</v>
      </c>
      <c r="Q767" s="1">
        <v>0</v>
      </c>
      <c r="R767" s="1">
        <v>0.29233999999999999</v>
      </c>
      <c r="S767" s="1">
        <v>8.8061E-2</v>
      </c>
      <c r="U767" s="1">
        <v>0.20401</v>
      </c>
      <c r="V767" s="1">
        <v>7.3770000000000002E-2</v>
      </c>
      <c r="X767" s="1">
        <v>0.12853999999999999</v>
      </c>
      <c r="Y767" s="1">
        <v>9.7140000000000004E-2</v>
      </c>
      <c r="AA767" s="1">
        <v>0</v>
      </c>
      <c r="AB767" s="1">
        <v>6.7258999999999999E-2</v>
      </c>
      <c r="AD767" s="1">
        <v>0</v>
      </c>
      <c r="AE767" s="1">
        <v>6.4158999999999994E-2</v>
      </c>
    </row>
    <row r="768" spans="1:31" x14ac:dyDescent="0.4">
      <c r="A768" s="1" t="s">
        <v>951</v>
      </c>
      <c r="B768" s="1" t="s">
        <v>952</v>
      </c>
      <c r="C768" s="1" t="s">
        <v>28</v>
      </c>
      <c r="D768" s="1" t="s">
        <v>953</v>
      </c>
      <c r="E768" s="1">
        <v>-1.3558469668917501</v>
      </c>
      <c r="F768" s="2">
        <v>0.62853748141687904</v>
      </c>
      <c r="G768" s="1">
        <v>0.98181058893378503</v>
      </c>
      <c r="H768" s="1">
        <v>1</v>
      </c>
      <c r="I768" s="1">
        <v>0</v>
      </c>
      <c r="J768" s="1">
        <v>1</v>
      </c>
      <c r="K768" s="1">
        <v>0</v>
      </c>
      <c r="L768" s="1">
        <v>2</v>
      </c>
      <c r="M768" s="1">
        <v>0</v>
      </c>
      <c r="N768" s="1">
        <v>0</v>
      </c>
      <c r="O768" s="1">
        <v>0</v>
      </c>
      <c r="P768" s="1">
        <v>1</v>
      </c>
      <c r="Q768" s="1">
        <v>0</v>
      </c>
      <c r="R768" s="1">
        <v>0.26097599999999999</v>
      </c>
      <c r="S768" s="1">
        <v>0</v>
      </c>
      <c r="U768" s="1">
        <v>0</v>
      </c>
      <c r="V768" s="1">
        <v>7.5114E-2</v>
      </c>
      <c r="X768" s="1">
        <v>0.21217</v>
      </c>
      <c r="Y768" s="1">
        <v>0.13095599999999999</v>
      </c>
      <c r="AA768" s="1">
        <v>3.4000000000000002E-2</v>
      </c>
      <c r="AB768" s="1">
        <v>0.22039400000000001</v>
      </c>
      <c r="AD768" s="1">
        <v>0.146038</v>
      </c>
      <c r="AE768" s="1">
        <v>0</v>
      </c>
    </row>
    <row r="769" spans="1:31" x14ac:dyDescent="0.4">
      <c r="A769" s="1" t="s">
        <v>954</v>
      </c>
      <c r="B769" s="1" t="s">
        <v>955</v>
      </c>
      <c r="C769" s="1" t="s">
        <v>28</v>
      </c>
      <c r="D769" s="1" t="s">
        <v>956</v>
      </c>
      <c r="E769" s="1">
        <v>-1.3558386781505201</v>
      </c>
      <c r="F769" s="2">
        <v>0.62857434876071405</v>
      </c>
      <c r="G769" s="1">
        <v>0.98181058893378503</v>
      </c>
      <c r="H769" s="1">
        <v>1</v>
      </c>
      <c r="I769" s="1">
        <v>0</v>
      </c>
      <c r="J769" s="1">
        <v>1</v>
      </c>
      <c r="K769" s="1">
        <v>0</v>
      </c>
      <c r="L769" s="1">
        <v>2</v>
      </c>
      <c r="M769" s="1">
        <v>0</v>
      </c>
      <c r="N769" s="1">
        <v>0</v>
      </c>
      <c r="O769" s="1">
        <v>0</v>
      </c>
      <c r="P769" s="1">
        <v>1</v>
      </c>
      <c r="Q769" s="1">
        <v>0</v>
      </c>
      <c r="R769" s="1">
        <v>0.35494500000000001</v>
      </c>
      <c r="S769" s="1">
        <v>1.0192E-2</v>
      </c>
      <c r="U769" s="1">
        <v>0.136155</v>
      </c>
      <c r="V769" s="1">
        <v>8.6456000000000005E-2</v>
      </c>
      <c r="X769" s="1">
        <v>8.0504000000000006E-2</v>
      </c>
      <c r="Y769" s="1">
        <v>0</v>
      </c>
      <c r="AA769" s="1">
        <v>4.5398000000000001E-2</v>
      </c>
      <c r="AB769" s="1">
        <v>0.115815</v>
      </c>
      <c r="AD769" s="1">
        <v>0.139157</v>
      </c>
      <c r="AE769" s="1">
        <v>5.3899000000000002E-2</v>
      </c>
    </row>
    <row r="770" spans="1:31" x14ac:dyDescent="0.4">
      <c r="A770" s="1" t="s">
        <v>4895</v>
      </c>
      <c r="B770" s="1" t="s">
        <v>4896</v>
      </c>
      <c r="C770" s="1" t="s">
        <v>3784</v>
      </c>
      <c r="D770" s="1" t="s">
        <v>4897</v>
      </c>
      <c r="E770" s="1">
        <v>0.96732651616842202</v>
      </c>
      <c r="F770" s="1">
        <v>0.62555457551030103</v>
      </c>
      <c r="G770" s="1">
        <v>0.98181058893378503</v>
      </c>
      <c r="H770" s="1">
        <v>0</v>
      </c>
      <c r="I770" s="1">
        <v>0</v>
      </c>
      <c r="J770" s="1">
        <v>1</v>
      </c>
      <c r="K770" s="1">
        <v>1</v>
      </c>
      <c r="L770" s="1">
        <v>0</v>
      </c>
      <c r="M770" s="1">
        <v>0</v>
      </c>
      <c r="N770" s="1">
        <v>6</v>
      </c>
      <c r="O770" s="1">
        <v>0</v>
      </c>
      <c r="P770" s="1">
        <v>0</v>
      </c>
      <c r="Q770" s="1">
        <v>0</v>
      </c>
      <c r="R770" s="1">
        <v>0</v>
      </c>
      <c r="S770" s="1">
        <v>4.8467000000000003E-2</v>
      </c>
      <c r="U770" s="1">
        <v>7.8700999999999993E-2</v>
      </c>
      <c r="V770" s="1">
        <v>1.357402</v>
      </c>
      <c r="X770" s="1">
        <v>0.13957600000000001</v>
      </c>
      <c r="Y770" s="1">
        <v>2.239E-2</v>
      </c>
      <c r="AA770" s="1">
        <v>0.12983600000000001</v>
      </c>
      <c r="AB770" s="1">
        <v>6.3113000000000002E-2</v>
      </c>
      <c r="AD770" s="1">
        <v>0</v>
      </c>
      <c r="AE770" s="1">
        <v>1.415E-3</v>
      </c>
    </row>
    <row r="771" spans="1:31" x14ac:dyDescent="0.4">
      <c r="A771" s="1" t="s">
        <v>4898</v>
      </c>
      <c r="B771" s="1" t="s">
        <v>4899</v>
      </c>
      <c r="C771" s="1" t="s">
        <v>3780</v>
      </c>
      <c r="D771" s="1" t="s">
        <v>4900</v>
      </c>
      <c r="E771" s="1">
        <v>0.96382869833875895</v>
      </c>
      <c r="F771" s="1">
        <v>0.62820029182305104</v>
      </c>
      <c r="G771" s="1">
        <v>0.98181058893378503</v>
      </c>
      <c r="H771" s="1">
        <v>0</v>
      </c>
      <c r="I771" s="1">
        <v>1</v>
      </c>
      <c r="J771" s="1">
        <v>0</v>
      </c>
      <c r="K771" s="1">
        <v>0</v>
      </c>
      <c r="L771" s="1">
        <v>0</v>
      </c>
      <c r="M771" s="1">
        <v>1</v>
      </c>
      <c r="N771" s="1">
        <v>0</v>
      </c>
      <c r="O771" s="1">
        <v>1</v>
      </c>
      <c r="P771" s="1">
        <v>1</v>
      </c>
      <c r="Q771" s="1">
        <v>0</v>
      </c>
      <c r="R771" s="1">
        <v>0</v>
      </c>
      <c r="S771" s="1">
        <v>0.20452799999999999</v>
      </c>
      <c r="U771" s="1">
        <v>0.21684999999999999</v>
      </c>
      <c r="V771" s="1">
        <v>7.3858999999999994E-2</v>
      </c>
      <c r="X771" s="1">
        <v>0</v>
      </c>
      <c r="Y771" s="1">
        <v>0.39122699999999999</v>
      </c>
      <c r="AA771" s="1">
        <v>0</v>
      </c>
      <c r="AB771" s="1">
        <v>0.122999</v>
      </c>
      <c r="AD771" s="1">
        <v>0</v>
      </c>
      <c r="AE771" s="1">
        <v>6.2951999999999994E-2</v>
      </c>
    </row>
    <row r="772" spans="1:31" x14ac:dyDescent="0.4">
      <c r="A772" s="1" t="s">
        <v>4901</v>
      </c>
      <c r="B772" s="1" t="s">
        <v>4902</v>
      </c>
      <c r="C772" s="1" t="s">
        <v>3784</v>
      </c>
      <c r="D772" s="1" t="s">
        <v>4903</v>
      </c>
      <c r="E772" s="1">
        <v>0.96317278957569497</v>
      </c>
      <c r="F772" s="1">
        <v>0.62840055077847401</v>
      </c>
      <c r="G772" s="1">
        <v>0.98181058893378503</v>
      </c>
      <c r="H772" s="1">
        <v>0</v>
      </c>
      <c r="I772" s="1">
        <v>1</v>
      </c>
      <c r="J772" s="1">
        <v>0</v>
      </c>
      <c r="K772" s="1">
        <v>0</v>
      </c>
      <c r="L772" s="1">
        <v>0</v>
      </c>
      <c r="M772" s="1">
        <v>1</v>
      </c>
      <c r="N772" s="1">
        <v>0</v>
      </c>
      <c r="O772" s="1">
        <v>0</v>
      </c>
      <c r="P772" s="1">
        <v>1</v>
      </c>
      <c r="Q772" s="1">
        <v>1</v>
      </c>
      <c r="R772" s="1">
        <v>0</v>
      </c>
      <c r="S772" s="1">
        <v>0.14050699999999999</v>
      </c>
      <c r="U772" s="1">
        <v>0.40318599999999999</v>
      </c>
      <c r="V772" s="1">
        <v>0</v>
      </c>
      <c r="X772" s="1">
        <v>3.8017000000000002E-2</v>
      </c>
      <c r="Y772" s="1">
        <v>7.3113999999999998E-2</v>
      </c>
      <c r="AA772" s="1">
        <v>4.9758999999999998E-2</v>
      </c>
      <c r="AB772" s="1">
        <v>0.18708</v>
      </c>
      <c r="AD772" s="1">
        <v>0</v>
      </c>
      <c r="AE772" s="1">
        <v>0.19989899999999999</v>
      </c>
    </row>
    <row r="773" spans="1:31" x14ac:dyDescent="0.4">
      <c r="A773" s="1" t="s">
        <v>4904</v>
      </c>
      <c r="B773" s="1" t="s">
        <v>4206</v>
      </c>
      <c r="C773" s="1" t="s">
        <v>3780</v>
      </c>
      <c r="D773" s="1" t="s">
        <v>4905</v>
      </c>
      <c r="E773" s="1">
        <v>0.96069313339518603</v>
      </c>
      <c r="F773" s="1">
        <v>0.62936727723530705</v>
      </c>
      <c r="G773" s="1">
        <v>0.98181058893378503</v>
      </c>
      <c r="H773" s="1">
        <v>0</v>
      </c>
      <c r="I773" s="1">
        <v>1</v>
      </c>
      <c r="J773" s="1">
        <v>0</v>
      </c>
      <c r="K773" s="1">
        <v>0</v>
      </c>
      <c r="L773" s="1">
        <v>0</v>
      </c>
      <c r="M773" s="1">
        <v>1</v>
      </c>
      <c r="N773" s="1">
        <v>1</v>
      </c>
      <c r="O773" s="1">
        <v>0</v>
      </c>
      <c r="P773" s="1">
        <v>1</v>
      </c>
      <c r="Q773" s="1">
        <v>0</v>
      </c>
      <c r="R773" s="1">
        <v>0</v>
      </c>
      <c r="S773" s="1">
        <v>0.13503299999999999</v>
      </c>
      <c r="U773" s="1">
        <v>0.33215</v>
      </c>
      <c r="V773" s="1">
        <v>0.21435799999999999</v>
      </c>
      <c r="X773" s="1">
        <v>4.5796000000000003E-2</v>
      </c>
      <c r="Y773" s="1">
        <v>1.5755999999999999E-2</v>
      </c>
      <c r="AA773" s="1">
        <v>4.7600000000000003E-3</v>
      </c>
      <c r="AB773" s="1">
        <v>0.22971900000000001</v>
      </c>
      <c r="AD773" s="1">
        <v>0</v>
      </c>
      <c r="AE773" s="1">
        <v>3.7537000000000001E-2</v>
      </c>
    </row>
    <row r="774" spans="1:31" x14ac:dyDescent="0.4">
      <c r="A774" s="1" t="s">
        <v>4906</v>
      </c>
      <c r="B774" s="1" t="s">
        <v>4572</v>
      </c>
      <c r="C774" s="1" t="s">
        <v>3784</v>
      </c>
      <c r="D774" s="1" t="s">
        <v>4907</v>
      </c>
      <c r="E774" s="1">
        <v>0.96008098224101701</v>
      </c>
      <c r="F774" s="1">
        <v>0.62926270480513602</v>
      </c>
      <c r="G774" s="1">
        <v>0.98181058893378503</v>
      </c>
      <c r="H774" s="1">
        <v>0</v>
      </c>
      <c r="I774" s="1">
        <v>1</v>
      </c>
      <c r="J774" s="1">
        <v>0</v>
      </c>
      <c r="K774" s="1">
        <v>0</v>
      </c>
      <c r="L774" s="1">
        <v>0</v>
      </c>
      <c r="M774" s="1">
        <v>1</v>
      </c>
      <c r="N774" s="1">
        <v>1</v>
      </c>
      <c r="O774" s="1">
        <v>1</v>
      </c>
      <c r="P774" s="1">
        <v>0</v>
      </c>
      <c r="Q774" s="1">
        <v>0</v>
      </c>
      <c r="R774" s="1">
        <v>0.12818099999999999</v>
      </c>
      <c r="S774" s="1">
        <v>0.10872900000000001</v>
      </c>
      <c r="U774" s="1">
        <v>0.40850700000000001</v>
      </c>
      <c r="V774" s="1">
        <v>0.29461700000000002</v>
      </c>
      <c r="X774" s="1">
        <v>0</v>
      </c>
      <c r="Y774" s="1">
        <v>0.191608</v>
      </c>
      <c r="AA774" s="1">
        <v>3.9440999999999997E-2</v>
      </c>
      <c r="AB774" s="1">
        <v>7.5412999999999994E-2</v>
      </c>
      <c r="AD774" s="1">
        <v>0</v>
      </c>
      <c r="AE774" s="1">
        <v>0</v>
      </c>
    </row>
    <row r="775" spans="1:31" x14ac:dyDescent="0.4">
      <c r="A775" s="1" t="s">
        <v>4908</v>
      </c>
      <c r="B775" s="1" t="s">
        <v>4909</v>
      </c>
      <c r="C775" s="1" t="s">
        <v>3784</v>
      </c>
      <c r="D775" s="1" t="s">
        <v>4910</v>
      </c>
      <c r="E775" s="1">
        <v>0.96007782773378902</v>
      </c>
      <c r="F775" s="1">
        <v>0.62915902797656098</v>
      </c>
      <c r="G775" s="1">
        <v>0.98181058893378503</v>
      </c>
      <c r="H775" s="1">
        <v>0</v>
      </c>
      <c r="I775" s="1">
        <v>1</v>
      </c>
      <c r="J775" s="1">
        <v>0</v>
      </c>
      <c r="K775" s="1">
        <v>0</v>
      </c>
      <c r="L775" s="1">
        <v>0</v>
      </c>
      <c r="M775" s="1">
        <v>1</v>
      </c>
      <c r="N775" s="1">
        <v>1</v>
      </c>
      <c r="O775" s="1">
        <v>1</v>
      </c>
      <c r="P775" s="1">
        <v>0</v>
      </c>
      <c r="Q775" s="1">
        <v>0</v>
      </c>
      <c r="R775" s="1">
        <v>8.6829999999999997E-3</v>
      </c>
      <c r="S775" s="1">
        <v>0.129024</v>
      </c>
      <c r="U775" s="1">
        <v>0.29028300000000001</v>
      </c>
      <c r="V775" s="1">
        <v>0.31209799999999999</v>
      </c>
      <c r="X775" s="1">
        <v>1.9557999999999999E-2</v>
      </c>
      <c r="Y775" s="1">
        <v>0.37815500000000002</v>
      </c>
      <c r="AA775" s="1">
        <v>2.8662E-2</v>
      </c>
      <c r="AB775" s="3">
        <v>3.8999999999999999E-5</v>
      </c>
      <c r="AC775" s="3"/>
      <c r="AD775" s="1">
        <v>1.5100000000000001E-3</v>
      </c>
      <c r="AE775" s="3">
        <v>1.9000000000000001E-5</v>
      </c>
    </row>
    <row r="776" spans="1:31" x14ac:dyDescent="0.4">
      <c r="A776" s="1" t="s">
        <v>957</v>
      </c>
      <c r="B776" s="1" t="s">
        <v>958</v>
      </c>
      <c r="C776" s="1" t="s">
        <v>28</v>
      </c>
      <c r="D776" s="1" t="s">
        <v>959</v>
      </c>
      <c r="E776" s="1">
        <v>0.95960175242597501</v>
      </c>
      <c r="F776" s="2">
        <v>0.63008293777582502</v>
      </c>
      <c r="G776" s="1">
        <v>0.98222560757283695</v>
      </c>
      <c r="H776" s="1">
        <v>1</v>
      </c>
      <c r="I776" s="1">
        <v>0</v>
      </c>
      <c r="J776" s="1">
        <v>0</v>
      </c>
      <c r="K776" s="1">
        <v>0</v>
      </c>
      <c r="L776" s="1">
        <v>2</v>
      </c>
      <c r="M776" s="1">
        <v>0</v>
      </c>
      <c r="N776" s="1">
        <v>1</v>
      </c>
      <c r="O776" s="1">
        <v>0</v>
      </c>
      <c r="P776" s="1">
        <v>1</v>
      </c>
      <c r="Q776" s="1">
        <v>1</v>
      </c>
      <c r="R776" s="1">
        <v>0.38348700000000002</v>
      </c>
      <c r="S776" s="1">
        <v>0</v>
      </c>
      <c r="U776" s="1">
        <v>0</v>
      </c>
      <c r="V776" s="1">
        <v>0.15045500000000001</v>
      </c>
      <c r="X776" s="1">
        <v>2.4699999999999999E-4</v>
      </c>
      <c r="Y776" s="1">
        <v>0.13184199999999999</v>
      </c>
      <c r="AA776" s="1">
        <v>0</v>
      </c>
      <c r="AB776" s="1">
        <v>0.184503</v>
      </c>
      <c r="AD776" s="1">
        <v>2.911E-3</v>
      </c>
      <c r="AE776" s="1">
        <v>0.17575199999999999</v>
      </c>
    </row>
    <row r="777" spans="1:31" x14ac:dyDescent="0.4">
      <c r="A777" s="1" t="s">
        <v>4911</v>
      </c>
      <c r="B777" s="1" t="s">
        <v>4912</v>
      </c>
      <c r="C777" s="1" t="s">
        <v>3780</v>
      </c>
      <c r="D777" s="1" t="s">
        <v>4913</v>
      </c>
      <c r="E777" s="1">
        <v>0.95670833485318696</v>
      </c>
      <c r="F777" s="1">
        <v>0.63112726580897005</v>
      </c>
      <c r="G777" s="1">
        <v>0.982432906137367</v>
      </c>
      <c r="H777" s="1">
        <v>0</v>
      </c>
      <c r="I777" s="1">
        <v>0</v>
      </c>
      <c r="J777" s="1">
        <v>0</v>
      </c>
      <c r="K777" s="1">
        <v>0</v>
      </c>
      <c r="L777" s="1">
        <v>1</v>
      </c>
      <c r="M777" s="1">
        <v>0</v>
      </c>
      <c r="N777" s="1">
        <v>1</v>
      </c>
      <c r="O777" s="1">
        <v>0</v>
      </c>
      <c r="P777" s="1">
        <v>1</v>
      </c>
      <c r="Q777" s="1">
        <v>1</v>
      </c>
      <c r="R777" s="1">
        <v>7.9644999999999994E-2</v>
      </c>
      <c r="S777" s="1">
        <v>5.5305E-2</v>
      </c>
      <c r="U777" s="1">
        <v>0.126165</v>
      </c>
      <c r="V777" s="1">
        <v>0.213673</v>
      </c>
      <c r="X777" s="1">
        <v>7.2470000000000007E-2</v>
      </c>
      <c r="Y777" s="1">
        <v>0.12659999999999999</v>
      </c>
      <c r="AA777" s="1">
        <v>5.8580000000000004E-3</v>
      </c>
      <c r="AB777" s="1">
        <v>0.18879499999999999</v>
      </c>
      <c r="AD777" s="1">
        <v>0.13068099999999999</v>
      </c>
      <c r="AE777" s="1">
        <v>0.186089</v>
      </c>
    </row>
    <row r="778" spans="1:31" x14ac:dyDescent="0.4">
      <c r="A778" s="1" t="s">
        <v>4914</v>
      </c>
      <c r="B778" s="1" t="s">
        <v>4915</v>
      </c>
      <c r="C778" s="1" t="s">
        <v>3780</v>
      </c>
      <c r="D778" s="1" t="s">
        <v>4916</v>
      </c>
      <c r="E778" s="1">
        <v>0.95334344033923601</v>
      </c>
      <c r="F778" s="1">
        <v>0.63123609623312205</v>
      </c>
      <c r="G778" s="1">
        <v>0.982432906137367</v>
      </c>
      <c r="H778" s="1">
        <v>0</v>
      </c>
      <c r="I778" s="1">
        <v>0</v>
      </c>
      <c r="J778" s="1">
        <v>0</v>
      </c>
      <c r="K778" s="1">
        <v>0</v>
      </c>
      <c r="L778" s="1">
        <v>1</v>
      </c>
      <c r="M778" s="1">
        <v>1</v>
      </c>
      <c r="N778" s="1">
        <v>1</v>
      </c>
      <c r="O778" s="1">
        <v>1</v>
      </c>
      <c r="P778" s="1">
        <v>0</v>
      </c>
      <c r="Q778" s="1">
        <v>0</v>
      </c>
      <c r="R778" s="1">
        <v>5.5960000000000003E-2</v>
      </c>
      <c r="S778" s="1">
        <v>0.24273400000000001</v>
      </c>
      <c r="U778" s="1">
        <v>0</v>
      </c>
      <c r="V778" s="1">
        <v>0.18793399999999999</v>
      </c>
      <c r="X778" s="1">
        <v>0</v>
      </c>
      <c r="Y778" s="1">
        <v>0.35181099999999998</v>
      </c>
      <c r="AA778" s="1">
        <v>2.7810999999999999E-2</v>
      </c>
      <c r="AB778" s="1">
        <v>1.5403999999999999E-2</v>
      </c>
      <c r="AD778" s="1">
        <v>0.14494499999999999</v>
      </c>
      <c r="AE778" s="1">
        <v>1.7559000000000002E-2</v>
      </c>
    </row>
    <row r="779" spans="1:31" x14ac:dyDescent="0.4">
      <c r="A779" s="1" t="s">
        <v>4917</v>
      </c>
      <c r="B779" s="1" t="s">
        <v>4354</v>
      </c>
      <c r="C779" s="1" t="s">
        <v>3780</v>
      </c>
      <c r="D779" s="1" t="s">
        <v>4918</v>
      </c>
      <c r="E779" s="1">
        <v>1.0257458674331399</v>
      </c>
      <c r="F779" s="1">
        <v>0.63163021881164805</v>
      </c>
      <c r="G779" s="1">
        <v>0.98264927417708803</v>
      </c>
      <c r="H779" s="1">
        <v>0</v>
      </c>
      <c r="I779" s="1">
        <v>0</v>
      </c>
      <c r="J779" s="1">
        <v>1</v>
      </c>
      <c r="K779" s="1">
        <v>0</v>
      </c>
      <c r="L779" s="1">
        <v>1</v>
      </c>
      <c r="M779" s="1">
        <v>6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0.95899599999999996</v>
      </c>
      <c r="U779" s="1">
        <v>0</v>
      </c>
      <c r="V779" s="1">
        <v>8.7200000000000003E-3</v>
      </c>
      <c r="X779" s="1">
        <v>0.104214</v>
      </c>
      <c r="Y779" s="1">
        <v>4.9919999999999999E-2</v>
      </c>
      <c r="AA779" s="1">
        <v>2.5985000000000001E-2</v>
      </c>
      <c r="AB779" s="1">
        <v>0</v>
      </c>
      <c r="AD779" s="1">
        <v>0.16880999999999999</v>
      </c>
      <c r="AE779" s="1">
        <v>4.1260999999999999E-2</v>
      </c>
    </row>
    <row r="780" spans="1:31" x14ac:dyDescent="0.4">
      <c r="A780" s="1" t="s">
        <v>960</v>
      </c>
      <c r="B780" s="1" t="s">
        <v>642</v>
      </c>
      <c r="C780" s="1" t="s">
        <v>28</v>
      </c>
      <c r="D780" s="1" t="s">
        <v>961</v>
      </c>
      <c r="E780" s="1">
        <v>0.813252526629612</v>
      </c>
      <c r="F780" s="2">
        <v>0.63469904372640995</v>
      </c>
      <c r="G780" s="1">
        <v>0.98463983746843797</v>
      </c>
      <c r="H780" s="1">
        <v>0</v>
      </c>
      <c r="I780" s="1">
        <v>0</v>
      </c>
      <c r="J780" s="1">
        <v>1</v>
      </c>
      <c r="K780" s="1">
        <v>1</v>
      </c>
      <c r="L780" s="1">
        <v>2</v>
      </c>
      <c r="M780" s="1">
        <v>0</v>
      </c>
      <c r="N780" s="1">
        <v>1</v>
      </c>
      <c r="O780" s="1">
        <v>0</v>
      </c>
      <c r="P780" s="1">
        <v>0</v>
      </c>
      <c r="Q780" s="1">
        <v>6</v>
      </c>
      <c r="R780" s="1">
        <v>0</v>
      </c>
      <c r="S780" s="1">
        <v>0</v>
      </c>
      <c r="U780" s="1">
        <v>0</v>
      </c>
      <c r="V780" s="1">
        <v>0.246922</v>
      </c>
      <c r="X780" s="1">
        <v>0.20483699999999999</v>
      </c>
      <c r="Y780" s="1">
        <v>0</v>
      </c>
      <c r="AA780" s="1">
        <v>0.11611200000000001</v>
      </c>
      <c r="AB780" s="1">
        <v>8.5639000000000007E-2</v>
      </c>
      <c r="AD780" s="1">
        <v>8.6750999999999995E-2</v>
      </c>
      <c r="AE780" s="1">
        <v>1.03555</v>
      </c>
    </row>
    <row r="781" spans="1:31" x14ac:dyDescent="0.4">
      <c r="A781" s="1" t="s">
        <v>962</v>
      </c>
      <c r="B781" s="1" t="s">
        <v>963</v>
      </c>
      <c r="C781" s="1" t="s">
        <v>28</v>
      </c>
      <c r="D781" s="1" t="s">
        <v>964</v>
      </c>
      <c r="E781" s="1">
        <v>0.62810316131952704</v>
      </c>
      <c r="F781" s="2">
        <v>0.645690856680878</v>
      </c>
      <c r="G781" s="1">
        <v>0.989318498830834</v>
      </c>
      <c r="H781" s="1">
        <v>1</v>
      </c>
      <c r="I781" s="1">
        <v>0</v>
      </c>
      <c r="J781" s="1">
        <v>0</v>
      </c>
      <c r="K781" s="1">
        <v>2</v>
      </c>
      <c r="L781" s="1">
        <v>2</v>
      </c>
      <c r="M781" s="1">
        <v>4</v>
      </c>
      <c r="N781" s="1">
        <v>3</v>
      </c>
      <c r="O781" s="1">
        <v>1</v>
      </c>
      <c r="P781" s="1">
        <v>1</v>
      </c>
      <c r="Q781" s="1">
        <v>1</v>
      </c>
      <c r="R781" s="1">
        <v>0.22377</v>
      </c>
      <c r="S781" s="1">
        <v>0.61125600000000002</v>
      </c>
      <c r="U781" s="1">
        <v>0</v>
      </c>
      <c r="V781" s="1">
        <v>0.53255799999999998</v>
      </c>
      <c r="X781" s="1">
        <v>0</v>
      </c>
      <c r="Y781" s="1">
        <v>0.37644</v>
      </c>
      <c r="AA781" s="1">
        <v>0.18127199999999999</v>
      </c>
      <c r="AB781" s="1">
        <v>0.109072</v>
      </c>
      <c r="AD781" s="1">
        <v>0.21534900000000001</v>
      </c>
      <c r="AE781" s="1">
        <v>0.17264599999999999</v>
      </c>
    </row>
    <row r="782" spans="1:31" x14ac:dyDescent="0.4">
      <c r="A782" s="1" t="s">
        <v>4919</v>
      </c>
      <c r="B782" s="1" t="s">
        <v>4920</v>
      </c>
      <c r="C782" s="1" t="s">
        <v>3780</v>
      </c>
      <c r="D782" s="1" t="s">
        <v>4921</v>
      </c>
      <c r="E782" s="1">
        <v>0.30580233498284398</v>
      </c>
      <c r="F782" s="1">
        <v>0.64936404351094501</v>
      </c>
      <c r="G782" s="1">
        <v>0.99104403967502896</v>
      </c>
      <c r="H782" s="1">
        <v>3</v>
      </c>
      <c r="I782" s="1">
        <v>3</v>
      </c>
      <c r="J782" s="1">
        <v>4</v>
      </c>
      <c r="K782" s="1">
        <v>2</v>
      </c>
      <c r="L782" s="1">
        <v>2</v>
      </c>
      <c r="M782" s="1">
        <v>4</v>
      </c>
      <c r="N782" s="1">
        <v>5</v>
      </c>
      <c r="O782" s="1">
        <v>5</v>
      </c>
      <c r="P782" s="1">
        <v>4</v>
      </c>
      <c r="Q782" s="1">
        <v>3</v>
      </c>
      <c r="R782" s="1">
        <v>0.72884300000000002</v>
      </c>
      <c r="S782" s="1">
        <v>0.62253800000000004</v>
      </c>
      <c r="U782" s="1">
        <v>0.89234999999999998</v>
      </c>
      <c r="V782" s="1">
        <v>1.079531</v>
      </c>
      <c r="X782" s="1">
        <v>0.54773000000000005</v>
      </c>
      <c r="Y782" s="1">
        <v>1.289086</v>
      </c>
      <c r="AA782" s="1">
        <v>0.26077699999999998</v>
      </c>
      <c r="AB782" s="1">
        <v>0.71892999999999996</v>
      </c>
      <c r="AD782" s="1">
        <v>0.27535799999999999</v>
      </c>
      <c r="AE782" s="1">
        <v>0.61319100000000004</v>
      </c>
    </row>
    <row r="783" spans="1:31" x14ac:dyDescent="0.4">
      <c r="A783" s="1" t="s">
        <v>965</v>
      </c>
      <c r="B783" s="1" t="s">
        <v>82</v>
      </c>
      <c r="C783" s="1" t="s">
        <v>28</v>
      </c>
      <c r="D783" s="1" t="s">
        <v>966</v>
      </c>
      <c r="E783" s="1">
        <v>0.95323315527635999</v>
      </c>
      <c r="F783" s="2">
        <v>0.65370255229309604</v>
      </c>
      <c r="G783" s="1">
        <v>0.99570319118056005</v>
      </c>
      <c r="H783" s="1">
        <v>0</v>
      </c>
      <c r="I783" s="1">
        <v>1</v>
      </c>
      <c r="J783" s="1">
        <v>0</v>
      </c>
      <c r="K783" s="1">
        <v>0</v>
      </c>
      <c r="L783" s="1">
        <v>2</v>
      </c>
      <c r="M783" s="1">
        <v>0</v>
      </c>
      <c r="N783" s="1">
        <v>2</v>
      </c>
      <c r="O783" s="1">
        <v>1</v>
      </c>
      <c r="P783" s="1">
        <v>0</v>
      </c>
      <c r="Q783" s="1">
        <v>0</v>
      </c>
      <c r="R783" s="1">
        <v>0</v>
      </c>
      <c r="S783" s="3">
        <v>1.5999999999999999E-5</v>
      </c>
      <c r="T783" s="3"/>
      <c r="U783" s="1">
        <v>0.172404</v>
      </c>
      <c r="V783" s="1">
        <v>0.444129</v>
      </c>
      <c r="X783" s="1">
        <v>0</v>
      </c>
      <c r="Y783" s="1">
        <v>0.25757000000000002</v>
      </c>
      <c r="AA783" s="1">
        <v>0</v>
      </c>
      <c r="AB783" s="1">
        <v>1.18E-4</v>
      </c>
      <c r="AD783" s="1">
        <v>4.2391999999999999E-2</v>
      </c>
      <c r="AE783" s="1">
        <v>8.8494000000000003E-2</v>
      </c>
    </row>
    <row r="784" spans="1:31" x14ac:dyDescent="0.4">
      <c r="A784" s="1" t="s">
        <v>4922</v>
      </c>
      <c r="B784" s="1" t="s">
        <v>4083</v>
      </c>
      <c r="C784" s="1" t="s">
        <v>3780</v>
      </c>
      <c r="D784" s="1" t="s">
        <v>4923</v>
      </c>
      <c r="E784" s="1">
        <v>0.92723693853759603</v>
      </c>
      <c r="F784" s="1">
        <v>0.655676320576706</v>
      </c>
      <c r="G784" s="1">
        <v>0.99692550038193795</v>
      </c>
      <c r="H784" s="1">
        <v>1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2</v>
      </c>
      <c r="O784" s="1">
        <v>0</v>
      </c>
      <c r="P784" s="1">
        <v>0</v>
      </c>
      <c r="Q784" s="1">
        <v>1</v>
      </c>
      <c r="R784" s="1">
        <v>0.29485699999999998</v>
      </c>
      <c r="S784" s="1">
        <v>0</v>
      </c>
      <c r="U784" s="1">
        <v>0</v>
      </c>
      <c r="V784" s="1">
        <v>0.48611599999999999</v>
      </c>
      <c r="X784" s="1">
        <v>3.9599999999999998E-4</v>
      </c>
      <c r="Y784" s="1">
        <v>0.11436399999999999</v>
      </c>
      <c r="AA784" s="1">
        <v>0</v>
      </c>
      <c r="AB784" s="1">
        <v>4.7793000000000002E-2</v>
      </c>
      <c r="AD784" s="1">
        <v>1.1400000000000001E-4</v>
      </c>
      <c r="AE784" s="1">
        <v>0.159192</v>
      </c>
    </row>
    <row r="785" spans="1:31" x14ac:dyDescent="0.4">
      <c r="A785" s="1" t="s">
        <v>967</v>
      </c>
      <c r="B785" s="1" t="s">
        <v>968</v>
      </c>
      <c r="C785" s="1" t="s">
        <v>28</v>
      </c>
      <c r="D785" s="1" t="s">
        <v>969</v>
      </c>
      <c r="E785" s="1">
        <v>0.99494494501797703</v>
      </c>
      <c r="F785" s="2">
        <v>0.66475317516757704</v>
      </c>
      <c r="G785" s="1">
        <v>0.99868534740464299</v>
      </c>
      <c r="H785" s="1">
        <v>1</v>
      </c>
      <c r="I785" s="1">
        <v>0</v>
      </c>
      <c r="J785" s="1">
        <v>0</v>
      </c>
      <c r="K785" s="1">
        <v>0</v>
      </c>
      <c r="L785" s="1">
        <v>2</v>
      </c>
      <c r="M785" s="1">
        <v>0</v>
      </c>
      <c r="N785" s="1">
        <v>0</v>
      </c>
      <c r="O785" s="1">
        <v>0</v>
      </c>
      <c r="P785" s="1">
        <v>2</v>
      </c>
      <c r="Q785" s="1">
        <v>1</v>
      </c>
      <c r="R785" s="1">
        <v>0.39449400000000001</v>
      </c>
      <c r="S785" s="1">
        <v>0</v>
      </c>
      <c r="U785" s="1">
        <v>3.5943999999999997E-2</v>
      </c>
      <c r="V785" s="1">
        <v>0</v>
      </c>
      <c r="X785" s="1">
        <v>0</v>
      </c>
      <c r="Y785" s="1">
        <v>0.113568</v>
      </c>
      <c r="AA785" s="1">
        <v>0</v>
      </c>
      <c r="AB785" s="1">
        <v>0.31034200000000001</v>
      </c>
      <c r="AD785" s="1">
        <v>0</v>
      </c>
      <c r="AE785" s="1">
        <v>0.222029</v>
      </c>
    </row>
    <row r="786" spans="1:31" x14ac:dyDescent="0.4">
      <c r="A786" s="1" t="s">
        <v>4924</v>
      </c>
      <c r="B786" s="1" t="s">
        <v>4925</v>
      </c>
      <c r="C786" s="1" t="s">
        <v>3788</v>
      </c>
      <c r="D786" s="1" t="s">
        <v>4926</v>
      </c>
      <c r="E786" s="1">
        <v>0.67577141219307102</v>
      </c>
      <c r="F786" s="1">
        <v>0.66466990150093797</v>
      </c>
      <c r="G786" s="1">
        <v>0.99868534740464299</v>
      </c>
      <c r="H786" s="1">
        <v>1</v>
      </c>
      <c r="I786" s="1">
        <v>1</v>
      </c>
      <c r="J786" s="1">
        <v>0</v>
      </c>
      <c r="K786" s="1">
        <v>0</v>
      </c>
      <c r="L786" s="1">
        <v>1</v>
      </c>
      <c r="M786" s="1">
        <v>0</v>
      </c>
      <c r="N786" s="1">
        <v>7</v>
      </c>
      <c r="O786" s="1">
        <v>0</v>
      </c>
      <c r="P786" s="1">
        <v>0</v>
      </c>
      <c r="Q786" s="1">
        <v>0</v>
      </c>
      <c r="R786" s="1">
        <v>0.32273099999999999</v>
      </c>
      <c r="S786" s="1">
        <v>0</v>
      </c>
      <c r="U786" s="1">
        <v>0.21915100000000001</v>
      </c>
      <c r="V786" s="1">
        <v>1.382798</v>
      </c>
      <c r="X786" s="1">
        <v>6.3497999999999999E-2</v>
      </c>
      <c r="Y786" s="1">
        <v>0</v>
      </c>
      <c r="AA786" s="1">
        <v>0</v>
      </c>
      <c r="AB786" s="1">
        <v>0</v>
      </c>
      <c r="AD786" s="1">
        <v>0.15903600000000001</v>
      </c>
      <c r="AE786" s="1">
        <v>0</v>
      </c>
    </row>
    <row r="787" spans="1:31" x14ac:dyDescent="0.4">
      <c r="A787" s="1" t="s">
        <v>970</v>
      </c>
      <c r="B787" s="1" t="s">
        <v>971</v>
      </c>
      <c r="C787" s="1" t="s">
        <v>28</v>
      </c>
      <c r="D787" s="1" t="s">
        <v>972</v>
      </c>
      <c r="E787" s="1">
        <v>1.00413975716134</v>
      </c>
      <c r="F787" s="2">
        <v>0.66512104793445903</v>
      </c>
      <c r="G787" s="1">
        <v>0.998848450933153</v>
      </c>
      <c r="H787" s="1">
        <v>1</v>
      </c>
      <c r="I787" s="1">
        <v>0</v>
      </c>
      <c r="J787" s="1">
        <v>0</v>
      </c>
      <c r="K787" s="1">
        <v>0</v>
      </c>
      <c r="L787" s="1">
        <v>2</v>
      </c>
      <c r="M787" s="1">
        <v>0</v>
      </c>
      <c r="N787" s="1">
        <v>0</v>
      </c>
      <c r="O787" s="1">
        <v>1</v>
      </c>
      <c r="P787" s="1">
        <v>2</v>
      </c>
      <c r="Q787" s="1">
        <v>0</v>
      </c>
      <c r="R787" s="1">
        <v>0.179396</v>
      </c>
      <c r="S787" s="1">
        <v>6.0599E-2</v>
      </c>
      <c r="U787" s="1">
        <v>0</v>
      </c>
      <c r="V787" s="1">
        <v>8.3578E-2</v>
      </c>
      <c r="X787" s="1">
        <v>5.3824999999999998E-2</v>
      </c>
      <c r="Y787" s="1">
        <v>0.31956699999999999</v>
      </c>
      <c r="AA787" s="1">
        <v>2.2546E-2</v>
      </c>
      <c r="AB787" s="1">
        <v>0.33140700000000001</v>
      </c>
      <c r="AD787" s="1">
        <v>4.0035000000000001E-2</v>
      </c>
      <c r="AE787" s="1">
        <v>3.0199E-2</v>
      </c>
    </row>
    <row r="788" spans="1:31" x14ac:dyDescent="0.4">
      <c r="A788" s="1" t="s">
        <v>973</v>
      </c>
      <c r="B788" s="1" t="s">
        <v>334</v>
      </c>
      <c r="C788" s="1" t="s">
        <v>28</v>
      </c>
      <c r="D788" s="1" t="s">
        <v>974</v>
      </c>
      <c r="E788" s="1">
        <v>1.2497295260688699</v>
      </c>
      <c r="F788" s="2">
        <v>0.67592316000607899</v>
      </c>
      <c r="G788" s="1">
        <v>1</v>
      </c>
      <c r="H788" s="1">
        <v>1</v>
      </c>
      <c r="I788" s="1">
        <v>0</v>
      </c>
      <c r="J788" s="1">
        <v>0</v>
      </c>
      <c r="K788" s="1">
        <v>0</v>
      </c>
      <c r="L788" s="1">
        <v>2</v>
      </c>
      <c r="M788" s="1">
        <v>0</v>
      </c>
      <c r="N788" s="1">
        <v>3</v>
      </c>
      <c r="O788" s="1">
        <v>1</v>
      </c>
      <c r="P788" s="1">
        <v>0</v>
      </c>
      <c r="Q788" s="1">
        <v>0</v>
      </c>
      <c r="R788" s="1">
        <v>0.306508</v>
      </c>
      <c r="S788" s="1">
        <v>0</v>
      </c>
      <c r="U788" s="1">
        <v>7.0319000000000007E-2</v>
      </c>
      <c r="V788" s="1">
        <v>0.59747300000000003</v>
      </c>
      <c r="X788" s="1">
        <v>5.6379999999999998E-3</v>
      </c>
      <c r="Y788" s="1">
        <v>0.18465599999999999</v>
      </c>
      <c r="AA788" s="1">
        <v>3.4970000000000001E-3</v>
      </c>
      <c r="AB788" s="1">
        <v>0</v>
      </c>
      <c r="AD788" s="1">
        <v>0</v>
      </c>
      <c r="AE788" s="1">
        <v>0</v>
      </c>
    </row>
    <row r="789" spans="1:31" x14ac:dyDescent="0.4">
      <c r="A789" s="1" t="s">
        <v>4927</v>
      </c>
      <c r="B789" s="1" t="s">
        <v>4086</v>
      </c>
      <c r="C789" s="1" t="s">
        <v>3784</v>
      </c>
      <c r="D789" s="1" t="s">
        <v>4928</v>
      </c>
      <c r="E789" s="1">
        <v>1.22722189737883</v>
      </c>
      <c r="F789" s="1">
        <v>0.67999510154274601</v>
      </c>
      <c r="G789" s="1">
        <v>1</v>
      </c>
      <c r="H789" s="1">
        <v>0</v>
      </c>
      <c r="I789" s="1">
        <v>0</v>
      </c>
      <c r="J789" s="1">
        <v>0</v>
      </c>
      <c r="K789" s="1">
        <v>0</v>
      </c>
      <c r="L789" s="1">
        <v>1</v>
      </c>
      <c r="M789" s="1">
        <v>0</v>
      </c>
      <c r="N789" s="1">
        <v>3</v>
      </c>
      <c r="O789" s="1">
        <v>0</v>
      </c>
      <c r="P789" s="1">
        <v>1</v>
      </c>
      <c r="Q789" s="1">
        <v>0</v>
      </c>
      <c r="R789" s="1">
        <v>2.4416E-2</v>
      </c>
      <c r="S789" s="1">
        <v>6.3811999999999994E-2</v>
      </c>
      <c r="U789" s="1">
        <v>1.9147999999999998E-2</v>
      </c>
      <c r="V789" s="1">
        <v>0.53046499999999996</v>
      </c>
      <c r="X789" s="1">
        <v>4.1581E-2</v>
      </c>
      <c r="Y789" s="1">
        <v>0</v>
      </c>
      <c r="AA789" s="1">
        <v>0</v>
      </c>
      <c r="AB789" s="1">
        <v>0.16803999999999999</v>
      </c>
      <c r="AD789" s="1">
        <v>0.14379600000000001</v>
      </c>
      <c r="AE789" s="1">
        <v>8.5495000000000002E-2</v>
      </c>
    </row>
    <row r="790" spans="1:31" x14ac:dyDescent="0.4">
      <c r="A790" s="1" t="s">
        <v>975</v>
      </c>
      <c r="B790" s="1" t="s">
        <v>777</v>
      </c>
      <c r="C790" s="1" t="s">
        <v>28</v>
      </c>
      <c r="D790" s="1" t="s">
        <v>976</v>
      </c>
      <c r="E790" s="1">
        <v>1.16057116032187</v>
      </c>
      <c r="F790" s="2">
        <v>0.73331698793212097</v>
      </c>
      <c r="G790" s="1">
        <v>1</v>
      </c>
      <c r="H790" s="1">
        <v>1</v>
      </c>
      <c r="I790" s="1">
        <v>0</v>
      </c>
      <c r="J790" s="1">
        <v>0</v>
      </c>
      <c r="K790" s="1">
        <v>0</v>
      </c>
      <c r="L790" s="1">
        <v>2</v>
      </c>
      <c r="M790" s="1">
        <v>0</v>
      </c>
      <c r="N790" s="1">
        <v>4</v>
      </c>
      <c r="O790" s="1">
        <v>0</v>
      </c>
      <c r="P790" s="1">
        <v>0</v>
      </c>
      <c r="Q790" s="1">
        <v>0</v>
      </c>
      <c r="R790" s="1">
        <v>0.14011899999999999</v>
      </c>
      <c r="S790" s="1">
        <v>0</v>
      </c>
      <c r="U790" s="1">
        <v>0</v>
      </c>
      <c r="V790" s="1">
        <v>0.88854100000000003</v>
      </c>
      <c r="X790" s="1">
        <v>0</v>
      </c>
      <c r="Y790" s="1">
        <v>0</v>
      </c>
      <c r="AA790" s="1">
        <v>0</v>
      </c>
      <c r="AB790" s="1">
        <v>0</v>
      </c>
      <c r="AD790" s="1">
        <v>0</v>
      </c>
      <c r="AE790" s="1">
        <v>0</v>
      </c>
    </row>
    <row r="791" spans="1:31" x14ac:dyDescent="0.4">
      <c r="A791" s="1" t="s">
        <v>977</v>
      </c>
      <c r="B791" s="1" t="s">
        <v>978</v>
      </c>
      <c r="C791" s="1" t="s">
        <v>28</v>
      </c>
      <c r="D791" s="1" t="s">
        <v>979</v>
      </c>
      <c r="E791" s="1">
        <v>-1.04236861410657</v>
      </c>
      <c r="F791" s="2">
        <v>0.69068468447651599</v>
      </c>
      <c r="G791" s="1">
        <v>1</v>
      </c>
      <c r="H791" s="1">
        <v>0</v>
      </c>
      <c r="I791" s="1">
        <v>1</v>
      </c>
      <c r="J791" s="1">
        <v>1</v>
      </c>
      <c r="K791" s="1">
        <v>1</v>
      </c>
      <c r="L791" s="1">
        <v>2</v>
      </c>
      <c r="M791" s="1">
        <v>2</v>
      </c>
      <c r="N791" s="1">
        <v>0</v>
      </c>
      <c r="O791" s="1">
        <v>0</v>
      </c>
      <c r="P791" s="1">
        <v>0</v>
      </c>
      <c r="Q791" s="1">
        <v>0</v>
      </c>
      <c r="R791" s="1">
        <v>9.2929999999999999E-2</v>
      </c>
      <c r="S791" s="1">
        <v>0.27641300000000002</v>
      </c>
      <c r="U791" s="1">
        <v>0.26927699999999999</v>
      </c>
      <c r="V791" s="1">
        <v>0</v>
      </c>
      <c r="X791" s="1">
        <v>0.190752</v>
      </c>
      <c r="Y791" s="1">
        <v>7.4610999999999997E-2</v>
      </c>
      <c r="AA791" s="1">
        <v>0.152668</v>
      </c>
      <c r="AB791" s="1">
        <v>0</v>
      </c>
      <c r="AD791" s="1">
        <v>7.0176000000000002E-2</v>
      </c>
      <c r="AE791" s="1">
        <v>0</v>
      </c>
    </row>
    <row r="792" spans="1:31" x14ac:dyDescent="0.4">
      <c r="A792" s="1" t="s">
        <v>980</v>
      </c>
      <c r="B792" s="1" t="s">
        <v>310</v>
      </c>
      <c r="C792" s="1" t="s">
        <v>28</v>
      </c>
      <c r="D792" s="1" t="s">
        <v>981</v>
      </c>
      <c r="E792" s="1">
        <v>-1.0412129762350899</v>
      </c>
      <c r="F792" s="2">
        <v>0.68797394485348895</v>
      </c>
      <c r="G792" s="1">
        <v>1</v>
      </c>
      <c r="H792" s="1">
        <v>1</v>
      </c>
      <c r="I792" s="1">
        <v>1</v>
      </c>
      <c r="J792" s="1">
        <v>0</v>
      </c>
      <c r="K792" s="1">
        <v>1</v>
      </c>
      <c r="L792" s="1">
        <v>2</v>
      </c>
      <c r="M792" s="1">
        <v>0</v>
      </c>
      <c r="N792" s="1">
        <v>1</v>
      </c>
      <c r="O792" s="1">
        <v>1</v>
      </c>
      <c r="P792" s="1">
        <v>0</v>
      </c>
      <c r="Q792" s="1">
        <v>0</v>
      </c>
      <c r="R792" s="1">
        <v>0.26084499999999999</v>
      </c>
      <c r="S792" s="1">
        <v>0</v>
      </c>
      <c r="U792" s="1">
        <v>0.34135300000000002</v>
      </c>
      <c r="V792" s="1">
        <v>0.109529</v>
      </c>
      <c r="X792" s="1">
        <v>0</v>
      </c>
      <c r="Y792" s="1">
        <v>0.14230400000000001</v>
      </c>
      <c r="AA792" s="1">
        <v>6.1064E-2</v>
      </c>
      <c r="AB792" s="1">
        <v>0</v>
      </c>
      <c r="AD792" s="1">
        <v>0.16730600000000001</v>
      </c>
      <c r="AE792" s="1">
        <v>0</v>
      </c>
    </row>
    <row r="793" spans="1:31" x14ac:dyDescent="0.4">
      <c r="A793" s="1" t="s">
        <v>982</v>
      </c>
      <c r="B793" s="1" t="s">
        <v>983</v>
      </c>
      <c r="C793" s="1" t="s">
        <v>28</v>
      </c>
      <c r="D793" s="1" t="s">
        <v>984</v>
      </c>
      <c r="E793" s="1">
        <v>-1.04116666488132</v>
      </c>
      <c r="F793" s="2">
        <v>0.68797394485348895</v>
      </c>
      <c r="G793" s="1">
        <v>1</v>
      </c>
      <c r="H793" s="1">
        <v>1</v>
      </c>
      <c r="I793" s="1">
        <v>1</v>
      </c>
      <c r="J793" s="1">
        <v>1</v>
      </c>
      <c r="K793" s="1">
        <v>0</v>
      </c>
      <c r="L793" s="1">
        <v>2</v>
      </c>
      <c r="M793" s="1">
        <v>1</v>
      </c>
      <c r="N793" s="1">
        <v>1</v>
      </c>
      <c r="O793" s="1">
        <v>0</v>
      </c>
      <c r="P793" s="1">
        <v>0</v>
      </c>
      <c r="Q793" s="1">
        <v>0</v>
      </c>
      <c r="R793" s="1">
        <v>0.16617999999999999</v>
      </c>
      <c r="S793" s="1">
        <v>0.168263</v>
      </c>
      <c r="U793" s="1">
        <v>0.32769199999999998</v>
      </c>
      <c r="V793" s="1">
        <v>0.22722700000000001</v>
      </c>
      <c r="X793" s="1">
        <v>0.15184300000000001</v>
      </c>
      <c r="Y793" s="1">
        <v>8.2358000000000001E-2</v>
      </c>
      <c r="AA793" s="1">
        <v>5.2553999999999997E-2</v>
      </c>
      <c r="AB793" s="1">
        <v>4.1202000000000003E-2</v>
      </c>
      <c r="AD793" s="1">
        <v>0.10875799999999999</v>
      </c>
      <c r="AE793" s="1">
        <v>7.1515999999999996E-2</v>
      </c>
    </row>
    <row r="794" spans="1:31" x14ac:dyDescent="0.4">
      <c r="A794" s="1" t="s">
        <v>4929</v>
      </c>
      <c r="B794" s="1" t="s">
        <v>4930</v>
      </c>
      <c r="C794" s="1" t="s">
        <v>3784</v>
      </c>
      <c r="D794" s="1" t="s">
        <v>4931</v>
      </c>
      <c r="E794" s="1">
        <v>-1.04116666488132</v>
      </c>
      <c r="F794" s="1">
        <v>0.68797394485348895</v>
      </c>
      <c r="G794" s="1">
        <v>1</v>
      </c>
      <c r="H794" s="1">
        <v>1</v>
      </c>
      <c r="I794" s="1">
        <v>1</v>
      </c>
      <c r="J794" s="1">
        <v>1</v>
      </c>
      <c r="K794" s="1">
        <v>0</v>
      </c>
      <c r="L794" s="1">
        <v>1</v>
      </c>
      <c r="M794" s="1">
        <v>1</v>
      </c>
      <c r="N794" s="1">
        <v>1</v>
      </c>
      <c r="O794" s="1">
        <v>0</v>
      </c>
      <c r="P794" s="1">
        <v>0</v>
      </c>
      <c r="Q794" s="1">
        <v>0</v>
      </c>
      <c r="R794" s="1">
        <v>0.20971699999999999</v>
      </c>
      <c r="S794" s="1">
        <v>0.173843</v>
      </c>
      <c r="U794" s="1">
        <v>0.15804599999999999</v>
      </c>
      <c r="V794" s="1">
        <v>0.186248</v>
      </c>
      <c r="X794" s="1">
        <v>0.15573699999999999</v>
      </c>
      <c r="Y794" s="1">
        <v>0.120321</v>
      </c>
      <c r="AA794" s="1">
        <v>0</v>
      </c>
      <c r="AB794" s="1">
        <v>1.2043E-2</v>
      </c>
      <c r="AD794" s="1">
        <v>0.10050199999999999</v>
      </c>
      <c r="AE794" s="1">
        <v>4.6365000000000003E-2</v>
      </c>
    </row>
    <row r="795" spans="1:31" x14ac:dyDescent="0.4">
      <c r="A795" s="1" t="s">
        <v>4932</v>
      </c>
      <c r="B795" s="1" t="s">
        <v>4933</v>
      </c>
      <c r="C795" s="1" t="s">
        <v>3780</v>
      </c>
      <c r="D795" s="1" t="s">
        <v>4934</v>
      </c>
      <c r="E795" s="1">
        <v>-1.0411591082305101</v>
      </c>
      <c r="F795" s="1">
        <v>0.68797394485348895</v>
      </c>
      <c r="G795" s="1">
        <v>1</v>
      </c>
      <c r="H795" s="1">
        <v>1</v>
      </c>
      <c r="I795" s="1">
        <v>1</v>
      </c>
      <c r="J795" s="1">
        <v>0</v>
      </c>
      <c r="K795" s="1">
        <v>1</v>
      </c>
      <c r="L795" s="1">
        <v>1</v>
      </c>
      <c r="M795" s="1">
        <v>0</v>
      </c>
      <c r="N795" s="1">
        <v>1</v>
      </c>
      <c r="O795" s="1">
        <v>0</v>
      </c>
      <c r="P795" s="1">
        <v>1</v>
      </c>
      <c r="Q795" s="1">
        <v>0</v>
      </c>
      <c r="R795" s="1">
        <v>0.214001</v>
      </c>
      <c r="S795" s="1">
        <v>2.7244000000000001E-2</v>
      </c>
      <c r="U795" s="1">
        <v>0.42927700000000002</v>
      </c>
      <c r="V795" s="1">
        <v>0.21010799999999999</v>
      </c>
      <c r="X795" s="1">
        <v>7.4577000000000004E-2</v>
      </c>
      <c r="Y795" s="1">
        <v>2.5839999999999998E-2</v>
      </c>
      <c r="AA795" s="1">
        <v>9.2761999999999997E-2</v>
      </c>
      <c r="AB795" s="1">
        <v>0.10310900000000001</v>
      </c>
      <c r="AD795" s="1">
        <v>8.3363999999999994E-2</v>
      </c>
      <c r="AE795" s="1">
        <v>3.3569000000000002E-2</v>
      </c>
    </row>
    <row r="796" spans="1:31" x14ac:dyDescent="0.4">
      <c r="A796" s="1" t="s">
        <v>985</v>
      </c>
      <c r="B796" s="1" t="s">
        <v>986</v>
      </c>
      <c r="C796" s="1" t="s">
        <v>28</v>
      </c>
      <c r="D796" s="1" t="s">
        <v>987</v>
      </c>
      <c r="E796" s="1">
        <v>-1.04107173510224</v>
      </c>
      <c r="F796" s="2">
        <v>0.68797394485348895</v>
      </c>
      <c r="G796" s="1">
        <v>1</v>
      </c>
      <c r="H796" s="1">
        <v>1</v>
      </c>
      <c r="I796" s="1">
        <v>1</v>
      </c>
      <c r="J796" s="1">
        <v>1</v>
      </c>
      <c r="K796" s="1">
        <v>1</v>
      </c>
      <c r="L796" s="1">
        <v>2</v>
      </c>
      <c r="M796" s="1">
        <v>1</v>
      </c>
      <c r="N796" s="1">
        <v>1</v>
      </c>
      <c r="O796" s="1">
        <v>0</v>
      </c>
      <c r="P796" s="1">
        <v>0</v>
      </c>
      <c r="Q796" s="1">
        <v>0</v>
      </c>
      <c r="R796" s="1">
        <v>0.22087899999999999</v>
      </c>
      <c r="S796" s="1">
        <v>9.7655000000000006E-2</v>
      </c>
      <c r="U796" s="1">
        <v>0.36532399999999998</v>
      </c>
      <c r="V796" s="1">
        <v>0.11963799999999999</v>
      </c>
      <c r="X796" s="1">
        <v>0.10385800000000001</v>
      </c>
      <c r="Y796" s="1">
        <v>2.5933999999999999E-2</v>
      </c>
      <c r="AA796" s="1">
        <v>0.13037799999999999</v>
      </c>
      <c r="AB796" s="1">
        <v>6.8818000000000004E-2</v>
      </c>
      <c r="AD796" s="1">
        <v>2.4433E-2</v>
      </c>
      <c r="AE796" s="1">
        <v>5.0814999999999999E-2</v>
      </c>
    </row>
    <row r="797" spans="1:31" x14ac:dyDescent="0.4">
      <c r="A797" s="1" t="s">
        <v>988</v>
      </c>
      <c r="B797" s="1" t="s">
        <v>989</v>
      </c>
      <c r="C797" s="1" t="s">
        <v>28</v>
      </c>
      <c r="D797" s="1" t="s">
        <v>990</v>
      </c>
      <c r="E797" s="1">
        <v>-1.04091074104007</v>
      </c>
      <c r="F797" s="2">
        <v>0.68797394485348895</v>
      </c>
      <c r="G797" s="1">
        <v>1</v>
      </c>
      <c r="H797" s="1">
        <v>1</v>
      </c>
      <c r="I797" s="1">
        <v>1</v>
      </c>
      <c r="J797" s="1">
        <v>1</v>
      </c>
      <c r="K797" s="1">
        <v>0</v>
      </c>
      <c r="L797" s="1">
        <v>2</v>
      </c>
      <c r="M797" s="1">
        <v>0</v>
      </c>
      <c r="N797" s="1">
        <v>1</v>
      </c>
      <c r="O797" s="1">
        <v>1</v>
      </c>
      <c r="P797" s="1">
        <v>0</v>
      </c>
      <c r="Q797" s="1">
        <v>0</v>
      </c>
      <c r="R797" s="1">
        <v>0.26845200000000002</v>
      </c>
      <c r="S797" s="1">
        <v>0</v>
      </c>
      <c r="U797" s="1">
        <v>0.25276900000000002</v>
      </c>
      <c r="V797" s="1">
        <v>0.141205</v>
      </c>
      <c r="X797" s="1">
        <v>0.20380000000000001</v>
      </c>
      <c r="Y797" s="1">
        <v>0.26233400000000001</v>
      </c>
      <c r="AA797" s="1">
        <v>4.5999999999999999E-2</v>
      </c>
      <c r="AB797" s="1">
        <v>3.0217999999999998E-2</v>
      </c>
      <c r="AD797" s="1">
        <v>6.5106999999999998E-2</v>
      </c>
      <c r="AE797" s="1">
        <v>5.1020000000000003E-2</v>
      </c>
    </row>
    <row r="798" spans="1:31" x14ac:dyDescent="0.4">
      <c r="A798" s="1" t="s">
        <v>991</v>
      </c>
      <c r="B798" s="1" t="s">
        <v>334</v>
      </c>
      <c r="C798" s="1" t="s">
        <v>28</v>
      </c>
      <c r="D798" s="1" t="s">
        <v>992</v>
      </c>
      <c r="E798" s="1">
        <v>-1.04084238179316</v>
      </c>
      <c r="F798" s="2">
        <v>0.68797394485348895</v>
      </c>
      <c r="G798" s="1">
        <v>1</v>
      </c>
      <c r="H798" s="1">
        <v>0</v>
      </c>
      <c r="I798" s="1">
        <v>1</v>
      </c>
      <c r="J798" s="1">
        <v>1</v>
      </c>
      <c r="K798" s="1">
        <v>1</v>
      </c>
      <c r="L798" s="1">
        <v>2</v>
      </c>
      <c r="M798" s="1">
        <v>1</v>
      </c>
      <c r="N798" s="1">
        <v>0</v>
      </c>
      <c r="O798" s="1">
        <v>1</v>
      </c>
      <c r="P798" s="1">
        <v>0</v>
      </c>
      <c r="Q798" s="1">
        <v>0</v>
      </c>
      <c r="R798" s="1">
        <v>0</v>
      </c>
      <c r="S798" s="1">
        <v>0.166131</v>
      </c>
      <c r="U798" s="1">
        <v>0.29069400000000001</v>
      </c>
      <c r="V798" s="1">
        <v>0</v>
      </c>
      <c r="X798" s="1">
        <v>0.203349</v>
      </c>
      <c r="Y798" s="1">
        <v>0.30568699999999999</v>
      </c>
      <c r="AA798" s="1">
        <v>0.11792900000000001</v>
      </c>
      <c r="AB798" s="1">
        <v>0</v>
      </c>
      <c r="AD798" s="1">
        <v>9.7931000000000004E-2</v>
      </c>
      <c r="AE798" s="1">
        <v>0</v>
      </c>
    </row>
    <row r="799" spans="1:31" x14ac:dyDescent="0.4">
      <c r="A799" s="1" t="s">
        <v>4935</v>
      </c>
      <c r="B799" s="1" t="s">
        <v>4936</v>
      </c>
      <c r="C799" s="1" t="s">
        <v>3780</v>
      </c>
      <c r="D799" s="1" t="s">
        <v>4937</v>
      </c>
      <c r="E799" s="1">
        <v>-1.0406688269004101</v>
      </c>
      <c r="F799" s="1">
        <v>0.68797394485348895</v>
      </c>
      <c r="G799" s="1">
        <v>1</v>
      </c>
      <c r="H799" s="1">
        <v>1</v>
      </c>
      <c r="I799" s="1">
        <v>1</v>
      </c>
      <c r="J799" s="1">
        <v>1</v>
      </c>
      <c r="K799" s="1">
        <v>1</v>
      </c>
      <c r="L799" s="1">
        <v>0</v>
      </c>
      <c r="M799" s="1">
        <v>1</v>
      </c>
      <c r="N799" s="1">
        <v>0</v>
      </c>
      <c r="O799" s="1">
        <v>1</v>
      </c>
      <c r="P799" s="1">
        <v>0</v>
      </c>
      <c r="Q799" s="1">
        <v>0</v>
      </c>
      <c r="R799" s="1">
        <v>0.29700300000000002</v>
      </c>
      <c r="S799" s="1">
        <v>0.151254</v>
      </c>
      <c r="U799" s="1">
        <v>0.22639599999999999</v>
      </c>
      <c r="V799" s="1">
        <v>4.8486000000000001E-2</v>
      </c>
      <c r="X799" s="1">
        <v>0.11742900000000001</v>
      </c>
      <c r="Y799" s="1">
        <v>0.24343400000000001</v>
      </c>
      <c r="AA799" s="1">
        <v>0.140152</v>
      </c>
      <c r="AB799" s="1">
        <v>6.6616999999999996E-2</v>
      </c>
      <c r="AD799" s="1">
        <v>4.7694E-2</v>
      </c>
      <c r="AE799" s="1">
        <v>6.7213999999999996E-2</v>
      </c>
    </row>
    <row r="800" spans="1:31" x14ac:dyDescent="0.4">
      <c r="A800" s="1" t="s">
        <v>4938</v>
      </c>
      <c r="B800" s="1" t="s">
        <v>4539</v>
      </c>
      <c r="C800" s="1" t="s">
        <v>3780</v>
      </c>
      <c r="D800" s="1" t="s">
        <v>4939</v>
      </c>
      <c r="E800" s="1">
        <v>-1.0403589489859599</v>
      </c>
      <c r="F800" s="1">
        <v>0.68797394485348895</v>
      </c>
      <c r="G800" s="1">
        <v>1</v>
      </c>
      <c r="H800" s="1">
        <v>1</v>
      </c>
      <c r="I800" s="1">
        <v>1</v>
      </c>
      <c r="J800" s="1">
        <v>1</v>
      </c>
      <c r="K800" s="1">
        <v>1</v>
      </c>
      <c r="L800" s="1">
        <v>0</v>
      </c>
      <c r="M800" s="1">
        <v>0</v>
      </c>
      <c r="N800" s="1">
        <v>0</v>
      </c>
      <c r="O800" s="1">
        <v>1</v>
      </c>
      <c r="P800" s="1">
        <v>1</v>
      </c>
      <c r="Q800" s="1">
        <v>0</v>
      </c>
      <c r="R800" s="1">
        <v>0.137625</v>
      </c>
      <c r="S800" s="1">
        <v>3.7305999999999999E-2</v>
      </c>
      <c r="U800" s="1">
        <v>0.38263000000000003</v>
      </c>
      <c r="V800" s="1">
        <v>6.6340999999999997E-2</v>
      </c>
      <c r="X800" s="1">
        <v>0.21354600000000001</v>
      </c>
      <c r="Y800" s="1">
        <v>0.16524900000000001</v>
      </c>
      <c r="AA800" s="1">
        <v>6.4738000000000004E-2</v>
      </c>
      <c r="AB800" s="1">
        <v>0.20880099999999999</v>
      </c>
      <c r="AD800" s="1">
        <v>2.4586E-2</v>
      </c>
      <c r="AE800" s="1">
        <v>5.7615E-2</v>
      </c>
    </row>
    <row r="801" spans="1:31" x14ac:dyDescent="0.4">
      <c r="A801" s="1" t="s">
        <v>993</v>
      </c>
      <c r="B801" s="1" t="s">
        <v>994</v>
      </c>
      <c r="C801" s="1" t="s">
        <v>28</v>
      </c>
      <c r="D801" s="1" t="s">
        <v>995</v>
      </c>
      <c r="E801" s="1">
        <v>-1.03957911201083</v>
      </c>
      <c r="F801" s="2">
        <v>0.69596539570692195</v>
      </c>
      <c r="G801" s="1">
        <v>1</v>
      </c>
      <c r="H801" s="1">
        <v>1</v>
      </c>
      <c r="I801" s="1">
        <v>1</v>
      </c>
      <c r="J801" s="1">
        <v>0</v>
      </c>
      <c r="K801" s="1">
        <v>1</v>
      </c>
      <c r="L801" s="1">
        <v>2</v>
      </c>
      <c r="M801" s="1">
        <v>0</v>
      </c>
      <c r="N801" s="1">
        <v>0</v>
      </c>
      <c r="O801" s="1">
        <v>2</v>
      </c>
      <c r="P801" s="1">
        <v>0</v>
      </c>
      <c r="Q801" s="1">
        <v>0</v>
      </c>
      <c r="R801" s="1">
        <v>0.24615699999999999</v>
      </c>
      <c r="S801" s="1">
        <v>4.6781000000000003E-2</v>
      </c>
      <c r="U801" s="1">
        <v>0.30297299999999999</v>
      </c>
      <c r="V801" s="1">
        <v>1.7974E-2</v>
      </c>
      <c r="X801" s="1">
        <v>0</v>
      </c>
      <c r="Y801" s="1">
        <v>0.48394500000000001</v>
      </c>
      <c r="AA801" s="1">
        <v>0.16334399999999999</v>
      </c>
      <c r="AB801" s="1">
        <v>3.4183999999999999E-2</v>
      </c>
      <c r="AD801" s="1">
        <v>7.7380000000000004E-2</v>
      </c>
      <c r="AE801" s="1">
        <v>0</v>
      </c>
    </row>
    <row r="802" spans="1:31" x14ac:dyDescent="0.4">
      <c r="A802" s="1" t="s">
        <v>996</v>
      </c>
      <c r="B802" s="1" t="s">
        <v>997</v>
      </c>
      <c r="C802" s="1" t="s">
        <v>28</v>
      </c>
      <c r="D802" s="1" t="s">
        <v>998</v>
      </c>
      <c r="E802" s="1">
        <v>0.89597655191054104</v>
      </c>
      <c r="F802" s="2">
        <v>0.99999999999999301</v>
      </c>
      <c r="G802" s="1">
        <v>1</v>
      </c>
      <c r="H802" s="1">
        <v>0</v>
      </c>
      <c r="I802" s="1">
        <v>1</v>
      </c>
      <c r="J802" s="1">
        <v>0</v>
      </c>
      <c r="K802" s="1">
        <v>0</v>
      </c>
      <c r="L802" s="1">
        <v>2</v>
      </c>
      <c r="M802" s="1">
        <v>0</v>
      </c>
      <c r="N802" s="1">
        <v>3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U802" s="1">
        <v>0.30146600000000001</v>
      </c>
      <c r="V802" s="1">
        <v>0.60631000000000002</v>
      </c>
      <c r="X802" s="1">
        <v>1.9186999999999999E-2</v>
      </c>
      <c r="Y802" s="1">
        <v>0</v>
      </c>
      <c r="AA802" s="1">
        <v>0</v>
      </c>
      <c r="AB802" s="1">
        <v>9.2868999999999993E-2</v>
      </c>
      <c r="AD802" s="1">
        <v>0</v>
      </c>
      <c r="AE802" s="1">
        <v>2.2790000000000002E-3</v>
      </c>
    </row>
    <row r="803" spans="1:31" x14ac:dyDescent="0.4">
      <c r="A803" s="1" t="s">
        <v>4940</v>
      </c>
      <c r="B803" s="1" t="s">
        <v>4941</v>
      </c>
      <c r="C803" s="1" t="s">
        <v>3780</v>
      </c>
      <c r="D803" s="1" t="s">
        <v>4942</v>
      </c>
      <c r="E803" s="1">
        <v>-0.88096814459186101</v>
      </c>
      <c r="F803" s="1">
        <v>1</v>
      </c>
      <c r="G803" s="1">
        <v>1</v>
      </c>
      <c r="H803" s="1">
        <v>1</v>
      </c>
      <c r="I803" s="1">
        <v>1</v>
      </c>
      <c r="J803" s="1">
        <v>0</v>
      </c>
      <c r="K803" s="1">
        <v>0</v>
      </c>
      <c r="L803" s="1">
        <v>0</v>
      </c>
      <c r="M803" s="1">
        <v>1</v>
      </c>
      <c r="N803" s="1">
        <v>0</v>
      </c>
      <c r="O803" s="1">
        <v>0</v>
      </c>
      <c r="P803" s="1">
        <v>0</v>
      </c>
      <c r="Q803" s="1">
        <v>0</v>
      </c>
      <c r="R803" s="1">
        <v>0.20508100000000001</v>
      </c>
      <c r="S803" s="1">
        <v>9.7146999999999997E-2</v>
      </c>
      <c r="U803" s="1">
        <v>0.46093600000000001</v>
      </c>
      <c r="V803" s="1">
        <v>9.3429999999999999E-2</v>
      </c>
      <c r="X803" s="1">
        <v>5.5523000000000003E-2</v>
      </c>
      <c r="Y803" s="1">
        <v>5.1078999999999999E-2</v>
      </c>
      <c r="AA803" s="1">
        <v>2.8628000000000001E-2</v>
      </c>
      <c r="AB803" s="1">
        <v>0</v>
      </c>
      <c r="AD803" s="1">
        <v>5.8145000000000002E-2</v>
      </c>
      <c r="AE803" s="1">
        <v>1.0383999999999999E-2</v>
      </c>
    </row>
    <row r="804" spans="1:31" x14ac:dyDescent="0.4">
      <c r="A804" s="1" t="s">
        <v>4943</v>
      </c>
      <c r="B804" s="1" t="s">
        <v>4944</v>
      </c>
      <c r="C804" s="1" t="s">
        <v>3780</v>
      </c>
      <c r="D804" s="1" t="s">
        <v>4945</v>
      </c>
      <c r="E804" s="1">
        <v>-0.87843467399638397</v>
      </c>
      <c r="F804" s="1">
        <v>0.999999999999999</v>
      </c>
      <c r="G804" s="1">
        <v>1</v>
      </c>
      <c r="H804" s="1">
        <v>0</v>
      </c>
      <c r="I804" s="1">
        <v>1</v>
      </c>
      <c r="J804" s="1">
        <v>1</v>
      </c>
      <c r="K804" s="1">
        <v>0</v>
      </c>
      <c r="L804" s="1">
        <v>0</v>
      </c>
      <c r="M804" s="1">
        <v>0</v>
      </c>
      <c r="N804" s="1">
        <v>1</v>
      </c>
      <c r="O804" s="1">
        <v>0</v>
      </c>
      <c r="P804" s="1">
        <v>0</v>
      </c>
      <c r="Q804" s="1">
        <v>0</v>
      </c>
      <c r="R804" s="1">
        <v>0.13317699999999999</v>
      </c>
      <c r="S804" s="1">
        <v>4.0409E-2</v>
      </c>
      <c r="U804" s="1">
        <v>0.25294800000000001</v>
      </c>
      <c r="V804" s="1">
        <v>0.12854299999999999</v>
      </c>
      <c r="X804" s="1">
        <v>0.18045600000000001</v>
      </c>
      <c r="Y804" s="1">
        <v>0.116632</v>
      </c>
      <c r="AA804" s="1">
        <v>5.5986000000000001E-2</v>
      </c>
      <c r="AB804" s="1">
        <v>2.2970999999999998E-2</v>
      </c>
      <c r="AD804" s="1">
        <v>4.4181999999999999E-2</v>
      </c>
      <c r="AE804" s="1">
        <v>8.7648000000000004E-2</v>
      </c>
    </row>
    <row r="805" spans="1:31" x14ac:dyDescent="0.4">
      <c r="A805" s="1" t="s">
        <v>4946</v>
      </c>
      <c r="B805" s="1" t="s">
        <v>4947</v>
      </c>
      <c r="C805" s="1" t="s">
        <v>3784</v>
      </c>
      <c r="D805" s="1" t="s">
        <v>4948</v>
      </c>
      <c r="E805" s="1">
        <v>0.87549948246379605</v>
      </c>
      <c r="F805" s="1">
        <v>0.69881997357932002</v>
      </c>
      <c r="G805" s="1">
        <v>1</v>
      </c>
      <c r="H805" s="1">
        <v>0</v>
      </c>
      <c r="I805" s="1">
        <v>1</v>
      </c>
      <c r="J805" s="1">
        <v>1</v>
      </c>
      <c r="K805" s="1">
        <v>0</v>
      </c>
      <c r="L805" s="1">
        <v>0</v>
      </c>
      <c r="M805" s="1">
        <v>1</v>
      </c>
      <c r="N805" s="1">
        <v>2</v>
      </c>
      <c r="O805" s="1">
        <v>2</v>
      </c>
      <c r="P805" s="1">
        <v>0</v>
      </c>
      <c r="Q805" s="1">
        <v>0</v>
      </c>
      <c r="R805" s="1">
        <v>0</v>
      </c>
      <c r="S805" s="1">
        <v>0.22404099999999999</v>
      </c>
      <c r="U805" s="1">
        <v>0.15867300000000001</v>
      </c>
      <c r="V805" s="1">
        <v>0.32362099999999999</v>
      </c>
      <c r="X805" s="1">
        <v>0.13947599999999999</v>
      </c>
      <c r="Y805" s="1">
        <v>0.474804</v>
      </c>
      <c r="AA805" s="1">
        <v>0</v>
      </c>
      <c r="AB805" s="1">
        <v>6.2001000000000001E-2</v>
      </c>
      <c r="AD805" s="1">
        <v>2.0507000000000001E-2</v>
      </c>
      <c r="AE805" s="1">
        <v>0</v>
      </c>
    </row>
    <row r="806" spans="1:31" x14ac:dyDescent="0.4">
      <c r="A806" s="1" t="s">
        <v>999</v>
      </c>
      <c r="B806" s="1" t="s">
        <v>334</v>
      </c>
      <c r="C806" s="1" t="s">
        <v>28</v>
      </c>
      <c r="D806" s="1" t="s">
        <v>1000</v>
      </c>
      <c r="E806" s="1">
        <v>-0.87002767705185202</v>
      </c>
      <c r="F806" s="2">
        <v>0.72711501692934599</v>
      </c>
      <c r="G806" s="1">
        <v>1</v>
      </c>
      <c r="H806" s="1">
        <v>1</v>
      </c>
      <c r="I806" s="1">
        <v>1</v>
      </c>
      <c r="J806" s="1">
        <v>1</v>
      </c>
      <c r="K806" s="1">
        <v>1</v>
      </c>
      <c r="L806" s="1">
        <v>2</v>
      </c>
      <c r="M806" s="1">
        <v>1</v>
      </c>
      <c r="N806" s="1">
        <v>1</v>
      </c>
      <c r="O806" s="1">
        <v>1</v>
      </c>
      <c r="P806" s="1">
        <v>0</v>
      </c>
      <c r="Q806" s="1">
        <v>0</v>
      </c>
      <c r="R806" s="1">
        <v>0.32072200000000001</v>
      </c>
      <c r="S806" s="1">
        <v>0.23644100000000001</v>
      </c>
      <c r="U806" s="1">
        <v>0.42342999999999997</v>
      </c>
      <c r="V806" s="1">
        <v>0.146009</v>
      </c>
      <c r="X806" s="1">
        <v>0.20353299999999999</v>
      </c>
      <c r="Y806" s="1">
        <v>0.22692200000000001</v>
      </c>
      <c r="AA806" s="1">
        <v>0.1086</v>
      </c>
      <c r="AB806" s="1">
        <v>0</v>
      </c>
      <c r="AD806" s="1">
        <v>0.135574</v>
      </c>
      <c r="AE806" s="1">
        <v>0</v>
      </c>
    </row>
    <row r="807" spans="1:31" x14ac:dyDescent="0.4">
      <c r="A807" s="1" t="s">
        <v>4949</v>
      </c>
      <c r="B807" s="1" t="s">
        <v>4184</v>
      </c>
      <c r="C807" s="1" t="s">
        <v>3784</v>
      </c>
      <c r="D807" s="1" t="s">
        <v>4950</v>
      </c>
      <c r="E807" s="1">
        <v>-0.87002767705185202</v>
      </c>
      <c r="F807" s="1">
        <v>0.72711501692934599</v>
      </c>
      <c r="G807" s="1">
        <v>1</v>
      </c>
      <c r="H807" s="1">
        <v>1</v>
      </c>
      <c r="I807" s="1">
        <v>1</v>
      </c>
      <c r="J807" s="1">
        <v>1</v>
      </c>
      <c r="K807" s="1">
        <v>1</v>
      </c>
      <c r="L807" s="1">
        <v>1</v>
      </c>
      <c r="M807" s="1">
        <v>1</v>
      </c>
      <c r="N807" s="1">
        <v>1</v>
      </c>
      <c r="O807" s="1">
        <v>1</v>
      </c>
      <c r="P807" s="1">
        <v>0</v>
      </c>
      <c r="Q807" s="1">
        <v>0</v>
      </c>
      <c r="R807" s="1">
        <v>0.20087099999999999</v>
      </c>
      <c r="S807" s="1">
        <v>0.14171900000000001</v>
      </c>
      <c r="U807" s="1">
        <v>0.202732</v>
      </c>
      <c r="V807" s="1">
        <v>0.269208</v>
      </c>
      <c r="X807" s="1">
        <v>0.13169400000000001</v>
      </c>
      <c r="Y807" s="1">
        <v>0.29707499999999998</v>
      </c>
      <c r="AA807" s="1">
        <v>0.13767099999999999</v>
      </c>
      <c r="AB807" s="1">
        <v>1.7343999999999998E-2</v>
      </c>
      <c r="AD807" s="1">
        <v>7.2182999999999997E-2</v>
      </c>
      <c r="AE807" s="1">
        <v>5.2843000000000001E-2</v>
      </c>
    </row>
    <row r="808" spans="1:31" x14ac:dyDescent="0.4">
      <c r="A808" s="1" t="s">
        <v>4951</v>
      </c>
      <c r="B808" s="1" t="s">
        <v>4952</v>
      </c>
      <c r="C808" s="1" t="s">
        <v>3784</v>
      </c>
      <c r="D808" s="1" t="s">
        <v>4953</v>
      </c>
      <c r="E808" s="1">
        <v>-0.86997385372546698</v>
      </c>
      <c r="F808" s="1">
        <v>0.72711501692934599</v>
      </c>
      <c r="G808" s="1">
        <v>1</v>
      </c>
      <c r="H808" s="1">
        <v>1</v>
      </c>
      <c r="I808" s="1">
        <v>1</v>
      </c>
      <c r="J808" s="1">
        <v>1</v>
      </c>
      <c r="K808" s="1">
        <v>1</v>
      </c>
      <c r="L808" s="1">
        <v>1</v>
      </c>
      <c r="M808" s="1">
        <v>1</v>
      </c>
      <c r="N808" s="1">
        <v>1</v>
      </c>
      <c r="O808" s="1">
        <v>0</v>
      </c>
      <c r="P808" s="1">
        <v>1</v>
      </c>
      <c r="Q808" s="1">
        <v>0</v>
      </c>
      <c r="R808" s="1">
        <v>0.34784599999999999</v>
      </c>
      <c r="S808" s="1">
        <v>0.16838900000000001</v>
      </c>
      <c r="U808" s="1">
        <v>0.27123900000000001</v>
      </c>
      <c r="V808" s="1">
        <v>0.26375500000000002</v>
      </c>
      <c r="X808" s="1">
        <v>0.142762</v>
      </c>
      <c r="Y808" s="1">
        <v>5.2699999999999997E-2</v>
      </c>
      <c r="AA808" s="1">
        <v>0.13828699999999999</v>
      </c>
      <c r="AB808" s="1">
        <v>0.25829800000000003</v>
      </c>
      <c r="AD808" s="1">
        <v>0.11368</v>
      </c>
      <c r="AE808" s="1">
        <v>1.0258E-2</v>
      </c>
    </row>
    <row r="809" spans="1:31" x14ac:dyDescent="0.4">
      <c r="A809" s="1" t="s">
        <v>1001</v>
      </c>
      <c r="B809" s="1" t="s">
        <v>1002</v>
      </c>
      <c r="C809" s="1" t="s">
        <v>28</v>
      </c>
      <c r="D809" s="1" t="s">
        <v>1003</v>
      </c>
      <c r="E809" s="1">
        <v>-0.86997385372546698</v>
      </c>
      <c r="F809" s="2">
        <v>0.72711501692934599</v>
      </c>
      <c r="G809" s="1">
        <v>1</v>
      </c>
      <c r="H809" s="1">
        <v>1</v>
      </c>
      <c r="I809" s="1">
        <v>1</v>
      </c>
      <c r="J809" s="1">
        <v>1</v>
      </c>
      <c r="K809" s="1">
        <v>1</v>
      </c>
      <c r="L809" s="1">
        <v>2</v>
      </c>
      <c r="M809" s="1">
        <v>1</v>
      </c>
      <c r="N809" s="1">
        <v>1</v>
      </c>
      <c r="O809" s="1">
        <v>0</v>
      </c>
      <c r="P809" s="1">
        <v>1</v>
      </c>
      <c r="Q809" s="1">
        <v>0</v>
      </c>
      <c r="R809" s="1">
        <v>0.248528</v>
      </c>
      <c r="S809" s="1">
        <v>0.17952699999999999</v>
      </c>
      <c r="U809" s="1">
        <v>0.38324399999999997</v>
      </c>
      <c r="V809" s="1">
        <v>0.22658700000000001</v>
      </c>
      <c r="X809" s="1">
        <v>0.178343</v>
      </c>
      <c r="Y809" s="1">
        <v>0</v>
      </c>
      <c r="AA809" s="1">
        <v>0.15073400000000001</v>
      </c>
      <c r="AB809" s="1">
        <v>0.18227099999999999</v>
      </c>
      <c r="AD809" s="1">
        <v>0.13896700000000001</v>
      </c>
      <c r="AE809" s="1">
        <v>0</v>
      </c>
    </row>
    <row r="810" spans="1:31" x14ac:dyDescent="0.4">
      <c r="A810" s="1" t="s">
        <v>4954</v>
      </c>
      <c r="B810" s="1" t="s">
        <v>4139</v>
      </c>
      <c r="C810" s="1" t="s">
        <v>3784</v>
      </c>
      <c r="D810" s="1" t="s">
        <v>4955</v>
      </c>
      <c r="E810" s="1">
        <v>-0.86981911450720395</v>
      </c>
      <c r="F810" s="1">
        <v>0.72711501692934599</v>
      </c>
      <c r="G810" s="1">
        <v>1</v>
      </c>
      <c r="H810" s="1">
        <v>1</v>
      </c>
      <c r="I810" s="1">
        <v>1</v>
      </c>
      <c r="J810" s="1">
        <v>1</v>
      </c>
      <c r="K810" s="1">
        <v>1</v>
      </c>
      <c r="L810" s="1">
        <v>1</v>
      </c>
      <c r="M810" s="1">
        <v>0</v>
      </c>
      <c r="N810" s="1">
        <v>1</v>
      </c>
      <c r="O810" s="1">
        <v>0</v>
      </c>
      <c r="P810" s="1">
        <v>1</v>
      </c>
      <c r="Q810" s="1">
        <v>1</v>
      </c>
      <c r="R810" s="1">
        <v>0.25364999999999999</v>
      </c>
      <c r="S810" s="1">
        <v>0</v>
      </c>
      <c r="U810" s="1">
        <v>0.21479599999999999</v>
      </c>
      <c r="V810" s="1">
        <v>0.175235</v>
      </c>
      <c r="X810" s="1">
        <v>0.152393</v>
      </c>
      <c r="Y810" s="1">
        <v>0</v>
      </c>
      <c r="AA810" s="1">
        <v>0.11538900000000001</v>
      </c>
      <c r="AB810" s="1">
        <v>0.116674</v>
      </c>
      <c r="AD810" s="1">
        <v>0.15432299999999999</v>
      </c>
      <c r="AE810" s="1">
        <v>0.123505</v>
      </c>
    </row>
    <row r="811" spans="1:31" x14ac:dyDescent="0.4">
      <c r="A811" s="1" t="s">
        <v>4956</v>
      </c>
      <c r="B811" s="1" t="s">
        <v>4757</v>
      </c>
      <c r="C811" s="1" t="s">
        <v>3780</v>
      </c>
      <c r="D811" s="1" t="s">
        <v>4957</v>
      </c>
      <c r="E811" s="1">
        <v>-0.86972613777304497</v>
      </c>
      <c r="F811" s="1">
        <v>0.72711501692934599</v>
      </c>
      <c r="G811" s="1">
        <v>1</v>
      </c>
      <c r="H811" s="1">
        <v>1</v>
      </c>
      <c r="I811" s="1">
        <v>1</v>
      </c>
      <c r="J811" s="1">
        <v>1</v>
      </c>
      <c r="K811" s="1">
        <v>1</v>
      </c>
      <c r="L811" s="1">
        <v>1</v>
      </c>
      <c r="M811" s="1">
        <v>1</v>
      </c>
      <c r="N811" s="1">
        <v>0</v>
      </c>
      <c r="O811" s="1">
        <v>1</v>
      </c>
      <c r="P811" s="1">
        <v>0</v>
      </c>
      <c r="Q811" s="1">
        <v>1</v>
      </c>
      <c r="R811" s="1">
        <v>0.19452800000000001</v>
      </c>
      <c r="S811" s="1">
        <v>0.19143299999999999</v>
      </c>
      <c r="U811" s="1">
        <v>0.25932500000000003</v>
      </c>
      <c r="V811" s="1">
        <v>0</v>
      </c>
      <c r="X811" s="1">
        <v>0.180089</v>
      </c>
      <c r="Y811" s="1">
        <v>0.38734200000000002</v>
      </c>
      <c r="AA811" s="1">
        <v>0.15609000000000001</v>
      </c>
      <c r="AB811" s="1">
        <v>0</v>
      </c>
      <c r="AD811" s="1">
        <v>0.107576</v>
      </c>
      <c r="AE811" s="1">
        <v>0.17279900000000001</v>
      </c>
    </row>
    <row r="812" spans="1:31" x14ac:dyDescent="0.4">
      <c r="A812" s="1" t="s">
        <v>4958</v>
      </c>
      <c r="B812" s="1" t="s">
        <v>4959</v>
      </c>
      <c r="C812" s="1" t="s">
        <v>3784</v>
      </c>
      <c r="D812" s="1" t="s">
        <v>4960</v>
      </c>
      <c r="E812" s="1">
        <v>-0.86611194693455795</v>
      </c>
      <c r="F812" s="1">
        <v>1</v>
      </c>
      <c r="G812" s="1">
        <v>1</v>
      </c>
      <c r="H812" s="1">
        <v>1</v>
      </c>
      <c r="I812" s="1">
        <v>1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1</v>
      </c>
      <c r="Q812" s="1">
        <v>0</v>
      </c>
      <c r="R812" s="1">
        <v>0.232011</v>
      </c>
      <c r="S812" s="1">
        <v>0</v>
      </c>
      <c r="U812" s="1">
        <v>0.41342800000000002</v>
      </c>
      <c r="V812" s="1">
        <v>8.5693000000000005E-2</v>
      </c>
      <c r="X812" s="1">
        <v>4.8716000000000002E-2</v>
      </c>
      <c r="Y812" s="1">
        <v>0</v>
      </c>
      <c r="AA812" s="1">
        <v>0</v>
      </c>
      <c r="AB812" s="1">
        <v>0.26468999999999998</v>
      </c>
      <c r="AD812" s="1">
        <v>0</v>
      </c>
      <c r="AE812" s="1">
        <v>0</v>
      </c>
    </row>
    <row r="813" spans="1:31" x14ac:dyDescent="0.4">
      <c r="A813" s="1" t="s">
        <v>4961</v>
      </c>
      <c r="B813" s="1" t="s">
        <v>4962</v>
      </c>
      <c r="C813" s="1" t="s">
        <v>3780</v>
      </c>
      <c r="D813" s="1" t="s">
        <v>4963</v>
      </c>
      <c r="E813" s="1">
        <v>0.86261357898332602</v>
      </c>
      <c r="F813" s="1">
        <v>0.706020988711905</v>
      </c>
      <c r="G813" s="1">
        <v>1</v>
      </c>
      <c r="H813" s="1">
        <v>1</v>
      </c>
      <c r="I813" s="1">
        <v>1</v>
      </c>
      <c r="J813" s="1">
        <v>0</v>
      </c>
      <c r="K813" s="1">
        <v>0</v>
      </c>
      <c r="L813" s="1">
        <v>0</v>
      </c>
      <c r="M813" s="1">
        <v>0</v>
      </c>
      <c r="N813" s="1">
        <v>3</v>
      </c>
      <c r="O813" s="1">
        <v>0</v>
      </c>
      <c r="P813" s="1">
        <v>1</v>
      </c>
      <c r="Q813" s="1">
        <v>1</v>
      </c>
      <c r="R813" s="1">
        <v>0.137215</v>
      </c>
      <c r="S813" s="1">
        <v>0</v>
      </c>
      <c r="U813" s="1">
        <v>0.29839500000000002</v>
      </c>
      <c r="V813" s="1">
        <v>0.65556199999999998</v>
      </c>
      <c r="X813" s="1">
        <v>3.2428999999999999E-2</v>
      </c>
      <c r="Y813" s="1">
        <v>0</v>
      </c>
      <c r="AA813" s="1">
        <v>0</v>
      </c>
      <c r="AB813" s="1">
        <v>0.178448</v>
      </c>
      <c r="AD813" s="1">
        <v>0</v>
      </c>
      <c r="AE813" s="1">
        <v>9.0332999999999997E-2</v>
      </c>
    </row>
    <row r="814" spans="1:31" x14ac:dyDescent="0.4">
      <c r="A814" s="1" t="s">
        <v>4964</v>
      </c>
      <c r="B814" s="1" t="s">
        <v>4167</v>
      </c>
      <c r="C814" s="1" t="s">
        <v>3784</v>
      </c>
      <c r="D814" s="1" t="s">
        <v>4965</v>
      </c>
      <c r="E814" s="1">
        <v>0.86229091168674998</v>
      </c>
      <c r="F814" s="1">
        <v>0.71159424346684697</v>
      </c>
      <c r="G814" s="1">
        <v>1</v>
      </c>
      <c r="H814" s="1">
        <v>1</v>
      </c>
      <c r="I814" s="1">
        <v>0</v>
      </c>
      <c r="J814" s="1">
        <v>1</v>
      </c>
      <c r="K814" s="1">
        <v>0</v>
      </c>
      <c r="L814" s="1">
        <v>0</v>
      </c>
      <c r="M814" s="1">
        <v>3</v>
      </c>
      <c r="N814" s="1">
        <v>1</v>
      </c>
      <c r="O814" s="1">
        <v>1</v>
      </c>
      <c r="P814" s="1">
        <v>0</v>
      </c>
      <c r="Q814" s="1">
        <v>0</v>
      </c>
      <c r="R814" s="1">
        <v>0.29725699999999999</v>
      </c>
      <c r="S814" s="1">
        <v>0.50764600000000004</v>
      </c>
      <c r="U814" s="1">
        <v>0</v>
      </c>
      <c r="V814" s="1">
        <v>0.23352800000000001</v>
      </c>
      <c r="X814" s="1">
        <v>0.14035</v>
      </c>
      <c r="Y814" s="1">
        <v>0.21532000000000001</v>
      </c>
      <c r="AA814" s="1">
        <v>1.8024999999999999E-2</v>
      </c>
      <c r="AB814" s="1">
        <v>8.1631999999999996E-2</v>
      </c>
      <c r="AD814" s="1">
        <v>0</v>
      </c>
      <c r="AE814" s="1">
        <v>7.0798E-2</v>
      </c>
    </row>
    <row r="815" spans="1:31" x14ac:dyDescent="0.4">
      <c r="A815" s="1" t="s">
        <v>1004</v>
      </c>
      <c r="B815" s="1" t="s">
        <v>1005</v>
      </c>
      <c r="C815" s="1" t="s">
        <v>28</v>
      </c>
      <c r="D815" s="1" t="s">
        <v>1006</v>
      </c>
      <c r="E815" s="1">
        <v>-0.86116056737260904</v>
      </c>
      <c r="F815" s="2">
        <v>1</v>
      </c>
      <c r="G815" s="1">
        <v>1</v>
      </c>
      <c r="H815" s="1">
        <v>0</v>
      </c>
      <c r="I815" s="1">
        <v>1</v>
      </c>
      <c r="J815" s="1">
        <v>1</v>
      </c>
      <c r="K815" s="1">
        <v>0</v>
      </c>
      <c r="L815" s="1">
        <v>2</v>
      </c>
      <c r="M815" s="1">
        <v>0</v>
      </c>
      <c r="N815" s="1">
        <v>0</v>
      </c>
      <c r="O815" s="1">
        <v>1</v>
      </c>
      <c r="P815" s="1">
        <v>0</v>
      </c>
      <c r="Q815" s="1">
        <v>0</v>
      </c>
      <c r="R815" s="1">
        <v>9.9976999999999996E-2</v>
      </c>
      <c r="S815" s="1">
        <v>3.8579000000000002E-2</v>
      </c>
      <c r="U815" s="1">
        <v>0.39257300000000001</v>
      </c>
      <c r="V815" s="1">
        <v>0</v>
      </c>
      <c r="X815" s="1">
        <v>0.183475</v>
      </c>
      <c r="Y815" s="1">
        <v>0.30360700000000002</v>
      </c>
      <c r="AA815" s="1">
        <v>5.5483999999999999E-2</v>
      </c>
      <c r="AB815" s="1">
        <v>3.5485000000000003E-2</v>
      </c>
      <c r="AD815" s="1">
        <v>2.6249999999999999E-2</v>
      </c>
      <c r="AE815" s="1">
        <v>5.5246000000000003E-2</v>
      </c>
    </row>
    <row r="816" spans="1:31" x14ac:dyDescent="0.4">
      <c r="A816" s="1" t="s">
        <v>1007</v>
      </c>
      <c r="B816" s="1" t="s">
        <v>1008</v>
      </c>
      <c r="C816" s="1" t="s">
        <v>28</v>
      </c>
      <c r="D816" s="1" t="s">
        <v>1009</v>
      </c>
      <c r="E816" s="1">
        <v>0.85835108685086403</v>
      </c>
      <c r="F816" s="2">
        <v>0.70656405682781998</v>
      </c>
      <c r="G816" s="1">
        <v>1</v>
      </c>
      <c r="H816" s="1">
        <v>0</v>
      </c>
      <c r="I816" s="1">
        <v>0</v>
      </c>
      <c r="J816" s="1">
        <v>1</v>
      </c>
      <c r="K816" s="1">
        <v>0</v>
      </c>
      <c r="L816" s="1">
        <v>2</v>
      </c>
      <c r="M816" s="1">
        <v>0</v>
      </c>
      <c r="N816" s="1">
        <v>3</v>
      </c>
      <c r="O816" s="1">
        <v>1</v>
      </c>
      <c r="P816" s="1">
        <v>1</v>
      </c>
      <c r="Q816" s="1">
        <v>0</v>
      </c>
      <c r="R816" s="1">
        <v>0</v>
      </c>
      <c r="S816" s="1">
        <v>0</v>
      </c>
      <c r="U816" s="1">
        <v>0.13478200000000001</v>
      </c>
      <c r="V816" s="1">
        <v>0.62514800000000004</v>
      </c>
      <c r="X816" s="1">
        <v>0.166044</v>
      </c>
      <c r="Y816" s="1">
        <v>0.14874899999999999</v>
      </c>
      <c r="AA816" s="1">
        <v>0</v>
      </c>
      <c r="AB816" s="1">
        <v>0.10162</v>
      </c>
      <c r="AD816" s="1">
        <v>6.9953000000000001E-2</v>
      </c>
      <c r="AE816" s="1">
        <v>0</v>
      </c>
    </row>
    <row r="817" spans="1:31" x14ac:dyDescent="0.4">
      <c r="A817" s="1" t="s">
        <v>1010</v>
      </c>
      <c r="B817" s="1" t="s">
        <v>528</v>
      </c>
      <c r="C817" s="1" t="s">
        <v>28</v>
      </c>
      <c r="D817" s="1" t="s">
        <v>1011</v>
      </c>
      <c r="E817" s="1">
        <v>0.84915413564173503</v>
      </c>
      <c r="F817" s="2">
        <v>0.70718288196117496</v>
      </c>
      <c r="G817" s="1">
        <v>1</v>
      </c>
      <c r="H817" s="1">
        <v>1</v>
      </c>
      <c r="I817" s="1">
        <v>0</v>
      </c>
      <c r="J817" s="1">
        <v>0</v>
      </c>
      <c r="K817" s="1">
        <v>1</v>
      </c>
      <c r="L817" s="1">
        <v>2</v>
      </c>
      <c r="M817" s="1">
        <v>0</v>
      </c>
      <c r="N817" s="1">
        <v>3</v>
      </c>
      <c r="O817" s="1">
        <v>0</v>
      </c>
      <c r="P817" s="1">
        <v>1</v>
      </c>
      <c r="Q817" s="1">
        <v>1</v>
      </c>
      <c r="R817" s="1">
        <v>0.24249999999999999</v>
      </c>
      <c r="S817" s="1">
        <v>7.6199999999999998E-4</v>
      </c>
      <c r="U817" s="1">
        <v>0</v>
      </c>
      <c r="V817" s="1">
        <v>0.564253</v>
      </c>
      <c r="X817" s="1">
        <v>4.3138000000000003E-2</v>
      </c>
      <c r="Y817" s="1">
        <v>0.125275</v>
      </c>
      <c r="AA817" s="1">
        <v>5.7883999999999998E-2</v>
      </c>
      <c r="AB817" s="1">
        <v>0.19423799999999999</v>
      </c>
      <c r="AD817" s="1">
        <v>0</v>
      </c>
      <c r="AE817" s="1">
        <v>0.12325700000000001</v>
      </c>
    </row>
    <row r="818" spans="1:31" x14ac:dyDescent="0.4">
      <c r="A818" s="1" t="s">
        <v>4966</v>
      </c>
      <c r="B818" s="1" t="s">
        <v>4232</v>
      </c>
      <c r="C818" s="1" t="s">
        <v>3780</v>
      </c>
      <c r="D818" s="1" t="s">
        <v>4967</v>
      </c>
      <c r="E818" s="1">
        <v>0.82241469843309001</v>
      </c>
      <c r="F818" s="1">
        <v>0.999999999999998</v>
      </c>
      <c r="G818" s="1">
        <v>1</v>
      </c>
      <c r="H818" s="1">
        <v>0</v>
      </c>
      <c r="I818" s="1">
        <v>0</v>
      </c>
      <c r="J818" s="1">
        <v>0</v>
      </c>
      <c r="K818" s="1">
        <v>1</v>
      </c>
      <c r="L818" s="1">
        <v>0</v>
      </c>
      <c r="M818" s="1">
        <v>0</v>
      </c>
      <c r="N818" s="1">
        <v>3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U818" s="1">
        <v>0</v>
      </c>
      <c r="V818" s="1">
        <v>0.72725200000000001</v>
      </c>
      <c r="X818" s="1">
        <v>6.4837000000000006E-2</v>
      </c>
      <c r="Y818" s="1">
        <v>4.8235E-2</v>
      </c>
      <c r="AA818" s="1">
        <v>0.139682</v>
      </c>
      <c r="AB818" s="1">
        <v>7.6253000000000001E-2</v>
      </c>
      <c r="AD818" s="1">
        <v>1.9998999999999999E-2</v>
      </c>
      <c r="AE818" s="1">
        <v>2.4336E-2</v>
      </c>
    </row>
    <row r="819" spans="1:31" x14ac:dyDescent="0.4">
      <c r="A819" s="1" t="s">
        <v>1012</v>
      </c>
      <c r="B819" s="1" t="s">
        <v>567</v>
      </c>
      <c r="C819" s="1" t="s">
        <v>28</v>
      </c>
      <c r="D819" s="1" t="s">
        <v>1013</v>
      </c>
      <c r="E819" s="1">
        <v>0.79668202491915296</v>
      </c>
      <c r="F819" s="2">
        <v>0.84623640897503605</v>
      </c>
      <c r="G819" s="1">
        <v>1</v>
      </c>
      <c r="H819" s="1">
        <v>1</v>
      </c>
      <c r="I819" s="1">
        <v>0</v>
      </c>
      <c r="J819" s="1">
        <v>0</v>
      </c>
      <c r="K819" s="1">
        <v>1</v>
      </c>
      <c r="L819" s="1">
        <v>2</v>
      </c>
      <c r="M819" s="1">
        <v>0</v>
      </c>
      <c r="N819" s="1">
        <v>8</v>
      </c>
      <c r="O819" s="1">
        <v>0</v>
      </c>
      <c r="P819" s="1">
        <v>0</v>
      </c>
      <c r="Q819" s="1">
        <v>0</v>
      </c>
      <c r="R819" s="1">
        <v>0.205095</v>
      </c>
      <c r="S819" s="1">
        <v>0</v>
      </c>
      <c r="U819" s="1">
        <v>0</v>
      </c>
      <c r="V819" s="1">
        <v>1.5879909999999999</v>
      </c>
      <c r="X819" s="1">
        <v>0</v>
      </c>
      <c r="Y819" s="1">
        <v>0</v>
      </c>
      <c r="AA819" s="1">
        <v>0.14127600000000001</v>
      </c>
      <c r="AB819" s="1">
        <v>0</v>
      </c>
      <c r="AD819" s="1">
        <v>9.5592999999999997E-2</v>
      </c>
      <c r="AE819" s="1">
        <v>0</v>
      </c>
    </row>
    <row r="820" spans="1:31" x14ac:dyDescent="0.4">
      <c r="A820" s="1" t="s">
        <v>4968</v>
      </c>
      <c r="B820" s="1" t="s">
        <v>4969</v>
      </c>
      <c r="C820" s="1" t="s">
        <v>3784</v>
      </c>
      <c r="D820" s="1" t="s">
        <v>4970</v>
      </c>
      <c r="E820" s="1">
        <v>-0.706250937528765</v>
      </c>
      <c r="F820" s="1">
        <v>1</v>
      </c>
      <c r="G820" s="1">
        <v>1</v>
      </c>
      <c r="H820" s="1">
        <v>1</v>
      </c>
      <c r="I820" s="1">
        <v>1</v>
      </c>
      <c r="J820" s="1">
        <v>0</v>
      </c>
      <c r="K820" s="1">
        <v>1</v>
      </c>
      <c r="L820" s="1">
        <v>0</v>
      </c>
      <c r="M820" s="1">
        <v>0</v>
      </c>
      <c r="N820" s="1">
        <v>2</v>
      </c>
      <c r="O820" s="1">
        <v>0</v>
      </c>
      <c r="P820" s="1">
        <v>0</v>
      </c>
      <c r="Q820" s="1">
        <v>0</v>
      </c>
      <c r="R820" s="1">
        <v>0.30616900000000002</v>
      </c>
      <c r="S820" s="1">
        <v>0</v>
      </c>
      <c r="U820" s="1">
        <v>0.22898099999999999</v>
      </c>
      <c r="V820" s="1">
        <v>0.37595800000000001</v>
      </c>
      <c r="X820" s="1">
        <v>0</v>
      </c>
      <c r="Y820" s="1">
        <v>0</v>
      </c>
      <c r="AA820" s="1">
        <v>0.13683100000000001</v>
      </c>
      <c r="AB820" s="1">
        <v>0</v>
      </c>
      <c r="AD820" s="1">
        <v>0</v>
      </c>
      <c r="AE820" s="1">
        <v>0</v>
      </c>
    </row>
    <row r="821" spans="1:31" x14ac:dyDescent="0.4">
      <c r="A821" s="1" t="s">
        <v>4971</v>
      </c>
      <c r="B821" s="1" t="s">
        <v>4972</v>
      </c>
      <c r="C821" s="1" t="s">
        <v>3780</v>
      </c>
      <c r="D821" s="1" t="s">
        <v>4973</v>
      </c>
      <c r="E821" s="1">
        <v>-0.69225184679045804</v>
      </c>
      <c r="F821" s="1">
        <v>1</v>
      </c>
      <c r="G821" s="1">
        <v>1</v>
      </c>
      <c r="H821" s="1">
        <v>1</v>
      </c>
      <c r="I821" s="1">
        <v>1</v>
      </c>
      <c r="J821" s="1">
        <v>1</v>
      </c>
      <c r="K821" s="1">
        <v>0</v>
      </c>
      <c r="L821" s="1">
        <v>0</v>
      </c>
      <c r="M821" s="1">
        <v>0</v>
      </c>
      <c r="N821" s="1">
        <v>2</v>
      </c>
      <c r="O821" s="1">
        <v>0</v>
      </c>
      <c r="P821" s="1">
        <v>0</v>
      </c>
      <c r="Q821" s="1">
        <v>0</v>
      </c>
      <c r="R821" s="1">
        <v>0.260324</v>
      </c>
      <c r="S821" s="1">
        <v>4.4502E-2</v>
      </c>
      <c r="U821" s="1">
        <v>0.20701600000000001</v>
      </c>
      <c r="V821" s="1">
        <v>0.35838399999999998</v>
      </c>
      <c r="X821" s="1">
        <v>9.6933000000000005E-2</v>
      </c>
      <c r="Y821" s="1">
        <v>5.1933E-2</v>
      </c>
      <c r="AA821" s="1">
        <v>3.1407999999999998E-2</v>
      </c>
      <c r="AB821" s="1">
        <v>5.5593999999999998E-2</v>
      </c>
      <c r="AD821" s="1">
        <v>6.4260000000000003E-3</v>
      </c>
      <c r="AE821" s="1">
        <v>3.243E-2</v>
      </c>
    </row>
    <row r="822" spans="1:31" x14ac:dyDescent="0.4">
      <c r="A822" s="1" t="s">
        <v>4974</v>
      </c>
      <c r="B822" s="1" t="s">
        <v>4975</v>
      </c>
      <c r="C822" s="1" t="s">
        <v>3780</v>
      </c>
      <c r="D822" s="1" t="s">
        <v>4976</v>
      </c>
      <c r="E822" s="1">
        <v>-0.68649763939352804</v>
      </c>
      <c r="F822" s="1">
        <v>1</v>
      </c>
      <c r="G822" s="1">
        <v>1</v>
      </c>
      <c r="H822" s="1">
        <v>1</v>
      </c>
      <c r="I822" s="1">
        <v>0</v>
      </c>
      <c r="J822" s="1">
        <v>0</v>
      </c>
      <c r="K822" s="1">
        <v>1</v>
      </c>
      <c r="L822" s="1">
        <v>1</v>
      </c>
      <c r="M822" s="1">
        <v>0</v>
      </c>
      <c r="N822" s="1">
        <v>1</v>
      </c>
      <c r="O822" s="1">
        <v>1</v>
      </c>
      <c r="P822" s="1">
        <v>0</v>
      </c>
      <c r="Q822" s="1">
        <v>0</v>
      </c>
      <c r="R822" s="1">
        <v>0.31861600000000001</v>
      </c>
      <c r="S822" s="1">
        <v>5.0056999999999997E-2</v>
      </c>
      <c r="U822" s="1">
        <v>7.0309999999999997E-2</v>
      </c>
      <c r="V822" s="1">
        <v>0.20274500000000001</v>
      </c>
      <c r="X822" s="1">
        <v>4.4996000000000001E-2</v>
      </c>
      <c r="Y822" s="1">
        <v>0.23746</v>
      </c>
      <c r="AA822" s="1">
        <v>0.122139</v>
      </c>
      <c r="AB822" s="1">
        <v>8.3170999999999995E-2</v>
      </c>
      <c r="AD822" s="1">
        <v>0.104626</v>
      </c>
      <c r="AE822" s="1">
        <v>6.8095000000000003E-2</v>
      </c>
    </row>
    <row r="823" spans="1:31" x14ac:dyDescent="0.4">
      <c r="A823" s="1" t="s">
        <v>4977</v>
      </c>
      <c r="B823" s="1" t="s">
        <v>4978</v>
      </c>
      <c r="C823" s="1" t="s">
        <v>3788</v>
      </c>
      <c r="D823" s="1" t="s">
        <v>4979</v>
      </c>
      <c r="E823" s="1">
        <v>-0.685862865664147</v>
      </c>
      <c r="F823" s="1">
        <v>1</v>
      </c>
      <c r="G823" s="1">
        <v>1</v>
      </c>
      <c r="H823" s="1">
        <v>1</v>
      </c>
      <c r="I823" s="1">
        <v>1</v>
      </c>
      <c r="J823" s="1">
        <v>0</v>
      </c>
      <c r="K823" s="1">
        <v>0</v>
      </c>
      <c r="L823" s="1">
        <v>1</v>
      </c>
      <c r="M823" s="1">
        <v>1</v>
      </c>
      <c r="N823" s="1">
        <v>1</v>
      </c>
      <c r="O823" s="1">
        <v>0</v>
      </c>
      <c r="P823" s="1">
        <v>0</v>
      </c>
      <c r="Q823" s="1">
        <v>0</v>
      </c>
      <c r="R823" s="1">
        <v>0.18498800000000001</v>
      </c>
      <c r="S823" s="1">
        <v>0.12823599999999999</v>
      </c>
      <c r="U823" s="1">
        <v>0.32199899999999998</v>
      </c>
      <c r="V823" s="1">
        <v>0.28047</v>
      </c>
      <c r="X823" s="1">
        <v>6.7996000000000001E-2</v>
      </c>
      <c r="Y823" s="1">
        <v>1.6913999999999998E-2</v>
      </c>
      <c r="AA823" s="1">
        <v>0</v>
      </c>
      <c r="AB823" s="1">
        <v>5.9319999999999998E-2</v>
      </c>
      <c r="AD823" s="1">
        <v>7.2311E-2</v>
      </c>
      <c r="AE823" s="1">
        <v>2.2713000000000001E-2</v>
      </c>
    </row>
    <row r="824" spans="1:31" x14ac:dyDescent="0.4">
      <c r="A824" s="1" t="s">
        <v>4980</v>
      </c>
      <c r="B824" s="1" t="s">
        <v>4981</v>
      </c>
      <c r="C824" s="1" t="s">
        <v>3784</v>
      </c>
      <c r="D824" s="1" t="s">
        <v>4982</v>
      </c>
      <c r="E824" s="1">
        <v>-0.68489689792784203</v>
      </c>
      <c r="F824" s="1">
        <v>1</v>
      </c>
      <c r="G824" s="1">
        <v>1</v>
      </c>
      <c r="H824" s="1">
        <v>1</v>
      </c>
      <c r="I824" s="1">
        <v>1</v>
      </c>
      <c r="J824" s="1">
        <v>0</v>
      </c>
      <c r="K824" s="1">
        <v>0</v>
      </c>
      <c r="L824" s="1">
        <v>1</v>
      </c>
      <c r="M824" s="1">
        <v>0</v>
      </c>
      <c r="N824" s="1">
        <v>1</v>
      </c>
      <c r="O824" s="1">
        <v>0</v>
      </c>
      <c r="P824" s="1">
        <v>1</v>
      </c>
      <c r="Q824" s="1">
        <v>0</v>
      </c>
      <c r="R824" s="1">
        <v>0.38736199999999998</v>
      </c>
      <c r="S824" s="1">
        <v>6.0815000000000001E-2</v>
      </c>
      <c r="U824" s="1">
        <v>0.39935100000000001</v>
      </c>
      <c r="V824" s="1">
        <v>0.22289600000000001</v>
      </c>
      <c r="X824" s="1">
        <v>5.5280000000000003E-2</v>
      </c>
      <c r="Y824" s="1">
        <v>9.7227999999999995E-2</v>
      </c>
      <c r="AA824" s="1">
        <v>4.0304E-2</v>
      </c>
      <c r="AB824" s="1">
        <v>9.8749000000000003E-2</v>
      </c>
      <c r="AD824" s="1">
        <v>9.1449000000000003E-2</v>
      </c>
      <c r="AE824" s="1">
        <v>3.1681000000000001E-2</v>
      </c>
    </row>
    <row r="825" spans="1:31" x14ac:dyDescent="0.4">
      <c r="A825" s="1" t="s">
        <v>1014</v>
      </c>
      <c r="B825" s="1" t="s">
        <v>340</v>
      </c>
      <c r="C825" s="1" t="s">
        <v>28</v>
      </c>
      <c r="D825" s="1" t="s">
        <v>1015</v>
      </c>
      <c r="E825" s="1">
        <v>-0.68464426028869896</v>
      </c>
      <c r="F825" s="2">
        <v>1</v>
      </c>
      <c r="G825" s="1">
        <v>1</v>
      </c>
      <c r="H825" s="1">
        <v>0</v>
      </c>
      <c r="I825" s="1">
        <v>1</v>
      </c>
      <c r="J825" s="1">
        <v>0</v>
      </c>
      <c r="K825" s="1">
        <v>1</v>
      </c>
      <c r="L825" s="1">
        <v>2</v>
      </c>
      <c r="M825" s="1">
        <v>1</v>
      </c>
      <c r="N825" s="1">
        <v>0</v>
      </c>
      <c r="O825" s="1">
        <v>0</v>
      </c>
      <c r="P825" s="1">
        <v>1</v>
      </c>
      <c r="Q825" s="1">
        <v>0</v>
      </c>
      <c r="R825" s="1">
        <v>1.7985000000000001E-2</v>
      </c>
      <c r="S825" s="1">
        <v>0.17114799999999999</v>
      </c>
      <c r="U825" s="1">
        <v>0.41433599999999998</v>
      </c>
      <c r="V825" s="1">
        <v>0</v>
      </c>
      <c r="X825" s="1">
        <v>7.5769000000000003E-2</v>
      </c>
      <c r="Y825" s="1">
        <v>0</v>
      </c>
      <c r="AA825" s="1">
        <v>8.0274999999999999E-2</v>
      </c>
      <c r="AB825" s="1">
        <v>0.159631</v>
      </c>
      <c r="AD825" s="1">
        <v>0.15232499999999999</v>
      </c>
      <c r="AE825" s="1">
        <v>0</v>
      </c>
    </row>
    <row r="826" spans="1:31" x14ac:dyDescent="0.4">
      <c r="A826" s="1" t="s">
        <v>1016</v>
      </c>
      <c r="B826" s="1" t="s">
        <v>1017</v>
      </c>
      <c r="C826" s="1" t="s">
        <v>28</v>
      </c>
      <c r="D826" s="1" t="s">
        <v>1018</v>
      </c>
      <c r="E826" s="1">
        <v>-0.68442942388175299</v>
      </c>
      <c r="F826" s="2">
        <v>1</v>
      </c>
      <c r="G826" s="1">
        <v>1</v>
      </c>
      <c r="H826" s="1">
        <v>1</v>
      </c>
      <c r="I826" s="1">
        <v>1</v>
      </c>
      <c r="J826" s="1">
        <v>0</v>
      </c>
      <c r="K826" s="1">
        <v>1</v>
      </c>
      <c r="L826" s="1">
        <v>2</v>
      </c>
      <c r="M826" s="1">
        <v>0</v>
      </c>
      <c r="N826" s="1">
        <v>1</v>
      </c>
      <c r="O826" s="1">
        <v>0</v>
      </c>
      <c r="P826" s="1">
        <v>1</v>
      </c>
      <c r="Q826" s="1">
        <v>0</v>
      </c>
      <c r="R826" s="1">
        <v>0.20973600000000001</v>
      </c>
      <c r="S826" s="1">
        <v>0</v>
      </c>
      <c r="U826" s="1">
        <v>0.188138</v>
      </c>
      <c r="V826" s="1">
        <v>0.217112</v>
      </c>
      <c r="X826" s="1">
        <v>1.1476999999999999E-2</v>
      </c>
      <c r="Y826" s="1">
        <v>4.9863999999999999E-2</v>
      </c>
      <c r="AA826" s="1">
        <v>9.5708000000000001E-2</v>
      </c>
      <c r="AB826" s="1">
        <v>0.188363</v>
      </c>
      <c r="AD826" s="1">
        <v>3.9281999999999997E-2</v>
      </c>
      <c r="AE826" s="1">
        <v>5.4434000000000003E-2</v>
      </c>
    </row>
    <row r="827" spans="1:31" x14ac:dyDescent="0.4">
      <c r="A827" s="1" t="s">
        <v>4983</v>
      </c>
      <c r="B827" s="1" t="s">
        <v>4984</v>
      </c>
      <c r="C827" s="1" t="s">
        <v>3788</v>
      </c>
      <c r="D827" s="1" t="s">
        <v>4985</v>
      </c>
      <c r="E827" s="1">
        <v>-0.68428114651096394</v>
      </c>
      <c r="F827" s="1">
        <v>1</v>
      </c>
      <c r="G827" s="1">
        <v>1</v>
      </c>
      <c r="H827" s="1">
        <v>1</v>
      </c>
      <c r="I827" s="1">
        <v>1</v>
      </c>
      <c r="J827" s="1">
        <v>1</v>
      </c>
      <c r="K827" s="1">
        <v>0</v>
      </c>
      <c r="L827" s="1">
        <v>0</v>
      </c>
      <c r="M827" s="1">
        <v>1</v>
      </c>
      <c r="N827" s="1">
        <v>1</v>
      </c>
      <c r="O827" s="1">
        <v>0</v>
      </c>
      <c r="P827" s="1">
        <v>0</v>
      </c>
      <c r="Q827" s="1">
        <v>0</v>
      </c>
      <c r="R827" s="1">
        <v>0.22684499999999999</v>
      </c>
      <c r="S827" s="1">
        <v>0.23922199999999999</v>
      </c>
      <c r="U827" s="1">
        <v>0.422794</v>
      </c>
      <c r="V827" s="1">
        <v>0.23271700000000001</v>
      </c>
      <c r="X827" s="1">
        <v>0.152254</v>
      </c>
      <c r="Y827" s="1">
        <v>0</v>
      </c>
      <c r="AA827" s="1">
        <v>0</v>
      </c>
      <c r="AB827" s="1">
        <v>4.3936999999999997E-2</v>
      </c>
      <c r="AD827" s="1">
        <v>4.8659999999999997E-3</v>
      </c>
      <c r="AE827" s="1">
        <v>2.5742999999999999E-2</v>
      </c>
    </row>
    <row r="828" spans="1:31" x14ac:dyDescent="0.4">
      <c r="A828" s="1" t="s">
        <v>1019</v>
      </c>
      <c r="B828" s="1" t="s">
        <v>1020</v>
      </c>
      <c r="C828" s="1" t="s">
        <v>28</v>
      </c>
      <c r="D828" s="1" t="s">
        <v>1021</v>
      </c>
      <c r="E828" s="1">
        <v>-0.68421058958179803</v>
      </c>
      <c r="F828" s="2">
        <v>1</v>
      </c>
      <c r="G828" s="1">
        <v>1</v>
      </c>
      <c r="H828" s="1">
        <v>1</v>
      </c>
      <c r="I828" s="1">
        <v>1</v>
      </c>
      <c r="J828" s="1">
        <v>0</v>
      </c>
      <c r="K828" s="1">
        <v>0</v>
      </c>
      <c r="L828" s="1">
        <v>2</v>
      </c>
      <c r="M828" s="1">
        <v>1</v>
      </c>
      <c r="N828" s="1">
        <v>0</v>
      </c>
      <c r="O828" s="1">
        <v>0</v>
      </c>
      <c r="P828" s="1">
        <v>1</v>
      </c>
      <c r="Q828" s="1">
        <v>0</v>
      </c>
      <c r="R828" s="1">
        <v>0.16299</v>
      </c>
      <c r="S828" s="1">
        <v>0.18126600000000001</v>
      </c>
      <c r="U828" s="1">
        <v>0.38075799999999999</v>
      </c>
      <c r="V828" s="1">
        <v>0</v>
      </c>
      <c r="X828" s="1">
        <v>6.5807000000000004E-2</v>
      </c>
      <c r="Y828" s="1">
        <v>0</v>
      </c>
      <c r="AA828" s="1">
        <v>0</v>
      </c>
      <c r="AB828" s="1">
        <v>0.13198699999999999</v>
      </c>
      <c r="AD828" s="1">
        <v>9.0402999999999997E-2</v>
      </c>
      <c r="AE828" s="1">
        <v>0</v>
      </c>
    </row>
    <row r="829" spans="1:31" x14ac:dyDescent="0.4">
      <c r="A829" s="1" t="s">
        <v>1022</v>
      </c>
      <c r="B829" s="1" t="s">
        <v>1023</v>
      </c>
      <c r="C829" s="1" t="s">
        <v>28</v>
      </c>
      <c r="D829" s="1" t="s">
        <v>1024</v>
      </c>
      <c r="E829" s="1">
        <v>-0.68402522266971899</v>
      </c>
      <c r="F829" s="2">
        <v>1</v>
      </c>
      <c r="G829" s="1">
        <v>1</v>
      </c>
      <c r="H829" s="1">
        <v>1</v>
      </c>
      <c r="I829" s="1">
        <v>1</v>
      </c>
      <c r="J829" s="1">
        <v>1</v>
      </c>
      <c r="K829" s="1">
        <v>0</v>
      </c>
      <c r="L829" s="1">
        <v>2</v>
      </c>
      <c r="M829" s="1">
        <v>0</v>
      </c>
      <c r="N829" s="1">
        <v>1</v>
      </c>
      <c r="O829" s="1">
        <v>1</v>
      </c>
      <c r="P829" s="1">
        <v>0</v>
      </c>
      <c r="Q829" s="1">
        <v>0</v>
      </c>
      <c r="R829" s="1">
        <v>0.30299799999999999</v>
      </c>
      <c r="S829" s="1">
        <v>5.7449E-2</v>
      </c>
      <c r="U829" s="1">
        <v>0.183369</v>
      </c>
      <c r="V829" s="1">
        <v>0.29813499999999998</v>
      </c>
      <c r="X829" s="1">
        <v>0.105378</v>
      </c>
      <c r="Y829" s="1">
        <v>0.137845</v>
      </c>
      <c r="AA829" s="1">
        <v>2.0761000000000002E-2</v>
      </c>
      <c r="AB829" s="1">
        <v>3.8988000000000002E-2</v>
      </c>
      <c r="AD829" s="1">
        <v>0</v>
      </c>
      <c r="AE829" s="1">
        <v>7.2525000000000006E-2</v>
      </c>
    </row>
    <row r="830" spans="1:31" x14ac:dyDescent="0.4">
      <c r="A830" s="1" t="s">
        <v>1025</v>
      </c>
      <c r="B830" s="1" t="s">
        <v>334</v>
      </c>
      <c r="C830" s="1" t="s">
        <v>28</v>
      </c>
      <c r="D830" s="1" t="s">
        <v>1026</v>
      </c>
      <c r="E830" s="1">
        <v>-0.68361149079549299</v>
      </c>
      <c r="F830" s="2">
        <v>0.999999999999996</v>
      </c>
      <c r="G830" s="1">
        <v>1</v>
      </c>
      <c r="H830" s="1">
        <v>0</v>
      </c>
      <c r="I830" s="1">
        <v>1</v>
      </c>
      <c r="J830" s="1">
        <v>1</v>
      </c>
      <c r="K830" s="1">
        <v>0</v>
      </c>
      <c r="L830" s="1">
        <v>2</v>
      </c>
      <c r="M830" s="1">
        <v>1</v>
      </c>
      <c r="N830" s="1">
        <v>0</v>
      </c>
      <c r="O830" s="1">
        <v>1</v>
      </c>
      <c r="P830" s="1">
        <v>0</v>
      </c>
      <c r="Q830" s="1">
        <v>0</v>
      </c>
      <c r="R830" s="1">
        <v>0</v>
      </c>
      <c r="S830" s="1">
        <v>0.177063</v>
      </c>
      <c r="U830" s="1">
        <v>0.32267099999999999</v>
      </c>
      <c r="V830" s="1">
        <v>0</v>
      </c>
      <c r="X830" s="1">
        <v>0.22151599999999999</v>
      </c>
      <c r="Y830" s="1">
        <v>0.15027099999999999</v>
      </c>
      <c r="AA830" s="1">
        <v>3.6172999999999997E-2</v>
      </c>
      <c r="AB830" s="1">
        <v>0</v>
      </c>
      <c r="AD830" s="1">
        <v>9.6467999999999998E-2</v>
      </c>
      <c r="AE830" s="1">
        <v>0</v>
      </c>
    </row>
    <row r="831" spans="1:31" x14ac:dyDescent="0.4">
      <c r="A831" s="1" t="s">
        <v>4986</v>
      </c>
      <c r="B831" s="1" t="s">
        <v>4987</v>
      </c>
      <c r="C831" s="1" t="s">
        <v>3784</v>
      </c>
      <c r="D831" s="1" t="s">
        <v>4988</v>
      </c>
      <c r="E831" s="1">
        <v>-0.68267094287524699</v>
      </c>
      <c r="F831" s="1">
        <v>0.999999999999996</v>
      </c>
      <c r="G831" s="1">
        <v>1</v>
      </c>
      <c r="H831" s="1">
        <v>1</v>
      </c>
      <c r="I831" s="1">
        <v>1</v>
      </c>
      <c r="J831" s="1">
        <v>1</v>
      </c>
      <c r="K831" s="1">
        <v>0</v>
      </c>
      <c r="L831" s="1">
        <v>0</v>
      </c>
      <c r="M831" s="1">
        <v>0</v>
      </c>
      <c r="N831" s="1">
        <v>0</v>
      </c>
      <c r="O831" s="1">
        <v>1</v>
      </c>
      <c r="P831" s="1">
        <v>0</v>
      </c>
      <c r="Q831" s="1">
        <v>1</v>
      </c>
      <c r="R831" s="1">
        <v>0.210142</v>
      </c>
      <c r="S831" s="1">
        <v>0</v>
      </c>
      <c r="U831" s="1">
        <v>0.243865</v>
      </c>
      <c r="V831" s="1">
        <v>0</v>
      </c>
      <c r="X831" s="1">
        <v>7.9259999999999997E-2</v>
      </c>
      <c r="Y831" s="1">
        <v>0.27880899999999997</v>
      </c>
      <c r="AA831" s="1">
        <v>0</v>
      </c>
      <c r="AB831" s="1">
        <v>3.2063000000000001E-2</v>
      </c>
      <c r="AD831" s="1">
        <v>5.8784999999999997E-2</v>
      </c>
      <c r="AE831" s="1">
        <v>0.17200399999999999</v>
      </c>
    </row>
    <row r="832" spans="1:31" x14ac:dyDescent="0.4">
      <c r="A832" s="1" t="s">
        <v>4989</v>
      </c>
      <c r="B832" s="1" t="s">
        <v>4990</v>
      </c>
      <c r="C832" s="1" t="s">
        <v>3788</v>
      </c>
      <c r="D832" s="1" t="s">
        <v>4991</v>
      </c>
      <c r="E832" s="1">
        <v>-0.68258910156283203</v>
      </c>
      <c r="F832" s="1">
        <v>1</v>
      </c>
      <c r="G832" s="1">
        <v>1</v>
      </c>
      <c r="H832" s="1">
        <v>1</v>
      </c>
      <c r="I832" s="1">
        <v>1</v>
      </c>
      <c r="J832" s="1">
        <v>1</v>
      </c>
      <c r="K832" s="1">
        <v>0</v>
      </c>
      <c r="L832" s="1">
        <v>0</v>
      </c>
      <c r="M832" s="1">
        <v>0</v>
      </c>
      <c r="N832" s="1">
        <v>0</v>
      </c>
      <c r="O832" s="1">
        <v>0</v>
      </c>
      <c r="P832" s="1">
        <v>1</v>
      </c>
      <c r="Q832" s="1">
        <v>1</v>
      </c>
      <c r="R832" s="1">
        <v>0.15485699999999999</v>
      </c>
      <c r="S832" s="1">
        <v>3.2403000000000001E-2</v>
      </c>
      <c r="U832" s="1">
        <v>0.27031100000000002</v>
      </c>
      <c r="V832" s="1">
        <v>7.9217999999999997E-2</v>
      </c>
      <c r="X832" s="1">
        <v>0.22708800000000001</v>
      </c>
      <c r="Y832" s="1">
        <v>5.0595000000000001E-2</v>
      </c>
      <c r="AA832" s="1">
        <v>2.1582E-2</v>
      </c>
      <c r="AB832" s="1">
        <v>0.114729</v>
      </c>
      <c r="AD832" s="1">
        <v>2.4281E-2</v>
      </c>
      <c r="AE832" s="1">
        <v>0.14044000000000001</v>
      </c>
    </row>
    <row r="833" spans="1:31" x14ac:dyDescent="0.4">
      <c r="A833" s="1" t="s">
        <v>4992</v>
      </c>
      <c r="B833" s="1" t="s">
        <v>4757</v>
      </c>
      <c r="C833" s="1" t="s">
        <v>3780</v>
      </c>
      <c r="D833" s="1" t="s">
        <v>4993</v>
      </c>
      <c r="E833" s="1">
        <v>0.66787731290591801</v>
      </c>
      <c r="F833" s="1">
        <v>0.74208475303875998</v>
      </c>
      <c r="G833" s="1">
        <v>1</v>
      </c>
      <c r="H833" s="1">
        <v>0</v>
      </c>
      <c r="I833" s="1">
        <v>0</v>
      </c>
      <c r="J833" s="1">
        <v>1</v>
      </c>
      <c r="K833" s="1">
        <v>1</v>
      </c>
      <c r="L833" s="1">
        <v>0</v>
      </c>
      <c r="M833" s="1">
        <v>0</v>
      </c>
      <c r="N833" s="1">
        <v>0</v>
      </c>
      <c r="O833" s="1">
        <v>1</v>
      </c>
      <c r="P833" s="1">
        <v>3</v>
      </c>
      <c r="Q833" s="1">
        <v>0</v>
      </c>
      <c r="R833" s="1">
        <v>0</v>
      </c>
      <c r="S833" s="1">
        <v>3.7039999999999997E-2</v>
      </c>
      <c r="U833" s="1">
        <v>3.5083000000000003E-2</v>
      </c>
      <c r="V833" s="1">
        <v>5.842E-3</v>
      </c>
      <c r="X833" s="1">
        <v>0.10482900000000001</v>
      </c>
      <c r="Y833" s="1">
        <v>0.20042599999999999</v>
      </c>
      <c r="AA833" s="1">
        <v>0.116647</v>
      </c>
      <c r="AB833" s="1">
        <v>0.50159299999999996</v>
      </c>
      <c r="AD833" s="1">
        <v>0</v>
      </c>
      <c r="AE833" s="1">
        <v>0</v>
      </c>
    </row>
    <row r="834" spans="1:31" x14ac:dyDescent="0.4">
      <c r="A834" s="1" t="s">
        <v>4994</v>
      </c>
      <c r="B834" s="1" t="s">
        <v>4995</v>
      </c>
      <c r="C834" s="1" t="s">
        <v>3784</v>
      </c>
      <c r="D834" s="1" t="s">
        <v>4996</v>
      </c>
      <c r="E834" s="1">
        <v>0.64585846123800805</v>
      </c>
      <c r="F834" s="1">
        <v>0.74465318398292102</v>
      </c>
      <c r="G834" s="1">
        <v>1</v>
      </c>
      <c r="H834" s="1">
        <v>1</v>
      </c>
      <c r="I834" s="1">
        <v>1</v>
      </c>
      <c r="J834" s="1">
        <v>0</v>
      </c>
      <c r="K834" s="1">
        <v>0</v>
      </c>
      <c r="L834" s="1">
        <v>0</v>
      </c>
      <c r="M834" s="1">
        <v>0</v>
      </c>
      <c r="N834" s="1">
        <v>1</v>
      </c>
      <c r="O834" s="1">
        <v>0</v>
      </c>
      <c r="P834" s="1">
        <v>3</v>
      </c>
      <c r="Q834" s="1">
        <v>0</v>
      </c>
      <c r="R834" s="1">
        <v>0.35127999999999998</v>
      </c>
      <c r="S834" s="1">
        <v>0</v>
      </c>
      <c r="U834" s="1">
        <v>0.29714699999999999</v>
      </c>
      <c r="V834" s="1">
        <v>0.25484499999999999</v>
      </c>
      <c r="X834" s="1">
        <v>3.0119999999999999E-3</v>
      </c>
      <c r="Y834" s="1">
        <v>8.4758E-2</v>
      </c>
      <c r="AA834" s="1">
        <v>0</v>
      </c>
      <c r="AB834" s="1">
        <v>0.496977</v>
      </c>
      <c r="AD834" s="1">
        <v>6.6239999999999997E-3</v>
      </c>
      <c r="AE834" s="1">
        <v>0</v>
      </c>
    </row>
    <row r="835" spans="1:31" x14ac:dyDescent="0.4">
      <c r="A835" s="1" t="s">
        <v>4997</v>
      </c>
      <c r="B835" s="1" t="s">
        <v>4704</v>
      </c>
      <c r="C835" s="1" t="s">
        <v>3780</v>
      </c>
      <c r="D835" s="1" t="s">
        <v>4998</v>
      </c>
      <c r="E835" s="1">
        <v>0.63186837202495405</v>
      </c>
      <c r="F835" s="1">
        <v>0.72711501692934599</v>
      </c>
      <c r="G835" s="1">
        <v>1</v>
      </c>
      <c r="H835" s="1">
        <v>1</v>
      </c>
      <c r="I835" s="1">
        <v>0</v>
      </c>
      <c r="J835" s="1">
        <v>1</v>
      </c>
      <c r="K835" s="1">
        <v>1</v>
      </c>
      <c r="L835" s="1">
        <v>0</v>
      </c>
      <c r="M835" s="1">
        <v>2</v>
      </c>
      <c r="N835" s="1">
        <v>1</v>
      </c>
      <c r="O835" s="1">
        <v>0</v>
      </c>
      <c r="P835" s="1">
        <v>1</v>
      </c>
      <c r="Q835" s="1">
        <v>2</v>
      </c>
      <c r="R835" s="1">
        <v>0.14494899999999999</v>
      </c>
      <c r="S835" s="1">
        <v>0.41502899999999998</v>
      </c>
      <c r="U835" s="1">
        <v>0</v>
      </c>
      <c r="V835" s="1">
        <v>0.24074100000000001</v>
      </c>
      <c r="X835" s="1">
        <v>0.169264</v>
      </c>
      <c r="Y835" s="1">
        <v>6.9407999999999997E-2</v>
      </c>
      <c r="AA835" s="1">
        <v>0.119676</v>
      </c>
      <c r="AB835" s="1">
        <v>0.176179</v>
      </c>
      <c r="AD835" s="1">
        <v>0</v>
      </c>
      <c r="AE835" s="1">
        <v>0.36828499999999997</v>
      </c>
    </row>
    <row r="836" spans="1:31" x14ac:dyDescent="0.4">
      <c r="A836" s="1" t="s">
        <v>4999</v>
      </c>
      <c r="B836" s="1" t="s">
        <v>5000</v>
      </c>
      <c r="C836" s="1" t="s">
        <v>3788</v>
      </c>
      <c r="D836" s="1" t="s">
        <v>5001</v>
      </c>
      <c r="E836" s="1">
        <v>0.631763740865673</v>
      </c>
      <c r="F836" s="1">
        <v>0.72711501692934599</v>
      </c>
      <c r="G836" s="1">
        <v>1</v>
      </c>
      <c r="H836" s="1">
        <v>0</v>
      </c>
      <c r="I836" s="1">
        <v>1</v>
      </c>
      <c r="J836" s="1">
        <v>1</v>
      </c>
      <c r="K836" s="1">
        <v>1</v>
      </c>
      <c r="L836" s="1">
        <v>0</v>
      </c>
      <c r="M836" s="1">
        <v>1</v>
      </c>
      <c r="N836" s="1">
        <v>3</v>
      </c>
      <c r="O836" s="1">
        <v>1</v>
      </c>
      <c r="P836" s="1">
        <v>1</v>
      </c>
      <c r="Q836" s="1">
        <v>0</v>
      </c>
      <c r="R836" s="1">
        <v>0.104891</v>
      </c>
      <c r="S836" s="1">
        <v>9.1478000000000004E-2</v>
      </c>
      <c r="U836" s="1">
        <v>0.18958800000000001</v>
      </c>
      <c r="V836" s="1">
        <v>0.62284899999999999</v>
      </c>
      <c r="X836" s="1">
        <v>9.9641999999999994E-2</v>
      </c>
      <c r="Y836" s="1">
        <v>0.34940100000000002</v>
      </c>
      <c r="AA836" s="1">
        <v>6.6691E-2</v>
      </c>
      <c r="AB836" s="1">
        <v>0.139241</v>
      </c>
      <c r="AD836" s="1">
        <v>3.8511999999999998E-2</v>
      </c>
      <c r="AE836" s="1">
        <v>2.5874999999999999E-2</v>
      </c>
    </row>
    <row r="837" spans="1:31" x14ac:dyDescent="0.4">
      <c r="A837" s="1" t="s">
        <v>1027</v>
      </c>
      <c r="B837" s="1" t="s">
        <v>1028</v>
      </c>
      <c r="C837" s="1" t="s">
        <v>28</v>
      </c>
      <c r="D837" s="1" t="s">
        <v>1029</v>
      </c>
      <c r="E837" s="1">
        <v>0.63164466828784005</v>
      </c>
      <c r="F837" s="2">
        <v>0.72711501692934599</v>
      </c>
      <c r="G837" s="1">
        <v>1</v>
      </c>
      <c r="H837" s="1">
        <v>1</v>
      </c>
      <c r="I837" s="1">
        <v>1</v>
      </c>
      <c r="J837" s="1">
        <v>0</v>
      </c>
      <c r="K837" s="1">
        <v>0</v>
      </c>
      <c r="L837" s="1">
        <v>2</v>
      </c>
      <c r="M837" s="1">
        <v>1</v>
      </c>
      <c r="N837" s="1">
        <v>2</v>
      </c>
      <c r="O837" s="1">
        <v>0</v>
      </c>
      <c r="P837" s="1">
        <v>1</v>
      </c>
      <c r="Q837" s="1">
        <v>2</v>
      </c>
      <c r="R837" s="1">
        <v>0.26282499999999998</v>
      </c>
      <c r="S837" s="1">
        <v>0.10431799999999999</v>
      </c>
      <c r="U837" s="1">
        <v>0.18059600000000001</v>
      </c>
      <c r="V837" s="1">
        <v>0.49415500000000001</v>
      </c>
      <c r="X837" s="1">
        <v>2.2943000000000002E-2</v>
      </c>
      <c r="Y837" s="1">
        <v>9.0381000000000003E-2</v>
      </c>
      <c r="AA837" s="1">
        <v>2.6155000000000001E-2</v>
      </c>
      <c r="AB837" s="1">
        <v>0.18920799999999999</v>
      </c>
      <c r="AD837" s="1">
        <v>0.10327699999999999</v>
      </c>
      <c r="AE837" s="1">
        <v>0.27939900000000001</v>
      </c>
    </row>
    <row r="838" spans="1:31" x14ac:dyDescent="0.4">
      <c r="A838" s="1" t="s">
        <v>5002</v>
      </c>
      <c r="B838" s="1" t="s">
        <v>5003</v>
      </c>
      <c r="C838" s="1" t="s">
        <v>3780</v>
      </c>
      <c r="D838" s="1" t="s">
        <v>5004</v>
      </c>
      <c r="E838" s="1">
        <v>0.63117031370408205</v>
      </c>
      <c r="F838" s="1">
        <v>0.999999999999999</v>
      </c>
      <c r="G838" s="1">
        <v>1</v>
      </c>
      <c r="H838" s="1">
        <v>1</v>
      </c>
      <c r="I838" s="1">
        <v>0</v>
      </c>
      <c r="J838" s="1">
        <v>0</v>
      </c>
      <c r="K838" s="1">
        <v>1</v>
      </c>
      <c r="L838" s="1">
        <v>1</v>
      </c>
      <c r="M838" s="1">
        <v>2</v>
      </c>
      <c r="N838" s="1">
        <v>2</v>
      </c>
      <c r="O838" s="1">
        <v>0</v>
      </c>
      <c r="P838" s="1">
        <v>1</v>
      </c>
      <c r="Q838" s="1">
        <v>1</v>
      </c>
      <c r="R838" s="1">
        <v>0.15340500000000001</v>
      </c>
      <c r="S838" s="1">
        <v>0.42067199999999999</v>
      </c>
      <c r="U838" s="1">
        <v>5.5217000000000002E-2</v>
      </c>
      <c r="V838" s="1">
        <v>0.32619500000000001</v>
      </c>
      <c r="X838" s="1">
        <v>4.7704000000000003E-2</v>
      </c>
      <c r="Y838" s="1">
        <v>0</v>
      </c>
      <c r="AA838" s="1">
        <v>8.5640999999999995E-2</v>
      </c>
      <c r="AB838" s="1">
        <v>0.10915</v>
      </c>
      <c r="AD838" s="1">
        <v>8.6893999999999999E-2</v>
      </c>
      <c r="AE838" s="1">
        <v>0.106576</v>
      </c>
    </row>
    <row r="839" spans="1:31" x14ac:dyDescent="0.4">
      <c r="A839" s="1" t="s">
        <v>5005</v>
      </c>
      <c r="B839" s="1" t="s">
        <v>5006</v>
      </c>
      <c r="C839" s="1" t="s">
        <v>3784</v>
      </c>
      <c r="D839" s="1" t="s">
        <v>5007</v>
      </c>
      <c r="E839" s="1">
        <v>0.63084812269570301</v>
      </c>
      <c r="F839" s="1">
        <v>0.72803672828327803</v>
      </c>
      <c r="G839" s="1">
        <v>1</v>
      </c>
      <c r="H839" s="1">
        <v>0</v>
      </c>
      <c r="I839" s="1">
        <v>1</v>
      </c>
      <c r="J839" s="1">
        <v>1</v>
      </c>
      <c r="K839" s="1">
        <v>0</v>
      </c>
      <c r="L839" s="1">
        <v>1</v>
      </c>
      <c r="M839" s="1">
        <v>1</v>
      </c>
      <c r="N839" s="1">
        <v>3</v>
      </c>
      <c r="O839" s="1">
        <v>0</v>
      </c>
      <c r="P839" s="1">
        <v>1</v>
      </c>
      <c r="Q839" s="1">
        <v>1</v>
      </c>
      <c r="R839" s="1">
        <v>9.7631999999999997E-2</v>
      </c>
      <c r="S839" s="1">
        <v>0.227713</v>
      </c>
      <c r="U839" s="1">
        <v>0.25137599999999999</v>
      </c>
      <c r="V839" s="1">
        <v>0.60630300000000004</v>
      </c>
      <c r="X839" s="1">
        <v>0.158663</v>
      </c>
      <c r="Y839" s="1">
        <v>0</v>
      </c>
      <c r="AA839" s="1">
        <v>1.1429999999999999E-2</v>
      </c>
      <c r="AB839" s="1">
        <v>0.17507</v>
      </c>
      <c r="AD839" s="1">
        <v>9.0621999999999994E-2</v>
      </c>
      <c r="AE839" s="1">
        <v>0.17897099999999999</v>
      </c>
    </row>
    <row r="840" spans="1:31" x14ac:dyDescent="0.4">
      <c r="A840" s="1" t="s">
        <v>1030</v>
      </c>
      <c r="B840" s="1" t="s">
        <v>337</v>
      </c>
      <c r="C840" s="1" t="s">
        <v>28</v>
      </c>
      <c r="D840" s="1" t="s">
        <v>1031</v>
      </c>
      <c r="E840" s="1">
        <v>0.62630300052404297</v>
      </c>
      <c r="F840" s="2">
        <v>0.74682295529475795</v>
      </c>
      <c r="G840" s="1">
        <v>1</v>
      </c>
      <c r="H840" s="1">
        <v>0</v>
      </c>
      <c r="I840" s="1">
        <v>0</v>
      </c>
      <c r="J840" s="1">
        <v>1</v>
      </c>
      <c r="K840" s="1">
        <v>1</v>
      </c>
      <c r="L840" s="1">
        <v>2</v>
      </c>
      <c r="M840" s="1">
        <v>0</v>
      </c>
      <c r="N840" s="1">
        <v>2</v>
      </c>
      <c r="O840" s="1">
        <v>3</v>
      </c>
      <c r="P840" s="1">
        <v>0</v>
      </c>
      <c r="Q840" s="1">
        <v>1</v>
      </c>
      <c r="R840" s="1">
        <v>1.8709E-2</v>
      </c>
      <c r="S840" s="1">
        <v>2.8479999999999998E-3</v>
      </c>
      <c r="U840" s="1">
        <v>1.4033E-2</v>
      </c>
      <c r="V840" s="1">
        <v>0.34904099999999999</v>
      </c>
      <c r="X840" s="1">
        <v>0.15748300000000001</v>
      </c>
      <c r="Y840" s="1">
        <v>0.89452699999999996</v>
      </c>
      <c r="AA840" s="1">
        <v>0.111704</v>
      </c>
      <c r="AB840" s="1">
        <v>1.4935E-2</v>
      </c>
      <c r="AD840" s="1">
        <v>0.17669899999999999</v>
      </c>
      <c r="AE840" s="1">
        <v>0.18999099999999999</v>
      </c>
    </row>
    <row r="841" spans="1:31" x14ac:dyDescent="0.4">
      <c r="A841" s="1" t="s">
        <v>5008</v>
      </c>
      <c r="B841" s="1" t="s">
        <v>3806</v>
      </c>
      <c r="C841" s="1" t="s">
        <v>3784</v>
      </c>
      <c r="D841" s="1" t="s">
        <v>5009</v>
      </c>
      <c r="E841" s="1">
        <v>0.62604370236768503</v>
      </c>
      <c r="F841" s="1">
        <v>1</v>
      </c>
      <c r="G841" s="1">
        <v>1</v>
      </c>
      <c r="H841" s="1">
        <v>0</v>
      </c>
      <c r="I841" s="1">
        <v>0</v>
      </c>
      <c r="J841" s="1">
        <v>0</v>
      </c>
      <c r="K841" s="1">
        <v>1</v>
      </c>
      <c r="L841" s="1">
        <v>2</v>
      </c>
      <c r="M841" s="1">
        <v>1</v>
      </c>
      <c r="N841" s="1">
        <v>1</v>
      </c>
      <c r="O841" s="1">
        <v>1</v>
      </c>
      <c r="P841" s="1">
        <v>1</v>
      </c>
      <c r="Q841" s="1">
        <v>2</v>
      </c>
      <c r="R841" s="1">
        <v>0</v>
      </c>
      <c r="S841" s="1">
        <v>0.14958299999999999</v>
      </c>
      <c r="U841" s="1">
        <v>7.8420000000000004E-2</v>
      </c>
      <c r="V841" s="1">
        <v>0.30547299999999999</v>
      </c>
      <c r="X841" s="1">
        <v>5.2846999999999998E-2</v>
      </c>
      <c r="Y841" s="1">
        <v>0.285362</v>
      </c>
      <c r="AA841" s="1">
        <v>0.115994</v>
      </c>
      <c r="AB841" s="1">
        <v>0.21838099999999999</v>
      </c>
      <c r="AD841" s="1">
        <v>0.25844800000000001</v>
      </c>
      <c r="AE841" s="1">
        <v>0.31811200000000001</v>
      </c>
    </row>
    <row r="842" spans="1:31" x14ac:dyDescent="0.4">
      <c r="A842" s="1" t="s">
        <v>5010</v>
      </c>
      <c r="B842" s="1" t="s">
        <v>5011</v>
      </c>
      <c r="C842" s="1" t="s">
        <v>3788</v>
      </c>
      <c r="D842" s="1" t="s">
        <v>5012</v>
      </c>
      <c r="E842" s="1">
        <v>0.62116089411564501</v>
      </c>
      <c r="F842" s="1">
        <v>0.76453236302329397</v>
      </c>
      <c r="G842" s="1">
        <v>1</v>
      </c>
      <c r="H842" s="1">
        <v>1</v>
      </c>
      <c r="I842" s="1">
        <v>1</v>
      </c>
      <c r="J842" s="1">
        <v>1</v>
      </c>
      <c r="K842" s="1">
        <v>0</v>
      </c>
      <c r="L842" s="1">
        <v>0</v>
      </c>
      <c r="M842" s="1">
        <v>0</v>
      </c>
      <c r="N842" s="1">
        <v>3</v>
      </c>
      <c r="O842" s="1">
        <v>0</v>
      </c>
      <c r="P842" s="1">
        <v>0</v>
      </c>
      <c r="Q842" s="1">
        <v>3</v>
      </c>
      <c r="R842" s="1">
        <v>0.35785699999999998</v>
      </c>
      <c r="S842" s="1">
        <v>3.1682000000000002E-2</v>
      </c>
      <c r="U842" s="1">
        <v>0.16243299999999999</v>
      </c>
      <c r="V842" s="1">
        <v>0.67990600000000001</v>
      </c>
      <c r="X842" s="1">
        <v>0.215896</v>
      </c>
      <c r="Y842" s="1">
        <v>8.7794999999999998E-2</v>
      </c>
      <c r="AA842" s="1">
        <v>0</v>
      </c>
      <c r="AB842" s="1">
        <v>4.5337000000000002E-2</v>
      </c>
      <c r="AD842" s="1">
        <v>3.7053000000000003E-2</v>
      </c>
      <c r="AE842" s="1">
        <v>0.50910599999999995</v>
      </c>
    </row>
    <row r="843" spans="1:31" x14ac:dyDescent="0.4">
      <c r="A843" s="1" t="s">
        <v>1032</v>
      </c>
      <c r="B843" s="1" t="s">
        <v>1033</v>
      </c>
      <c r="C843" s="1" t="s">
        <v>28</v>
      </c>
      <c r="D843" s="1" t="s">
        <v>1034</v>
      </c>
      <c r="E843" s="1">
        <v>0.61527965624852898</v>
      </c>
      <c r="F843" s="2">
        <v>0.73984193155301703</v>
      </c>
      <c r="G843" s="1">
        <v>1</v>
      </c>
      <c r="H843" s="1">
        <v>0</v>
      </c>
      <c r="I843" s="1">
        <v>1</v>
      </c>
      <c r="J843" s="1">
        <v>0</v>
      </c>
      <c r="K843" s="1">
        <v>1</v>
      </c>
      <c r="L843" s="1">
        <v>2</v>
      </c>
      <c r="M843" s="1">
        <v>3</v>
      </c>
      <c r="N843" s="1">
        <v>2</v>
      </c>
      <c r="O843" s="1">
        <v>0</v>
      </c>
      <c r="P843" s="1">
        <v>1</v>
      </c>
      <c r="Q843" s="1">
        <v>0</v>
      </c>
      <c r="R843" s="1">
        <v>5.0431999999999998E-2</v>
      </c>
      <c r="S843" s="1">
        <v>0.59797900000000004</v>
      </c>
      <c r="U843" s="1">
        <v>0.27505299999999999</v>
      </c>
      <c r="V843" s="1">
        <v>0.47451399999999999</v>
      </c>
      <c r="X843" s="1">
        <v>5.5029000000000002E-2</v>
      </c>
      <c r="Y843" s="1">
        <v>3.9573999999999998E-2</v>
      </c>
      <c r="AA843" s="1">
        <v>8.9404999999999998E-2</v>
      </c>
      <c r="AB843" s="1">
        <v>9.8988000000000007E-2</v>
      </c>
      <c r="AD843" s="1">
        <v>6.6028000000000003E-2</v>
      </c>
      <c r="AE843" s="1">
        <v>4.1264000000000002E-2</v>
      </c>
    </row>
    <row r="844" spans="1:31" x14ac:dyDescent="0.4">
      <c r="A844" s="1" t="s">
        <v>5013</v>
      </c>
      <c r="B844" s="1" t="s">
        <v>4732</v>
      </c>
      <c r="C844" s="1" t="s">
        <v>3784</v>
      </c>
      <c r="D844" s="1" t="s">
        <v>5014</v>
      </c>
      <c r="E844" s="1">
        <v>0.60714634850240001</v>
      </c>
      <c r="F844" s="1">
        <v>0.78441076206589</v>
      </c>
      <c r="G844" s="1">
        <v>1</v>
      </c>
      <c r="H844" s="1">
        <v>0</v>
      </c>
      <c r="I844" s="1">
        <v>1</v>
      </c>
      <c r="J844" s="1">
        <v>0</v>
      </c>
      <c r="K844" s="1">
        <v>0</v>
      </c>
      <c r="L844" s="1">
        <v>1</v>
      </c>
      <c r="M844" s="1">
        <v>0</v>
      </c>
      <c r="N844" s="1">
        <v>0</v>
      </c>
      <c r="O844" s="1">
        <v>0</v>
      </c>
      <c r="P844" s="1">
        <v>0</v>
      </c>
      <c r="Q844" s="1">
        <v>4</v>
      </c>
      <c r="R844" s="1">
        <v>0</v>
      </c>
      <c r="S844" s="1">
        <v>0</v>
      </c>
      <c r="U844" s="1">
        <v>0.31354399999999999</v>
      </c>
      <c r="V844" s="1">
        <v>0</v>
      </c>
      <c r="X844" s="1">
        <v>0</v>
      </c>
      <c r="Y844" s="1">
        <v>0</v>
      </c>
      <c r="AA844" s="1">
        <v>0</v>
      </c>
      <c r="AB844" s="1">
        <v>0</v>
      </c>
      <c r="AD844" s="1">
        <v>0.107821</v>
      </c>
      <c r="AE844" s="1">
        <v>0.63083400000000001</v>
      </c>
    </row>
    <row r="845" spans="1:31" x14ac:dyDescent="0.4">
      <c r="A845" s="1" t="s">
        <v>1035</v>
      </c>
      <c r="B845" s="1" t="s">
        <v>1036</v>
      </c>
      <c r="C845" s="1" t="s">
        <v>28</v>
      </c>
      <c r="D845" s="1" t="s">
        <v>1037</v>
      </c>
      <c r="E845" s="1">
        <v>0.60632402647523498</v>
      </c>
      <c r="F845" s="2">
        <v>0.70139232333621404</v>
      </c>
      <c r="G845" s="1">
        <v>1</v>
      </c>
      <c r="H845" s="1">
        <v>0</v>
      </c>
      <c r="I845" s="1">
        <v>1</v>
      </c>
      <c r="J845" s="1">
        <v>1</v>
      </c>
      <c r="K845" s="1">
        <v>0</v>
      </c>
      <c r="L845" s="1">
        <v>2</v>
      </c>
      <c r="M845" s="1">
        <v>1</v>
      </c>
      <c r="N845" s="1">
        <v>1</v>
      </c>
      <c r="O845" s="1">
        <v>0</v>
      </c>
      <c r="P845" s="1">
        <v>2</v>
      </c>
      <c r="Q845" s="1">
        <v>0</v>
      </c>
      <c r="R845" s="1">
        <v>0</v>
      </c>
      <c r="S845" s="1">
        <v>0.20244799999999999</v>
      </c>
      <c r="U845" s="1">
        <v>0.18340000000000001</v>
      </c>
      <c r="V845" s="1">
        <v>0.25780999999999998</v>
      </c>
      <c r="X845" s="1">
        <v>0.15335199999999999</v>
      </c>
      <c r="Y845" s="1">
        <v>7.1171999999999999E-2</v>
      </c>
      <c r="AA845" s="1">
        <v>0</v>
      </c>
      <c r="AB845" s="1">
        <v>0.32810800000000001</v>
      </c>
      <c r="AD845" s="1">
        <v>0</v>
      </c>
      <c r="AE845" s="1">
        <v>0</v>
      </c>
    </row>
    <row r="846" spans="1:31" x14ac:dyDescent="0.4">
      <c r="A846" s="1" t="s">
        <v>5015</v>
      </c>
      <c r="B846" s="1" t="s">
        <v>4139</v>
      </c>
      <c r="C846" s="1" t="s">
        <v>3784</v>
      </c>
      <c r="D846" s="1" t="s">
        <v>5016</v>
      </c>
      <c r="E846" s="1">
        <v>0.60347913762225203</v>
      </c>
      <c r="F846" s="1">
        <v>0.69785633724395901</v>
      </c>
      <c r="G846" s="1">
        <v>1</v>
      </c>
      <c r="H846" s="1">
        <v>0</v>
      </c>
      <c r="I846" s="1">
        <v>0</v>
      </c>
      <c r="J846" s="1">
        <v>1</v>
      </c>
      <c r="K846" s="1">
        <v>1</v>
      </c>
      <c r="L846" s="1">
        <v>0</v>
      </c>
      <c r="M846" s="1">
        <v>1</v>
      </c>
      <c r="N846" s="1">
        <v>0</v>
      </c>
      <c r="O846" s="1">
        <v>2</v>
      </c>
      <c r="P846" s="1">
        <v>1</v>
      </c>
      <c r="Q846" s="1">
        <v>0</v>
      </c>
      <c r="R846" s="1">
        <v>6.7324999999999996E-2</v>
      </c>
      <c r="S846" s="1">
        <v>0.201346</v>
      </c>
      <c r="U846" s="1">
        <v>0</v>
      </c>
      <c r="V846" s="1">
        <v>6.2285E-2</v>
      </c>
      <c r="X846" s="1">
        <v>0.214838</v>
      </c>
      <c r="Y846" s="1">
        <v>0.64666500000000005</v>
      </c>
      <c r="AA846" s="1">
        <v>8.4199999999999997E-2</v>
      </c>
      <c r="AB846" s="1">
        <v>0.158775</v>
      </c>
      <c r="AD846" s="1">
        <v>0</v>
      </c>
      <c r="AE846" s="1">
        <v>0</v>
      </c>
    </row>
    <row r="847" spans="1:31" x14ac:dyDescent="0.4">
      <c r="A847" s="1" t="s">
        <v>5017</v>
      </c>
      <c r="B847" s="1" t="s">
        <v>5018</v>
      </c>
      <c r="C847" s="1" t="s">
        <v>3780</v>
      </c>
      <c r="D847" s="1" t="s">
        <v>5019</v>
      </c>
      <c r="E847" s="1">
        <v>0.60329534396143703</v>
      </c>
      <c r="F847" s="1">
        <v>0.69622754876464998</v>
      </c>
      <c r="G847" s="1">
        <v>1</v>
      </c>
      <c r="H847" s="1">
        <v>0</v>
      </c>
      <c r="I847" s="1">
        <v>1</v>
      </c>
      <c r="J847" s="1">
        <v>1</v>
      </c>
      <c r="K847" s="1">
        <v>0</v>
      </c>
      <c r="L847" s="1">
        <v>0</v>
      </c>
      <c r="M847" s="1">
        <v>1</v>
      </c>
      <c r="N847" s="1">
        <v>0</v>
      </c>
      <c r="O847" s="1">
        <v>1</v>
      </c>
      <c r="P847" s="1">
        <v>0</v>
      </c>
      <c r="Q847" s="1">
        <v>2</v>
      </c>
      <c r="R847" s="1">
        <v>0.13275500000000001</v>
      </c>
      <c r="S847" s="1">
        <v>0.22883600000000001</v>
      </c>
      <c r="U847" s="1">
        <v>0.21320700000000001</v>
      </c>
      <c r="V847" s="1">
        <v>9.4285999999999995E-2</v>
      </c>
      <c r="X847" s="1">
        <v>0.20220099999999999</v>
      </c>
      <c r="Y847" s="1">
        <v>0.40087200000000001</v>
      </c>
      <c r="AA847" s="1">
        <v>2.2630000000000001E-2</v>
      </c>
      <c r="AB847" s="1">
        <v>3.0345E-2</v>
      </c>
      <c r="AD847" s="1">
        <v>0</v>
      </c>
      <c r="AE847" s="1">
        <v>0.31624400000000003</v>
      </c>
    </row>
    <row r="848" spans="1:31" x14ac:dyDescent="0.4">
      <c r="A848" s="1" t="s">
        <v>5020</v>
      </c>
      <c r="B848" s="1" t="s">
        <v>5021</v>
      </c>
      <c r="C848" s="1" t="s">
        <v>3780</v>
      </c>
      <c r="D848" s="1" t="s">
        <v>5022</v>
      </c>
      <c r="E848" s="1">
        <v>0.60146402210048</v>
      </c>
      <c r="F848" s="1">
        <v>0.701641871986324</v>
      </c>
      <c r="G848" s="1">
        <v>1</v>
      </c>
      <c r="H848" s="1">
        <v>0</v>
      </c>
      <c r="I848" s="1">
        <v>0</v>
      </c>
      <c r="J848" s="1">
        <v>1</v>
      </c>
      <c r="K848" s="1">
        <v>1</v>
      </c>
      <c r="L848" s="1">
        <v>0</v>
      </c>
      <c r="M848" s="1">
        <v>0</v>
      </c>
      <c r="N848" s="1">
        <v>1</v>
      </c>
      <c r="O848" s="1">
        <v>0</v>
      </c>
      <c r="P848" s="1">
        <v>2</v>
      </c>
      <c r="Q848" s="1">
        <v>1</v>
      </c>
      <c r="R848" s="1">
        <v>5.9937999999999998E-2</v>
      </c>
      <c r="S848" s="1">
        <v>0</v>
      </c>
      <c r="U848" s="1">
        <v>0</v>
      </c>
      <c r="V848" s="1">
        <v>0.21487200000000001</v>
      </c>
      <c r="X848" s="1">
        <v>9.5783999999999994E-2</v>
      </c>
      <c r="Y848" s="1">
        <v>3.5436000000000002E-2</v>
      </c>
      <c r="AA848" s="1">
        <v>6.2510999999999997E-2</v>
      </c>
      <c r="AB848" s="1">
        <v>0.42861300000000002</v>
      </c>
      <c r="AD848" s="1">
        <v>0</v>
      </c>
      <c r="AE848" s="1">
        <v>0.12424200000000001</v>
      </c>
    </row>
    <row r="849" spans="1:31" x14ac:dyDescent="0.4">
      <c r="A849" s="1" t="s">
        <v>5023</v>
      </c>
      <c r="B849" s="1" t="s">
        <v>5024</v>
      </c>
      <c r="C849" s="1" t="s">
        <v>3784</v>
      </c>
      <c r="D849" s="1" t="s">
        <v>5025</v>
      </c>
      <c r="E849" s="1">
        <v>0.59809766344581405</v>
      </c>
      <c r="F849" s="1">
        <v>0.698169180822937</v>
      </c>
      <c r="G849" s="1">
        <v>1</v>
      </c>
      <c r="H849" s="1">
        <v>1</v>
      </c>
      <c r="I849" s="1">
        <v>0</v>
      </c>
      <c r="J849" s="1">
        <v>1</v>
      </c>
      <c r="K849" s="1">
        <v>0</v>
      </c>
      <c r="L849" s="1">
        <v>0</v>
      </c>
      <c r="M849" s="1">
        <v>0</v>
      </c>
      <c r="N849" s="1">
        <v>1</v>
      </c>
      <c r="O849" s="1">
        <v>0</v>
      </c>
      <c r="P849" s="1">
        <v>1</v>
      </c>
      <c r="Q849" s="1">
        <v>2</v>
      </c>
      <c r="R849" s="1">
        <v>0.20441999999999999</v>
      </c>
      <c r="S849" s="1">
        <v>0</v>
      </c>
      <c r="U849" s="1">
        <v>0.13261400000000001</v>
      </c>
      <c r="V849" s="1">
        <v>0.14451600000000001</v>
      </c>
      <c r="X849" s="1">
        <v>0.17489399999999999</v>
      </c>
      <c r="Y849" s="1">
        <v>8.0749000000000001E-2</v>
      </c>
      <c r="AA849" s="1">
        <v>9.4179999999999993E-3</v>
      </c>
      <c r="AB849" s="1">
        <v>0.22454199999999999</v>
      </c>
      <c r="AD849" s="1">
        <v>0</v>
      </c>
      <c r="AE849" s="1">
        <v>0.28492000000000001</v>
      </c>
    </row>
    <row r="850" spans="1:31" x14ac:dyDescent="0.4">
      <c r="A850" s="1" t="s">
        <v>1038</v>
      </c>
      <c r="B850" s="1" t="s">
        <v>642</v>
      </c>
      <c r="C850" s="1" t="s">
        <v>28</v>
      </c>
      <c r="D850" s="1" t="s">
        <v>1039</v>
      </c>
      <c r="E850" s="1">
        <v>0.59583150050882905</v>
      </c>
      <c r="F850" s="2">
        <v>0.69719497527897101</v>
      </c>
      <c r="G850" s="1">
        <v>1</v>
      </c>
      <c r="H850" s="1">
        <v>0</v>
      </c>
      <c r="I850" s="1">
        <v>0</v>
      </c>
      <c r="J850" s="1">
        <v>0</v>
      </c>
      <c r="K850" s="1">
        <v>1</v>
      </c>
      <c r="L850" s="1">
        <v>2</v>
      </c>
      <c r="M850" s="1">
        <v>0</v>
      </c>
      <c r="N850" s="1">
        <v>0</v>
      </c>
      <c r="O850" s="1">
        <v>1</v>
      </c>
      <c r="P850" s="1">
        <v>1</v>
      </c>
      <c r="Q850" s="1">
        <v>2</v>
      </c>
      <c r="R850" s="1">
        <v>0</v>
      </c>
      <c r="S850" s="1">
        <v>0</v>
      </c>
      <c r="U850" s="1">
        <v>9.2408000000000004E-2</v>
      </c>
      <c r="V850" s="1">
        <v>0</v>
      </c>
      <c r="X850" s="1">
        <v>6.7670999999999995E-2</v>
      </c>
      <c r="Y850" s="1">
        <v>0.34880100000000003</v>
      </c>
      <c r="AA850" s="1">
        <v>0.13574900000000001</v>
      </c>
      <c r="AB850" s="1">
        <v>0.12425799999999999</v>
      </c>
      <c r="AD850" s="1">
        <v>9.6742999999999996E-2</v>
      </c>
      <c r="AE850" s="1">
        <v>0.41768100000000002</v>
      </c>
    </row>
    <row r="851" spans="1:31" x14ac:dyDescent="0.4">
      <c r="A851" s="1" t="s">
        <v>5026</v>
      </c>
      <c r="B851" s="1" t="s">
        <v>5027</v>
      </c>
      <c r="C851" s="1" t="s">
        <v>3780</v>
      </c>
      <c r="D851" s="1" t="s">
        <v>5028</v>
      </c>
      <c r="E851" s="1">
        <v>0.59439322453154098</v>
      </c>
      <c r="F851" s="1">
        <v>0.76904150506324298</v>
      </c>
      <c r="G851" s="1">
        <v>1</v>
      </c>
      <c r="H851" s="1">
        <v>1</v>
      </c>
      <c r="I851" s="1">
        <v>1</v>
      </c>
      <c r="J851" s="1">
        <v>0</v>
      </c>
      <c r="K851" s="1">
        <v>0</v>
      </c>
      <c r="L851" s="1">
        <v>1</v>
      </c>
      <c r="M851" s="1">
        <v>0</v>
      </c>
      <c r="N851" s="1">
        <v>4</v>
      </c>
      <c r="O851" s="1">
        <v>0</v>
      </c>
      <c r="P851" s="1">
        <v>2</v>
      </c>
      <c r="Q851" s="1">
        <v>0</v>
      </c>
      <c r="R851" s="1">
        <v>0.275306</v>
      </c>
      <c r="S851" s="1">
        <v>0</v>
      </c>
      <c r="U851" s="1">
        <v>0.38123299999999999</v>
      </c>
      <c r="V851" s="1">
        <v>0.74233300000000002</v>
      </c>
      <c r="X851" s="1">
        <v>3.3654000000000003E-2</v>
      </c>
      <c r="Y851" s="1">
        <v>8.2618999999999998E-2</v>
      </c>
      <c r="AA851" s="1">
        <v>2.0726999999999999E-2</v>
      </c>
      <c r="AB851" s="1">
        <v>0.28528199999999998</v>
      </c>
      <c r="AD851" s="1">
        <v>6.8419999999999995E-2</v>
      </c>
      <c r="AE851" s="1">
        <v>0</v>
      </c>
    </row>
    <row r="852" spans="1:31" x14ac:dyDescent="0.4">
      <c r="A852" s="1" t="s">
        <v>5029</v>
      </c>
      <c r="B852" s="1" t="s">
        <v>5030</v>
      </c>
      <c r="C852" s="1" t="s">
        <v>3780</v>
      </c>
      <c r="D852" s="1" t="s">
        <v>5031</v>
      </c>
      <c r="E852" s="1">
        <v>0.59427589401233105</v>
      </c>
      <c r="F852" s="1">
        <v>0.68797394485348895</v>
      </c>
      <c r="G852" s="1">
        <v>1</v>
      </c>
      <c r="H852" s="1">
        <v>0</v>
      </c>
      <c r="I852" s="1">
        <v>1</v>
      </c>
      <c r="J852" s="1">
        <v>1</v>
      </c>
      <c r="K852" s="1">
        <v>0</v>
      </c>
      <c r="L852" s="1">
        <v>0</v>
      </c>
      <c r="M852" s="1">
        <v>1</v>
      </c>
      <c r="N852" s="1">
        <v>1</v>
      </c>
      <c r="O852" s="1">
        <v>1</v>
      </c>
      <c r="P852" s="1">
        <v>1</v>
      </c>
      <c r="Q852" s="1">
        <v>0</v>
      </c>
      <c r="R852" s="1">
        <v>0.12420100000000001</v>
      </c>
      <c r="S852" s="1">
        <v>0.176256</v>
      </c>
      <c r="U852" s="1">
        <v>0.43401200000000001</v>
      </c>
      <c r="V852" s="1">
        <v>0.18387999999999999</v>
      </c>
      <c r="X852" s="1">
        <v>0.22356100000000001</v>
      </c>
      <c r="Y852" s="1">
        <v>0.18338299999999999</v>
      </c>
      <c r="AA852" s="1">
        <v>0</v>
      </c>
      <c r="AB852" s="1">
        <v>0.17611399999999999</v>
      </c>
      <c r="AD852" s="1">
        <v>4.8447999999999998E-2</v>
      </c>
      <c r="AE852" s="1">
        <v>7.6123999999999997E-2</v>
      </c>
    </row>
    <row r="853" spans="1:31" x14ac:dyDescent="0.4">
      <c r="A853" s="1" t="s">
        <v>5032</v>
      </c>
      <c r="B853" s="1" t="s">
        <v>3924</v>
      </c>
      <c r="C853" s="1" t="s">
        <v>3780</v>
      </c>
      <c r="D853" s="1" t="s">
        <v>5033</v>
      </c>
      <c r="E853" s="1">
        <v>0.59427432996051899</v>
      </c>
      <c r="F853" s="1">
        <v>0.68797394485348895</v>
      </c>
      <c r="G853" s="1">
        <v>1</v>
      </c>
      <c r="H853" s="1">
        <v>0</v>
      </c>
      <c r="I853" s="1">
        <v>1</v>
      </c>
      <c r="J853" s="1">
        <v>0</v>
      </c>
      <c r="K853" s="1">
        <v>1</v>
      </c>
      <c r="L853" s="1">
        <v>0</v>
      </c>
      <c r="M853" s="1">
        <v>1</v>
      </c>
      <c r="N853" s="1">
        <v>0</v>
      </c>
      <c r="O853" s="1">
        <v>1</v>
      </c>
      <c r="P853" s="1">
        <v>1</v>
      </c>
      <c r="Q853" s="1">
        <v>1</v>
      </c>
      <c r="R853" s="1">
        <v>0</v>
      </c>
      <c r="S853" s="1">
        <v>0.14146800000000001</v>
      </c>
      <c r="U853" s="1">
        <v>0.31634200000000001</v>
      </c>
      <c r="V853" s="1">
        <v>1.167E-2</v>
      </c>
      <c r="X853" s="1">
        <v>2.1562999999999999E-2</v>
      </c>
      <c r="Y853" s="1">
        <v>0.29436699999999999</v>
      </c>
      <c r="AA853" s="1">
        <v>8.4863999999999995E-2</v>
      </c>
      <c r="AB853" s="1">
        <v>0.11985800000000001</v>
      </c>
      <c r="AD853" s="1">
        <v>2.6579999999999999E-2</v>
      </c>
      <c r="AE853" s="1">
        <v>0.229239</v>
      </c>
    </row>
    <row r="854" spans="1:31" x14ac:dyDescent="0.4">
      <c r="A854" s="1" t="s">
        <v>5034</v>
      </c>
      <c r="B854" s="1" t="s">
        <v>3909</v>
      </c>
      <c r="C854" s="1" t="s">
        <v>3784</v>
      </c>
      <c r="D854" s="1" t="s">
        <v>5035</v>
      </c>
      <c r="E854" s="1">
        <v>0.59412768676789196</v>
      </c>
      <c r="F854" s="1">
        <v>0.68797394485348895</v>
      </c>
      <c r="G854" s="1">
        <v>1</v>
      </c>
      <c r="H854" s="1">
        <v>0</v>
      </c>
      <c r="I854" s="1">
        <v>1</v>
      </c>
      <c r="J854" s="1">
        <v>0</v>
      </c>
      <c r="K854" s="1">
        <v>1</v>
      </c>
      <c r="L854" s="1">
        <v>0</v>
      </c>
      <c r="M854" s="1">
        <v>0</v>
      </c>
      <c r="N854" s="1">
        <v>1</v>
      </c>
      <c r="O854" s="1">
        <v>1</v>
      </c>
      <c r="P854" s="1">
        <v>1</v>
      </c>
      <c r="Q854" s="1">
        <v>1</v>
      </c>
      <c r="R854" s="1">
        <v>5.7840000000000003E-2</v>
      </c>
      <c r="S854" s="1">
        <v>3.0540000000000001E-2</v>
      </c>
      <c r="U854" s="1">
        <v>0.36963699999999999</v>
      </c>
      <c r="V854" s="1">
        <v>0.12328699999999999</v>
      </c>
      <c r="X854" s="1">
        <v>2.0957E-2</v>
      </c>
      <c r="Y854" s="1">
        <v>0.19567100000000001</v>
      </c>
      <c r="AA854" s="1">
        <v>9.8411999999999999E-2</v>
      </c>
      <c r="AB854" s="1">
        <v>0.274341</v>
      </c>
      <c r="AD854" s="1">
        <v>1.9230000000000001E-2</v>
      </c>
      <c r="AE854" s="1">
        <v>0.26532099999999997</v>
      </c>
    </row>
    <row r="855" spans="1:31" x14ac:dyDescent="0.4">
      <c r="A855" s="1" t="s">
        <v>5036</v>
      </c>
      <c r="B855" s="1" t="s">
        <v>5037</v>
      </c>
      <c r="C855" s="1" t="s">
        <v>3780</v>
      </c>
      <c r="D855" s="1" t="s">
        <v>5038</v>
      </c>
      <c r="E855" s="1">
        <v>0.59403429063934099</v>
      </c>
      <c r="F855" s="1">
        <v>0.68797394485348895</v>
      </c>
      <c r="G855" s="1">
        <v>1</v>
      </c>
      <c r="H855" s="1">
        <v>1</v>
      </c>
      <c r="I855" s="1">
        <v>0</v>
      </c>
      <c r="J855" s="1">
        <v>1</v>
      </c>
      <c r="K855" s="1">
        <v>0</v>
      </c>
      <c r="L855" s="1">
        <v>0</v>
      </c>
      <c r="M855" s="1">
        <v>1</v>
      </c>
      <c r="N855" s="1">
        <v>1</v>
      </c>
      <c r="O855" s="1">
        <v>1</v>
      </c>
      <c r="P855" s="1">
        <v>1</v>
      </c>
      <c r="Q855" s="1">
        <v>0</v>
      </c>
      <c r="R855" s="1">
        <v>0.217473</v>
      </c>
      <c r="S855" s="1">
        <v>0.106711</v>
      </c>
      <c r="U855" s="1">
        <v>0.13866800000000001</v>
      </c>
      <c r="V855" s="1">
        <v>0.25920500000000002</v>
      </c>
      <c r="X855" s="1">
        <v>9.1619000000000006E-2</v>
      </c>
      <c r="Y855" s="1">
        <v>0.224969</v>
      </c>
      <c r="AA855" s="1">
        <v>3.9895E-2</v>
      </c>
      <c r="AB855" s="1">
        <v>0.11995500000000001</v>
      </c>
      <c r="AD855" s="1">
        <v>0</v>
      </c>
      <c r="AE855" s="1">
        <v>2.9302999999999999E-2</v>
      </c>
    </row>
    <row r="856" spans="1:31" x14ac:dyDescent="0.4">
      <c r="A856" s="1" t="s">
        <v>5039</v>
      </c>
      <c r="B856" s="1" t="s">
        <v>5040</v>
      </c>
      <c r="C856" s="1" t="s">
        <v>3780</v>
      </c>
      <c r="D856" s="1" t="s">
        <v>5041</v>
      </c>
      <c r="E856" s="1">
        <v>0.59388603295527098</v>
      </c>
      <c r="F856" s="1">
        <v>0.68797394485348895</v>
      </c>
      <c r="G856" s="1">
        <v>1</v>
      </c>
      <c r="H856" s="1">
        <v>1</v>
      </c>
      <c r="I856" s="1">
        <v>0</v>
      </c>
      <c r="J856" s="1">
        <v>0</v>
      </c>
      <c r="K856" s="1">
        <v>1</v>
      </c>
      <c r="L856" s="1">
        <v>0</v>
      </c>
      <c r="M856" s="1">
        <v>0</v>
      </c>
      <c r="N856" s="1">
        <v>1</v>
      </c>
      <c r="O856" s="1">
        <v>1</v>
      </c>
      <c r="P856" s="1">
        <v>1</v>
      </c>
      <c r="Q856" s="1">
        <v>1</v>
      </c>
      <c r="R856" s="1">
        <v>0.14807100000000001</v>
      </c>
      <c r="S856" s="1">
        <v>0</v>
      </c>
      <c r="U856" s="1">
        <v>0</v>
      </c>
      <c r="V856" s="1">
        <v>0.249892</v>
      </c>
      <c r="X856" s="1">
        <v>4.7115999999999998E-2</v>
      </c>
      <c r="Y856" s="1">
        <v>0.26096799999999998</v>
      </c>
      <c r="AA856" s="1">
        <v>7.7301999999999996E-2</v>
      </c>
      <c r="AB856" s="1">
        <v>0.14641100000000001</v>
      </c>
      <c r="AD856" s="1">
        <v>4.7173E-2</v>
      </c>
      <c r="AE856" s="1">
        <v>0.259996</v>
      </c>
    </row>
    <row r="857" spans="1:31" x14ac:dyDescent="0.4">
      <c r="A857" s="1" t="s">
        <v>1040</v>
      </c>
      <c r="B857" s="1" t="s">
        <v>1041</v>
      </c>
      <c r="C857" s="1" t="s">
        <v>28</v>
      </c>
      <c r="D857" s="1" t="s">
        <v>1042</v>
      </c>
      <c r="E857" s="1">
        <v>0.59387801095915604</v>
      </c>
      <c r="F857" s="2">
        <v>0.68797394485348895</v>
      </c>
      <c r="G857" s="1">
        <v>1</v>
      </c>
      <c r="H857" s="1">
        <v>0</v>
      </c>
      <c r="I857" s="1">
        <v>1</v>
      </c>
      <c r="J857" s="1">
        <v>0</v>
      </c>
      <c r="K857" s="1">
        <v>0</v>
      </c>
      <c r="L857" s="1">
        <v>2</v>
      </c>
      <c r="M857" s="1">
        <v>1</v>
      </c>
      <c r="N857" s="1">
        <v>1</v>
      </c>
      <c r="O857" s="1">
        <v>1</v>
      </c>
      <c r="P857" s="1">
        <v>1</v>
      </c>
      <c r="Q857" s="1">
        <v>0</v>
      </c>
      <c r="R857" s="1">
        <v>0</v>
      </c>
      <c r="S857" s="1">
        <v>0.11336499999999999</v>
      </c>
      <c r="U857" s="1">
        <v>0.44620199999999999</v>
      </c>
      <c r="V857" s="1">
        <v>0.13635900000000001</v>
      </c>
      <c r="X857" s="1">
        <v>0</v>
      </c>
      <c r="Y857" s="1">
        <v>0.193273</v>
      </c>
      <c r="AA857" s="1">
        <v>5.4644999999999999E-2</v>
      </c>
      <c r="AB857" s="1">
        <v>0.19147600000000001</v>
      </c>
      <c r="AD857" s="1">
        <v>7.8116000000000005E-2</v>
      </c>
      <c r="AE857" s="1">
        <v>3.5993999999999998E-2</v>
      </c>
    </row>
    <row r="858" spans="1:31" x14ac:dyDescent="0.4">
      <c r="A858" s="1" t="s">
        <v>1043</v>
      </c>
      <c r="B858" s="1" t="s">
        <v>457</v>
      </c>
      <c r="C858" s="1" t="s">
        <v>28</v>
      </c>
      <c r="D858" s="1" t="s">
        <v>1044</v>
      </c>
      <c r="E858" s="1">
        <v>0.59385465171892804</v>
      </c>
      <c r="F858" s="2">
        <v>0.68797394485348895</v>
      </c>
      <c r="G858" s="1">
        <v>1</v>
      </c>
      <c r="H858" s="1">
        <v>0</v>
      </c>
      <c r="I858" s="1">
        <v>0</v>
      </c>
      <c r="J858" s="1">
        <v>1</v>
      </c>
      <c r="K858" s="1">
        <v>1</v>
      </c>
      <c r="L858" s="1">
        <v>2</v>
      </c>
      <c r="M858" s="1">
        <v>1</v>
      </c>
      <c r="N858" s="1">
        <v>1</v>
      </c>
      <c r="O858" s="1">
        <v>0</v>
      </c>
      <c r="P858" s="1">
        <v>1</v>
      </c>
      <c r="Q858" s="1">
        <v>1</v>
      </c>
      <c r="R858" s="1">
        <v>7.9645999999999995E-2</v>
      </c>
      <c r="S858" s="1">
        <v>0.21196999999999999</v>
      </c>
      <c r="U858" s="1">
        <v>1.5004999999999999E-2</v>
      </c>
      <c r="V858" s="1">
        <v>0.268874</v>
      </c>
      <c r="X858" s="1">
        <v>0.190141</v>
      </c>
      <c r="Y858" s="1">
        <v>8.9229000000000003E-2</v>
      </c>
      <c r="AA858" s="1">
        <v>0.126163</v>
      </c>
      <c r="AB858" s="1">
        <v>0.19241</v>
      </c>
      <c r="AD858" s="1">
        <v>4.5030000000000001E-3</v>
      </c>
      <c r="AE858" s="1">
        <v>0.109155</v>
      </c>
    </row>
    <row r="859" spans="1:31" x14ac:dyDescent="0.4">
      <c r="A859" s="1" t="s">
        <v>5042</v>
      </c>
      <c r="B859" s="1" t="s">
        <v>3806</v>
      </c>
      <c r="C859" s="1" t="s">
        <v>3784</v>
      </c>
      <c r="D859" s="1" t="s">
        <v>5043</v>
      </c>
      <c r="E859" s="1">
        <v>0.59385465171892804</v>
      </c>
      <c r="F859" s="1">
        <v>0.68797394485348895</v>
      </c>
      <c r="G859" s="1">
        <v>1</v>
      </c>
      <c r="H859" s="1">
        <v>0</v>
      </c>
      <c r="I859" s="1">
        <v>0</v>
      </c>
      <c r="J859" s="1">
        <v>1</v>
      </c>
      <c r="K859" s="1">
        <v>1</v>
      </c>
      <c r="L859" s="1">
        <v>0</v>
      </c>
      <c r="M859" s="1">
        <v>1</v>
      </c>
      <c r="N859" s="1">
        <v>1</v>
      </c>
      <c r="O859" s="1">
        <v>0</v>
      </c>
      <c r="P859" s="1">
        <v>1</v>
      </c>
      <c r="Q859" s="1">
        <v>1</v>
      </c>
      <c r="R859" s="1">
        <v>0</v>
      </c>
      <c r="S859" s="1">
        <v>0.172593</v>
      </c>
      <c r="U859" s="1">
        <v>5.9012000000000002E-2</v>
      </c>
      <c r="V859" s="1">
        <v>0.27506599999999998</v>
      </c>
      <c r="X859" s="1">
        <v>0.110723</v>
      </c>
      <c r="Y859" s="1">
        <v>5.2285999999999999E-2</v>
      </c>
      <c r="AA859" s="1">
        <v>0.106408</v>
      </c>
      <c r="AB859" s="1">
        <v>0.17858299999999999</v>
      </c>
      <c r="AD859" s="1">
        <v>3.6348999999999999E-2</v>
      </c>
      <c r="AE859" s="1">
        <v>0.24306</v>
      </c>
    </row>
    <row r="860" spans="1:31" x14ac:dyDescent="0.4">
      <c r="A860" s="1" t="s">
        <v>5044</v>
      </c>
      <c r="B860" s="1" t="s">
        <v>5045</v>
      </c>
      <c r="C860" s="1" t="s">
        <v>3780</v>
      </c>
      <c r="D860" s="1" t="s">
        <v>5046</v>
      </c>
      <c r="E860" s="1">
        <v>0.59377050845368096</v>
      </c>
      <c r="F860" s="1">
        <v>0.69168625545823603</v>
      </c>
      <c r="G860" s="1">
        <v>1</v>
      </c>
      <c r="H860" s="1">
        <v>0</v>
      </c>
      <c r="I860" s="1">
        <v>1</v>
      </c>
      <c r="J860" s="1">
        <v>1</v>
      </c>
      <c r="K860" s="1">
        <v>0</v>
      </c>
      <c r="L860" s="1">
        <v>0</v>
      </c>
      <c r="M860" s="1">
        <v>1</v>
      </c>
      <c r="N860" s="1">
        <v>2</v>
      </c>
      <c r="O860" s="1">
        <v>0</v>
      </c>
      <c r="P860" s="1">
        <v>1</v>
      </c>
      <c r="Q860" s="1">
        <v>0</v>
      </c>
      <c r="R860" s="1">
        <v>8.7112999999999996E-2</v>
      </c>
      <c r="S860" s="1">
        <v>0.22616700000000001</v>
      </c>
      <c r="U860" s="1">
        <v>0.27091999999999999</v>
      </c>
      <c r="V860" s="1">
        <v>0.39509699999999998</v>
      </c>
      <c r="X860" s="1">
        <v>0.133352</v>
      </c>
      <c r="Y860" s="1">
        <v>8.0948999999999993E-2</v>
      </c>
      <c r="AA860" s="1">
        <v>0</v>
      </c>
      <c r="AB860" s="1">
        <v>9.9518999999999996E-2</v>
      </c>
      <c r="AD860" s="1">
        <v>0</v>
      </c>
      <c r="AE860" s="1">
        <v>5.1371E-2</v>
      </c>
    </row>
    <row r="861" spans="1:31" x14ac:dyDescent="0.4">
      <c r="A861" s="1" t="s">
        <v>1045</v>
      </c>
      <c r="B861" s="1" t="s">
        <v>1046</v>
      </c>
      <c r="C861" s="1" t="s">
        <v>28</v>
      </c>
      <c r="D861" s="1" t="s">
        <v>1047</v>
      </c>
      <c r="E861" s="1">
        <v>0.59355755848792802</v>
      </c>
      <c r="F861" s="2">
        <v>0.68797394485348895</v>
      </c>
      <c r="G861" s="1">
        <v>1</v>
      </c>
      <c r="H861" s="1">
        <v>0</v>
      </c>
      <c r="I861" s="1">
        <v>0</v>
      </c>
      <c r="J861" s="1">
        <v>0</v>
      </c>
      <c r="K861" s="1">
        <v>1</v>
      </c>
      <c r="L861" s="1">
        <v>2</v>
      </c>
      <c r="M861" s="1">
        <v>1</v>
      </c>
      <c r="N861" s="1">
        <v>1</v>
      </c>
      <c r="O861" s="1">
        <v>1</v>
      </c>
      <c r="P861" s="1">
        <v>1</v>
      </c>
      <c r="Q861" s="1">
        <v>0</v>
      </c>
      <c r="R861" s="1">
        <v>0</v>
      </c>
      <c r="S861" s="1">
        <v>0.14372699999999999</v>
      </c>
      <c r="U861" s="1">
        <v>0</v>
      </c>
      <c r="V861" s="1">
        <v>0.14710100000000001</v>
      </c>
      <c r="X861" s="1">
        <v>0</v>
      </c>
      <c r="Y861" s="1">
        <v>0.38297300000000001</v>
      </c>
      <c r="AA861" s="1">
        <v>6.1692999999999998E-2</v>
      </c>
      <c r="AB861" s="1">
        <v>0.18296999999999999</v>
      </c>
      <c r="AD861" s="1">
        <v>7.9481999999999997E-2</v>
      </c>
      <c r="AE861" s="1">
        <v>2.0299000000000001E-2</v>
      </c>
    </row>
    <row r="862" spans="1:31" x14ac:dyDescent="0.4">
      <c r="A862" s="1" t="s">
        <v>5047</v>
      </c>
      <c r="B862" s="1" t="s">
        <v>4004</v>
      </c>
      <c r="C862" s="1" t="s">
        <v>3780</v>
      </c>
      <c r="D862" s="1" t="s">
        <v>5048</v>
      </c>
      <c r="E862" s="1">
        <v>0.59330998696622705</v>
      </c>
      <c r="F862" s="1">
        <v>0.72410290497431895</v>
      </c>
      <c r="G862" s="1">
        <v>1</v>
      </c>
      <c r="H862" s="1">
        <v>0</v>
      </c>
      <c r="I862" s="1">
        <v>0</v>
      </c>
      <c r="J862" s="1">
        <v>1</v>
      </c>
      <c r="K862" s="1">
        <v>1</v>
      </c>
      <c r="L862" s="1">
        <v>0</v>
      </c>
      <c r="M862" s="1">
        <v>0</v>
      </c>
      <c r="N862" s="1">
        <v>2</v>
      </c>
      <c r="O862" s="1">
        <v>0</v>
      </c>
      <c r="P862" s="1">
        <v>2</v>
      </c>
      <c r="Q862" s="1">
        <v>0</v>
      </c>
      <c r="R862" s="1">
        <v>0</v>
      </c>
      <c r="S862" s="1">
        <v>0</v>
      </c>
      <c r="U862" s="1">
        <v>0</v>
      </c>
      <c r="V862" s="1">
        <v>0.45992100000000002</v>
      </c>
      <c r="X862" s="1">
        <v>7.9342999999999997E-2</v>
      </c>
      <c r="Y862" s="1">
        <v>0</v>
      </c>
      <c r="AA862" s="1">
        <v>0.14996999999999999</v>
      </c>
      <c r="AB862" s="1">
        <v>0.32330300000000001</v>
      </c>
      <c r="AD862" s="1">
        <v>0</v>
      </c>
      <c r="AE862" s="1">
        <v>5.4189000000000001E-2</v>
      </c>
    </row>
    <row r="863" spans="1:31" x14ac:dyDescent="0.4">
      <c r="A863" s="1" t="s">
        <v>5049</v>
      </c>
      <c r="B863" s="1" t="s">
        <v>5050</v>
      </c>
      <c r="C863" s="1" t="s">
        <v>3780</v>
      </c>
      <c r="D863" s="1" t="s">
        <v>5051</v>
      </c>
      <c r="E863" s="1">
        <v>0.59298212464784805</v>
      </c>
      <c r="F863" s="1">
        <v>0.69263579696655198</v>
      </c>
      <c r="G863" s="1">
        <v>1</v>
      </c>
      <c r="H863" s="1">
        <v>1</v>
      </c>
      <c r="I863" s="1">
        <v>1</v>
      </c>
      <c r="J863" s="1">
        <v>0</v>
      </c>
      <c r="K863" s="1">
        <v>0</v>
      </c>
      <c r="L863" s="1">
        <v>0</v>
      </c>
      <c r="M863" s="1">
        <v>0</v>
      </c>
      <c r="N863" s="1">
        <v>2</v>
      </c>
      <c r="O863" s="1">
        <v>0</v>
      </c>
      <c r="P863" s="1">
        <v>1</v>
      </c>
      <c r="Q863" s="1">
        <v>1</v>
      </c>
      <c r="R863" s="1">
        <v>0.20433100000000001</v>
      </c>
      <c r="S863" s="1">
        <v>4.8735000000000001E-2</v>
      </c>
      <c r="U863" s="1">
        <v>0.154752</v>
      </c>
      <c r="V863" s="1">
        <v>0.41136400000000001</v>
      </c>
      <c r="X863" s="1">
        <v>2.9437000000000001E-2</v>
      </c>
      <c r="Y863" s="1">
        <v>6.5192E-2</v>
      </c>
      <c r="AA863" s="1">
        <v>4.6561999999999999E-2</v>
      </c>
      <c r="AB863" s="1">
        <v>9.5680000000000001E-2</v>
      </c>
      <c r="AD863" s="1">
        <v>2.2283000000000001E-2</v>
      </c>
      <c r="AE863" s="1">
        <v>9.8452999999999999E-2</v>
      </c>
    </row>
    <row r="864" spans="1:31" x14ac:dyDescent="0.4">
      <c r="A864" s="1" t="s">
        <v>5052</v>
      </c>
      <c r="B864" s="1" t="s">
        <v>4172</v>
      </c>
      <c r="C864" s="1" t="s">
        <v>3780</v>
      </c>
      <c r="D864" s="1" t="s">
        <v>5053</v>
      </c>
      <c r="E864" s="1">
        <v>0.59160625107082698</v>
      </c>
      <c r="F864" s="1">
        <v>0.69509220411177797</v>
      </c>
      <c r="G864" s="1">
        <v>1</v>
      </c>
      <c r="H864" s="1">
        <v>1</v>
      </c>
      <c r="I864" s="1">
        <v>1</v>
      </c>
      <c r="J864" s="1">
        <v>0</v>
      </c>
      <c r="K864" s="1">
        <v>0</v>
      </c>
      <c r="L864" s="1">
        <v>0</v>
      </c>
      <c r="M864" s="1">
        <v>2</v>
      </c>
      <c r="N864" s="1">
        <v>1</v>
      </c>
      <c r="O864" s="1">
        <v>1</v>
      </c>
      <c r="P864" s="1">
        <v>0</v>
      </c>
      <c r="Q864" s="1">
        <v>0</v>
      </c>
      <c r="R864" s="1">
        <v>0.140516</v>
      </c>
      <c r="S864" s="1">
        <v>0.31955899999999998</v>
      </c>
      <c r="U864" s="1">
        <v>0.22511300000000001</v>
      </c>
      <c r="V864" s="1">
        <v>0.17056099999999999</v>
      </c>
      <c r="X864" s="1">
        <v>3.0984000000000001E-2</v>
      </c>
      <c r="Y864" s="1">
        <v>0.21703700000000001</v>
      </c>
      <c r="AA864" s="1">
        <v>0</v>
      </c>
      <c r="AB864" s="1">
        <v>0</v>
      </c>
      <c r="AD864" s="1">
        <v>5.9789000000000002E-2</v>
      </c>
      <c r="AE864" s="1">
        <v>1.9532000000000001E-2</v>
      </c>
    </row>
    <row r="865" spans="1:31" x14ac:dyDescent="0.4">
      <c r="A865" s="1" t="s">
        <v>1048</v>
      </c>
      <c r="B865" s="1" t="s">
        <v>1049</v>
      </c>
      <c r="C865" s="1" t="s">
        <v>28</v>
      </c>
      <c r="D865" s="1" t="s">
        <v>1050</v>
      </c>
      <c r="E865" s="1">
        <v>0.59120598747626496</v>
      </c>
      <c r="F865" s="2">
        <v>0.70087430973374698</v>
      </c>
      <c r="G865" s="1">
        <v>1</v>
      </c>
      <c r="H865" s="1">
        <v>0</v>
      </c>
      <c r="I865" s="1">
        <v>0</v>
      </c>
      <c r="J865" s="1">
        <v>0</v>
      </c>
      <c r="K865" s="1">
        <v>1</v>
      </c>
      <c r="L865" s="1">
        <v>2</v>
      </c>
      <c r="M865" s="1">
        <v>0</v>
      </c>
      <c r="N865" s="1">
        <v>1</v>
      </c>
      <c r="O865" s="1">
        <v>2</v>
      </c>
      <c r="P865" s="1">
        <v>1</v>
      </c>
      <c r="Q865" s="1">
        <v>0</v>
      </c>
      <c r="R865" s="1">
        <v>3.0012E-2</v>
      </c>
      <c r="S865" s="1">
        <v>0</v>
      </c>
      <c r="U865" s="1">
        <v>8.9177000000000006E-2</v>
      </c>
      <c r="V865" s="1">
        <v>0.13559399999999999</v>
      </c>
      <c r="X865" s="1">
        <v>5.5441999999999998E-2</v>
      </c>
      <c r="Y865" s="1">
        <v>0.49584800000000001</v>
      </c>
      <c r="AA865" s="1">
        <v>0.151281</v>
      </c>
      <c r="AB865" s="1">
        <v>0.25027300000000002</v>
      </c>
      <c r="AD865" s="1">
        <v>9.6823999999999993E-2</v>
      </c>
      <c r="AE865" s="1">
        <v>4.4035999999999999E-2</v>
      </c>
    </row>
    <row r="866" spans="1:31" x14ac:dyDescent="0.4">
      <c r="A866" s="1" t="s">
        <v>5054</v>
      </c>
      <c r="B866" s="1" t="s">
        <v>5055</v>
      </c>
      <c r="C866" s="1" t="s">
        <v>3780</v>
      </c>
      <c r="D866" s="1" t="s">
        <v>5056</v>
      </c>
      <c r="E866" s="1">
        <v>0.59119415704809197</v>
      </c>
      <c r="F866" s="1">
        <v>0.69298295105567398</v>
      </c>
      <c r="G866" s="1">
        <v>1</v>
      </c>
      <c r="H866" s="1">
        <v>1</v>
      </c>
      <c r="I866" s="1">
        <v>1</v>
      </c>
      <c r="J866" s="1">
        <v>0</v>
      </c>
      <c r="K866" s="1">
        <v>0</v>
      </c>
      <c r="L866" s="1">
        <v>0</v>
      </c>
      <c r="M866" s="1">
        <v>1</v>
      </c>
      <c r="N866" s="1">
        <v>2</v>
      </c>
      <c r="O866" s="1">
        <v>0</v>
      </c>
      <c r="P866" s="1">
        <v>1</v>
      </c>
      <c r="Q866" s="1">
        <v>0</v>
      </c>
      <c r="R866" s="1">
        <v>0.24380299999999999</v>
      </c>
      <c r="S866" s="1">
        <v>0.121813</v>
      </c>
      <c r="U866" s="1">
        <v>0.24437500000000001</v>
      </c>
      <c r="V866" s="1">
        <v>0.34312199999999998</v>
      </c>
      <c r="X866" s="1">
        <v>4.1846000000000001E-2</v>
      </c>
      <c r="Y866" s="1">
        <v>0.11236599999999999</v>
      </c>
      <c r="AA866" s="1">
        <v>0</v>
      </c>
      <c r="AB866" s="1">
        <v>0.22037899999999999</v>
      </c>
      <c r="AD866" s="1">
        <v>0</v>
      </c>
      <c r="AE866" s="1">
        <v>2.0808E-2</v>
      </c>
    </row>
    <row r="867" spans="1:31" x14ac:dyDescent="0.4">
      <c r="A867" s="1" t="s">
        <v>5057</v>
      </c>
      <c r="B867" s="1" t="s">
        <v>4498</v>
      </c>
      <c r="C867" s="1" t="s">
        <v>3784</v>
      </c>
      <c r="D867" s="1" t="s">
        <v>5058</v>
      </c>
      <c r="E867" s="1">
        <v>0.591129725332742</v>
      </c>
      <c r="F867" s="1">
        <v>0.693121478428805</v>
      </c>
      <c r="G867" s="1">
        <v>1</v>
      </c>
      <c r="H867" s="1">
        <v>1</v>
      </c>
      <c r="I867" s="1">
        <v>1</v>
      </c>
      <c r="J867" s="1">
        <v>0</v>
      </c>
      <c r="K867" s="1">
        <v>0</v>
      </c>
      <c r="L867" s="1">
        <v>0</v>
      </c>
      <c r="M867" s="1">
        <v>1</v>
      </c>
      <c r="N867" s="1">
        <v>2</v>
      </c>
      <c r="O867" s="1">
        <v>0</v>
      </c>
      <c r="P867" s="1">
        <v>1</v>
      </c>
      <c r="Q867" s="1">
        <v>0</v>
      </c>
      <c r="R867" s="1">
        <v>0.17724899999999999</v>
      </c>
      <c r="S867" s="1">
        <v>0.25553199999999998</v>
      </c>
      <c r="U867" s="1">
        <v>0.29601100000000002</v>
      </c>
      <c r="V867" s="1">
        <v>0.49401299999999998</v>
      </c>
      <c r="X867" s="1">
        <v>2.6845000000000001E-2</v>
      </c>
      <c r="Y867" s="1">
        <v>4.7216000000000001E-2</v>
      </c>
      <c r="AA867" s="1">
        <v>1.9671000000000001E-2</v>
      </c>
      <c r="AB867" s="1">
        <v>0.225797</v>
      </c>
      <c r="AD867" s="1">
        <v>6.2246000000000003E-2</v>
      </c>
      <c r="AE867" s="1">
        <v>8.7070999999999996E-2</v>
      </c>
    </row>
    <row r="868" spans="1:31" x14ac:dyDescent="0.4">
      <c r="A868" s="1" t="s">
        <v>1051</v>
      </c>
      <c r="B868" s="1" t="s">
        <v>1052</v>
      </c>
      <c r="C868" s="1" t="s">
        <v>28</v>
      </c>
      <c r="D868" s="1" t="s">
        <v>1053</v>
      </c>
      <c r="E868" s="1">
        <v>0.58988143142878302</v>
      </c>
      <c r="F868" s="2">
        <v>0.693793874566903</v>
      </c>
      <c r="G868" s="1">
        <v>1</v>
      </c>
      <c r="H868" s="1">
        <v>1</v>
      </c>
      <c r="I868" s="1">
        <v>0</v>
      </c>
      <c r="J868" s="1">
        <v>0</v>
      </c>
      <c r="K868" s="1">
        <v>1</v>
      </c>
      <c r="L868" s="1">
        <v>2</v>
      </c>
      <c r="M868" s="1">
        <v>0</v>
      </c>
      <c r="N868" s="1">
        <v>2</v>
      </c>
      <c r="O868" s="1">
        <v>1</v>
      </c>
      <c r="P868" s="1">
        <v>1</v>
      </c>
      <c r="Q868" s="1">
        <v>0</v>
      </c>
      <c r="R868" s="1">
        <v>0.23064200000000001</v>
      </c>
      <c r="S868" s="1">
        <v>0</v>
      </c>
      <c r="U868" s="1">
        <v>0.1118</v>
      </c>
      <c r="V868" s="1">
        <v>0.359846</v>
      </c>
      <c r="X868" s="1">
        <v>6.2484999999999999E-2</v>
      </c>
      <c r="Y868" s="1">
        <v>0.37384299999999998</v>
      </c>
      <c r="AA868" s="1">
        <v>8.856E-2</v>
      </c>
      <c r="AB868" s="1">
        <v>0.200963</v>
      </c>
      <c r="AD868" s="1">
        <v>0</v>
      </c>
      <c r="AE868" s="1">
        <v>0</v>
      </c>
    </row>
    <row r="869" spans="1:31" x14ac:dyDescent="0.4">
      <c r="A869" s="1" t="s">
        <v>5059</v>
      </c>
      <c r="B869" s="1" t="s">
        <v>4912</v>
      </c>
      <c r="C869" s="1" t="s">
        <v>3780</v>
      </c>
      <c r="D869" s="1" t="s">
        <v>5060</v>
      </c>
      <c r="E869" s="1">
        <v>0.58690089492815001</v>
      </c>
      <c r="F869" s="1">
        <v>0.70016427427971195</v>
      </c>
      <c r="G869" s="1">
        <v>1</v>
      </c>
      <c r="H869" s="1">
        <v>0</v>
      </c>
      <c r="I869" s="1">
        <v>1</v>
      </c>
      <c r="J869" s="1">
        <v>0</v>
      </c>
      <c r="K869" s="1">
        <v>0</v>
      </c>
      <c r="L869" s="1">
        <v>1</v>
      </c>
      <c r="M869" s="1">
        <v>1</v>
      </c>
      <c r="N869" s="1">
        <v>1</v>
      </c>
      <c r="O869" s="1">
        <v>0</v>
      </c>
      <c r="P869" s="1">
        <v>0</v>
      </c>
      <c r="Q869" s="1">
        <v>2</v>
      </c>
      <c r="R869" s="1">
        <v>7.8938999999999995E-2</v>
      </c>
      <c r="S869" s="1">
        <v>0.157525</v>
      </c>
      <c r="U869" s="1">
        <v>0.25682300000000002</v>
      </c>
      <c r="V869" s="1">
        <v>0.201319</v>
      </c>
      <c r="X869" s="1">
        <v>6.8698999999999996E-2</v>
      </c>
      <c r="Y869" s="1">
        <v>0</v>
      </c>
      <c r="AA869" s="1">
        <v>0</v>
      </c>
      <c r="AB869" s="1">
        <v>7.4684E-2</v>
      </c>
      <c r="AD869" s="1">
        <v>0.12062100000000001</v>
      </c>
      <c r="AE869" s="1">
        <v>0.39914300000000003</v>
      </c>
    </row>
    <row r="870" spans="1:31" x14ac:dyDescent="0.4">
      <c r="A870" s="1" t="s">
        <v>1054</v>
      </c>
      <c r="B870" s="1" t="s">
        <v>1055</v>
      </c>
      <c r="C870" s="1" t="s">
        <v>28</v>
      </c>
      <c r="D870" s="1" t="s">
        <v>1056</v>
      </c>
      <c r="E870" s="1">
        <v>0.58646031756473105</v>
      </c>
      <c r="F870" s="2">
        <v>0.70013809026048002</v>
      </c>
      <c r="G870" s="1">
        <v>1</v>
      </c>
      <c r="H870" s="1">
        <v>0</v>
      </c>
      <c r="I870" s="1">
        <v>0</v>
      </c>
      <c r="J870" s="1">
        <v>1</v>
      </c>
      <c r="K870" s="1">
        <v>0</v>
      </c>
      <c r="L870" s="1">
        <v>2</v>
      </c>
      <c r="M870" s="1">
        <v>1</v>
      </c>
      <c r="N870" s="1">
        <v>1</v>
      </c>
      <c r="O870" s="1">
        <v>0</v>
      </c>
      <c r="P870" s="1">
        <v>0</v>
      </c>
      <c r="Q870" s="1">
        <v>2</v>
      </c>
      <c r="R870" s="1">
        <v>9.7969000000000001E-2</v>
      </c>
      <c r="S870" s="1">
        <v>0.17435500000000001</v>
      </c>
      <c r="U870" s="1">
        <v>0.12814700000000001</v>
      </c>
      <c r="V870" s="1">
        <v>0.10641299999999999</v>
      </c>
      <c r="X870" s="1">
        <v>0.123473</v>
      </c>
      <c r="Y870" s="1">
        <v>0.13649500000000001</v>
      </c>
      <c r="AA870" s="1">
        <v>0</v>
      </c>
      <c r="AB870" s="1">
        <v>2.0686E-2</v>
      </c>
      <c r="AD870" s="1">
        <v>8.2649E-2</v>
      </c>
      <c r="AE870" s="1">
        <v>0.31095699999999998</v>
      </c>
    </row>
    <row r="871" spans="1:31" x14ac:dyDescent="0.4">
      <c r="A871" s="1" t="s">
        <v>5061</v>
      </c>
      <c r="B871" s="1" t="s">
        <v>5062</v>
      </c>
      <c r="C871" s="1" t="s">
        <v>3784</v>
      </c>
      <c r="D871" s="1" t="s">
        <v>5063</v>
      </c>
      <c r="E871" s="1">
        <v>-0.58477347645094802</v>
      </c>
      <c r="F871" s="1">
        <v>1</v>
      </c>
      <c r="G871" s="1">
        <v>1</v>
      </c>
      <c r="H871" s="1">
        <v>1</v>
      </c>
      <c r="I871" s="1">
        <v>0</v>
      </c>
      <c r="J871" s="1">
        <v>1</v>
      </c>
      <c r="K871" s="1">
        <v>1</v>
      </c>
      <c r="L871" s="1">
        <v>1</v>
      </c>
      <c r="M871" s="1">
        <v>2</v>
      </c>
      <c r="N871" s="1">
        <v>0</v>
      </c>
      <c r="O871" s="1">
        <v>1</v>
      </c>
      <c r="P871" s="1">
        <v>0</v>
      </c>
      <c r="Q871" s="1">
        <v>0</v>
      </c>
      <c r="R871" s="1">
        <v>0.16114000000000001</v>
      </c>
      <c r="S871" s="1">
        <v>0.42147299999999999</v>
      </c>
      <c r="U871" s="1">
        <v>0</v>
      </c>
      <c r="V871" s="1">
        <v>0</v>
      </c>
      <c r="X871" s="1">
        <v>9.2022999999999994E-2</v>
      </c>
      <c r="Y871" s="1">
        <v>0.19575799999999999</v>
      </c>
      <c r="AA871" s="1">
        <v>0.115839</v>
      </c>
      <c r="AB871" s="1">
        <v>7.2325E-2</v>
      </c>
      <c r="AD871" s="1">
        <v>8.2337999999999995E-2</v>
      </c>
      <c r="AE871" s="1">
        <v>0</v>
      </c>
    </row>
    <row r="872" spans="1:31" x14ac:dyDescent="0.4">
      <c r="A872" s="1" t="s">
        <v>5064</v>
      </c>
      <c r="B872" s="1" t="s">
        <v>4139</v>
      </c>
      <c r="C872" s="1" t="s">
        <v>3784</v>
      </c>
      <c r="D872" s="1" t="s">
        <v>5065</v>
      </c>
      <c r="E872" s="1">
        <v>-0.58472851523032099</v>
      </c>
      <c r="F872" s="1">
        <v>1</v>
      </c>
      <c r="G872" s="1">
        <v>1</v>
      </c>
      <c r="H872" s="1">
        <v>1</v>
      </c>
      <c r="I872" s="1">
        <v>0</v>
      </c>
      <c r="J872" s="1">
        <v>1</v>
      </c>
      <c r="K872" s="1">
        <v>1</v>
      </c>
      <c r="L872" s="1">
        <v>1</v>
      </c>
      <c r="M872" s="1">
        <v>0</v>
      </c>
      <c r="N872" s="1">
        <v>2</v>
      </c>
      <c r="O872" s="1">
        <v>0</v>
      </c>
      <c r="P872" s="1">
        <v>0</v>
      </c>
      <c r="Q872" s="1">
        <v>1</v>
      </c>
      <c r="R872" s="1">
        <v>0.17988000000000001</v>
      </c>
      <c r="S872" s="1">
        <v>6.0005000000000003E-2</v>
      </c>
      <c r="U872" s="1">
        <v>9.5637E-2</v>
      </c>
      <c r="V872" s="1">
        <v>0.32160899999999998</v>
      </c>
      <c r="X872" s="1">
        <v>0.218892</v>
      </c>
      <c r="Y872" s="1">
        <v>0</v>
      </c>
      <c r="AA872" s="1">
        <v>0.14937800000000001</v>
      </c>
      <c r="AB872" s="1">
        <v>6.6390000000000005E-2</v>
      </c>
      <c r="AD872" s="1">
        <v>7.2662000000000004E-2</v>
      </c>
      <c r="AE872" s="1">
        <v>0.12436999999999999</v>
      </c>
    </row>
    <row r="873" spans="1:31" x14ac:dyDescent="0.4">
      <c r="A873" s="1" t="s">
        <v>1057</v>
      </c>
      <c r="B873" s="1" t="s">
        <v>1058</v>
      </c>
      <c r="C873" s="1" t="s">
        <v>28</v>
      </c>
      <c r="D873" s="1" t="s">
        <v>1059</v>
      </c>
      <c r="E873" s="1">
        <v>-0.58464207344670105</v>
      </c>
      <c r="F873" s="2">
        <v>0.68797394485348895</v>
      </c>
      <c r="G873" s="1">
        <v>1</v>
      </c>
      <c r="H873" s="1">
        <v>0</v>
      </c>
      <c r="I873" s="1">
        <v>1</v>
      </c>
      <c r="J873" s="1">
        <v>1</v>
      </c>
      <c r="K873" s="1">
        <v>1</v>
      </c>
      <c r="L873" s="1">
        <v>2</v>
      </c>
      <c r="M873" s="1">
        <v>1</v>
      </c>
      <c r="N873" s="1">
        <v>2</v>
      </c>
      <c r="O873" s="1">
        <v>0</v>
      </c>
      <c r="P873" s="1">
        <v>0</v>
      </c>
      <c r="Q873" s="1">
        <v>0</v>
      </c>
      <c r="R873" s="1">
        <v>0</v>
      </c>
      <c r="S873" s="1">
        <v>0.19547500000000001</v>
      </c>
      <c r="U873" s="1">
        <v>0.30945099999999998</v>
      </c>
      <c r="V873" s="1">
        <v>0.366122</v>
      </c>
      <c r="X873" s="1">
        <v>0.18395600000000001</v>
      </c>
      <c r="Y873" s="1">
        <v>0.12191100000000001</v>
      </c>
      <c r="AA873" s="1">
        <v>8.8132000000000002E-2</v>
      </c>
      <c r="AB873" s="1">
        <v>0</v>
      </c>
      <c r="AD873" s="1">
        <v>7.2006000000000001E-2</v>
      </c>
      <c r="AE873" s="1">
        <v>4.3636000000000001E-2</v>
      </c>
    </row>
    <row r="874" spans="1:31" x14ac:dyDescent="0.4">
      <c r="A874" s="1" t="s">
        <v>5066</v>
      </c>
      <c r="B874" s="1" t="s">
        <v>5067</v>
      </c>
      <c r="C874" s="1" t="s">
        <v>3780</v>
      </c>
      <c r="D874" s="1" t="s">
        <v>5068</v>
      </c>
      <c r="E874" s="1">
        <v>-0.58455623446155003</v>
      </c>
      <c r="F874" s="1">
        <v>1</v>
      </c>
      <c r="G874" s="1">
        <v>1</v>
      </c>
      <c r="H874" s="1">
        <v>1</v>
      </c>
      <c r="I874" s="1">
        <v>1</v>
      </c>
      <c r="J874" s="1">
        <v>0</v>
      </c>
      <c r="K874" s="1">
        <v>1</v>
      </c>
      <c r="L874" s="1">
        <v>1</v>
      </c>
      <c r="M874" s="1">
        <v>0</v>
      </c>
      <c r="N874" s="1">
        <v>2</v>
      </c>
      <c r="O874" s="1">
        <v>0</v>
      </c>
      <c r="P874" s="1">
        <v>1</v>
      </c>
      <c r="Q874" s="1">
        <v>0</v>
      </c>
      <c r="R874" s="1">
        <v>0.38214799999999999</v>
      </c>
      <c r="S874" s="1">
        <v>0</v>
      </c>
      <c r="U874" s="1">
        <v>0.35960399999999998</v>
      </c>
      <c r="V874" s="1">
        <v>0.38577800000000001</v>
      </c>
      <c r="X874" s="1">
        <v>0</v>
      </c>
      <c r="Y874" s="1">
        <v>0</v>
      </c>
      <c r="AA874" s="1">
        <v>0.12512000000000001</v>
      </c>
      <c r="AB874" s="1">
        <v>0.25925100000000001</v>
      </c>
      <c r="AD874" s="1">
        <v>0.135574</v>
      </c>
      <c r="AE874" s="1">
        <v>0</v>
      </c>
    </row>
    <row r="875" spans="1:31" x14ac:dyDescent="0.4">
      <c r="A875" s="1" t="s">
        <v>1060</v>
      </c>
      <c r="B875" s="1" t="s">
        <v>1061</v>
      </c>
      <c r="C875" s="1" t="s">
        <v>28</v>
      </c>
      <c r="D875" s="1" t="s">
        <v>1062</v>
      </c>
      <c r="E875" s="1">
        <v>-0.58425471442079502</v>
      </c>
      <c r="F875" s="2">
        <v>1</v>
      </c>
      <c r="G875" s="1">
        <v>1</v>
      </c>
      <c r="H875" s="1">
        <v>1</v>
      </c>
      <c r="I875" s="1">
        <v>1</v>
      </c>
      <c r="J875" s="1">
        <v>0</v>
      </c>
      <c r="K875" s="1">
        <v>1</v>
      </c>
      <c r="L875" s="1">
        <v>2</v>
      </c>
      <c r="M875" s="1">
        <v>0</v>
      </c>
      <c r="N875" s="1">
        <v>1</v>
      </c>
      <c r="O875" s="1">
        <v>0</v>
      </c>
      <c r="P875" s="1">
        <v>1</v>
      </c>
      <c r="Q875" s="1">
        <v>1</v>
      </c>
      <c r="R875" s="1">
        <v>0.191938</v>
      </c>
      <c r="S875" s="1">
        <v>0</v>
      </c>
      <c r="U875" s="1">
        <v>0.34087800000000001</v>
      </c>
      <c r="V875" s="1">
        <v>0.25457400000000002</v>
      </c>
      <c r="X875" s="1">
        <v>5.1555999999999998E-2</v>
      </c>
      <c r="Y875" s="1">
        <v>0</v>
      </c>
      <c r="AA875" s="1">
        <v>9.6529000000000004E-2</v>
      </c>
      <c r="AB875" s="1">
        <v>0.15532099999999999</v>
      </c>
      <c r="AD875" s="1">
        <v>8.2092999999999999E-2</v>
      </c>
      <c r="AE875" s="1">
        <v>9.3116000000000004E-2</v>
      </c>
    </row>
    <row r="876" spans="1:31" x14ac:dyDescent="0.4">
      <c r="A876" s="1" t="s">
        <v>1063</v>
      </c>
      <c r="B876" s="1" t="s">
        <v>334</v>
      </c>
      <c r="C876" s="1" t="s">
        <v>28</v>
      </c>
      <c r="D876" s="1" t="s">
        <v>1064</v>
      </c>
      <c r="E876" s="1">
        <v>-0.584239666884114</v>
      </c>
      <c r="F876" s="2">
        <v>1</v>
      </c>
      <c r="G876" s="1">
        <v>1</v>
      </c>
      <c r="H876" s="1">
        <v>0</v>
      </c>
      <c r="I876" s="1">
        <v>1</v>
      </c>
      <c r="J876" s="1">
        <v>1</v>
      </c>
      <c r="K876" s="1">
        <v>1</v>
      </c>
      <c r="L876" s="1">
        <v>2</v>
      </c>
      <c r="M876" s="1">
        <v>1</v>
      </c>
      <c r="N876" s="1">
        <v>1</v>
      </c>
      <c r="O876" s="1">
        <v>1</v>
      </c>
      <c r="P876" s="1">
        <v>0</v>
      </c>
      <c r="Q876" s="1">
        <v>0</v>
      </c>
      <c r="R876" s="1">
        <v>0</v>
      </c>
      <c r="S876" s="1">
        <v>0.15477399999999999</v>
      </c>
      <c r="U876" s="1">
        <v>0.28329300000000002</v>
      </c>
      <c r="V876" s="1">
        <v>0.17276</v>
      </c>
      <c r="X876" s="1">
        <v>0.142459</v>
      </c>
      <c r="Y876" s="1">
        <v>0.21696099999999999</v>
      </c>
      <c r="AA876" s="1">
        <v>6.6811999999999996E-2</v>
      </c>
      <c r="AB876" s="1">
        <v>5.3439E-2</v>
      </c>
      <c r="AD876" s="1">
        <v>8.9538000000000006E-2</v>
      </c>
      <c r="AE876" s="1">
        <v>0</v>
      </c>
    </row>
    <row r="877" spans="1:31" x14ac:dyDescent="0.4">
      <c r="A877" s="1" t="s">
        <v>1065</v>
      </c>
      <c r="B877" s="1" t="s">
        <v>1066</v>
      </c>
      <c r="C877" s="1" t="s">
        <v>28</v>
      </c>
      <c r="D877" s="1" t="s">
        <v>1067</v>
      </c>
      <c r="E877" s="1">
        <v>-0.58418584355772796</v>
      </c>
      <c r="F877" s="2">
        <v>1</v>
      </c>
      <c r="G877" s="1">
        <v>1</v>
      </c>
      <c r="H877" s="1">
        <v>0</v>
      </c>
      <c r="I877" s="1">
        <v>1</v>
      </c>
      <c r="J877" s="1">
        <v>1</v>
      </c>
      <c r="K877" s="1">
        <v>1</v>
      </c>
      <c r="L877" s="1">
        <v>2</v>
      </c>
      <c r="M877" s="1">
        <v>1</v>
      </c>
      <c r="N877" s="1">
        <v>1</v>
      </c>
      <c r="O877" s="1">
        <v>0</v>
      </c>
      <c r="P877" s="1">
        <v>1</v>
      </c>
      <c r="Q877" s="1">
        <v>0</v>
      </c>
      <c r="R877" s="1">
        <v>5.3474000000000001E-2</v>
      </c>
      <c r="S877" s="1">
        <v>0.114914</v>
      </c>
      <c r="U877" s="1">
        <v>0.24457100000000001</v>
      </c>
      <c r="V877" s="1">
        <v>0.28969200000000001</v>
      </c>
      <c r="X877" s="1">
        <v>9.1333999999999999E-2</v>
      </c>
      <c r="Y877" s="1">
        <v>0</v>
      </c>
      <c r="AA877" s="1">
        <v>6.7073999999999995E-2</v>
      </c>
      <c r="AB877" s="1">
        <v>0.173905</v>
      </c>
      <c r="AD877" s="1">
        <v>7.5630000000000003E-2</v>
      </c>
      <c r="AE877" s="1">
        <v>0</v>
      </c>
    </row>
    <row r="878" spans="1:31" x14ac:dyDescent="0.4">
      <c r="A878" s="1" t="s">
        <v>5069</v>
      </c>
      <c r="B878" s="1" t="s">
        <v>5070</v>
      </c>
      <c r="C878" s="1" t="s">
        <v>3784</v>
      </c>
      <c r="D878" s="1" t="s">
        <v>5071</v>
      </c>
      <c r="E878" s="1">
        <v>-0.58415906948746399</v>
      </c>
      <c r="F878" s="1">
        <v>1</v>
      </c>
      <c r="G878" s="1">
        <v>1</v>
      </c>
      <c r="H878" s="1">
        <v>1</v>
      </c>
      <c r="I878" s="1">
        <v>1</v>
      </c>
      <c r="J878" s="1">
        <v>1</v>
      </c>
      <c r="K878" s="1">
        <v>1</v>
      </c>
      <c r="L878" s="1">
        <v>0</v>
      </c>
      <c r="M878" s="1">
        <v>0</v>
      </c>
      <c r="N878" s="1">
        <v>2</v>
      </c>
      <c r="O878" s="1">
        <v>0</v>
      </c>
      <c r="P878" s="1">
        <v>1</v>
      </c>
      <c r="Q878" s="1">
        <v>0</v>
      </c>
      <c r="R878" s="1">
        <v>0.18346299999999999</v>
      </c>
      <c r="S878" s="1">
        <v>5.5895E-2</v>
      </c>
      <c r="U878" s="1">
        <v>0.248775</v>
      </c>
      <c r="V878" s="1">
        <v>0.42343700000000001</v>
      </c>
      <c r="X878" s="1">
        <v>0.14963299999999999</v>
      </c>
      <c r="Y878" s="1">
        <v>6.0109000000000003E-2</v>
      </c>
      <c r="AA878" s="1">
        <v>6.9241999999999998E-2</v>
      </c>
      <c r="AB878" s="1">
        <v>9.5402000000000001E-2</v>
      </c>
      <c r="AD878" s="1">
        <v>5.484E-2</v>
      </c>
      <c r="AE878" s="1">
        <v>7.8343999999999997E-2</v>
      </c>
    </row>
    <row r="879" spans="1:31" x14ac:dyDescent="0.4">
      <c r="A879" s="1" t="s">
        <v>5072</v>
      </c>
      <c r="B879" s="1" t="s">
        <v>5070</v>
      </c>
      <c r="C879" s="1" t="s">
        <v>3784</v>
      </c>
      <c r="D879" s="1" t="s">
        <v>5073</v>
      </c>
      <c r="E879" s="1">
        <v>-0.58415906948746399</v>
      </c>
      <c r="F879" s="1">
        <v>1</v>
      </c>
      <c r="G879" s="1">
        <v>1</v>
      </c>
      <c r="H879" s="1">
        <v>1</v>
      </c>
      <c r="I879" s="1">
        <v>1</v>
      </c>
      <c r="J879" s="1">
        <v>1</v>
      </c>
      <c r="K879" s="1">
        <v>1</v>
      </c>
      <c r="L879" s="1">
        <v>0</v>
      </c>
      <c r="M879" s="1">
        <v>0</v>
      </c>
      <c r="N879" s="1">
        <v>2</v>
      </c>
      <c r="O879" s="1">
        <v>0</v>
      </c>
      <c r="P879" s="1">
        <v>1</v>
      </c>
      <c r="Q879" s="1">
        <v>0</v>
      </c>
      <c r="R879" s="1">
        <v>0.15735499999999999</v>
      </c>
      <c r="S879" s="1">
        <v>0</v>
      </c>
      <c r="U879" s="1">
        <v>0.17485400000000001</v>
      </c>
      <c r="V879" s="1">
        <v>0.43360799999999999</v>
      </c>
      <c r="X879" s="1">
        <v>0.15316099999999999</v>
      </c>
      <c r="Y879" s="1">
        <v>0</v>
      </c>
      <c r="AA879" s="1">
        <v>6.8185999999999997E-2</v>
      </c>
      <c r="AB879" s="1">
        <v>0.1091</v>
      </c>
      <c r="AD879" s="1">
        <v>5.4615999999999998E-2</v>
      </c>
      <c r="AE879" s="1">
        <v>0</v>
      </c>
    </row>
    <row r="880" spans="1:31" x14ac:dyDescent="0.4">
      <c r="A880" s="1" t="s">
        <v>5074</v>
      </c>
      <c r="B880" s="1" t="s">
        <v>5075</v>
      </c>
      <c r="C880" s="1" t="s">
        <v>3780</v>
      </c>
      <c r="D880" s="1" t="s">
        <v>5076</v>
      </c>
      <c r="E880" s="1">
        <v>-0.58415906948746399</v>
      </c>
      <c r="F880" s="1">
        <v>1</v>
      </c>
      <c r="G880" s="1">
        <v>1</v>
      </c>
      <c r="H880" s="1">
        <v>1</v>
      </c>
      <c r="I880" s="1">
        <v>1</v>
      </c>
      <c r="J880" s="1">
        <v>1</v>
      </c>
      <c r="K880" s="1">
        <v>1</v>
      </c>
      <c r="L880" s="1">
        <v>0</v>
      </c>
      <c r="M880" s="1">
        <v>0</v>
      </c>
      <c r="N880" s="1">
        <v>2</v>
      </c>
      <c r="O880" s="1">
        <v>0</v>
      </c>
      <c r="P880" s="1">
        <v>1</v>
      </c>
      <c r="Q880" s="1">
        <v>0</v>
      </c>
      <c r="R880" s="1">
        <v>0.34827799999999998</v>
      </c>
      <c r="S880" s="1">
        <v>0</v>
      </c>
      <c r="U880" s="1">
        <v>0.24498400000000001</v>
      </c>
      <c r="V880" s="1">
        <v>0.44014900000000001</v>
      </c>
      <c r="X880" s="1">
        <v>0.160112</v>
      </c>
      <c r="Y880" s="1">
        <v>0</v>
      </c>
      <c r="AA880" s="1">
        <v>0.10011399999999999</v>
      </c>
      <c r="AB880" s="1">
        <v>0.196712</v>
      </c>
      <c r="AD880" s="1">
        <v>1.6185000000000001E-2</v>
      </c>
      <c r="AE880" s="1">
        <v>0</v>
      </c>
    </row>
    <row r="881" spans="1:31" x14ac:dyDescent="0.4">
      <c r="A881" s="1" t="s">
        <v>1068</v>
      </c>
      <c r="B881" s="1" t="s">
        <v>777</v>
      </c>
      <c r="C881" s="1" t="s">
        <v>28</v>
      </c>
      <c r="D881" s="1" t="s">
        <v>1069</v>
      </c>
      <c r="E881" s="1">
        <v>0.58413842691732898</v>
      </c>
      <c r="F881" s="2">
        <v>0.69489747951812897</v>
      </c>
      <c r="G881" s="1">
        <v>1</v>
      </c>
      <c r="H881" s="1">
        <v>0</v>
      </c>
      <c r="I881" s="1">
        <v>0</v>
      </c>
      <c r="J881" s="1">
        <v>0</v>
      </c>
      <c r="K881" s="1">
        <v>1</v>
      </c>
      <c r="L881" s="1">
        <v>2</v>
      </c>
      <c r="M881" s="1">
        <v>0</v>
      </c>
      <c r="N881" s="1">
        <v>2</v>
      </c>
      <c r="O881" s="1">
        <v>1</v>
      </c>
      <c r="P881" s="1">
        <v>0</v>
      </c>
      <c r="Q881" s="1">
        <v>1</v>
      </c>
      <c r="R881" s="1">
        <v>0</v>
      </c>
      <c r="S881" s="1">
        <v>7.7201000000000006E-2</v>
      </c>
      <c r="U881" s="1">
        <v>0</v>
      </c>
      <c r="V881" s="1">
        <v>0.520756</v>
      </c>
      <c r="X881" s="1">
        <v>3.3029999999999999E-3</v>
      </c>
      <c r="Y881" s="1">
        <v>0.34510299999999999</v>
      </c>
      <c r="AA881" s="1">
        <v>0.11644400000000001</v>
      </c>
      <c r="AB881" s="1">
        <v>0</v>
      </c>
      <c r="AD881" s="1">
        <v>6.6463999999999995E-2</v>
      </c>
      <c r="AE881" s="1">
        <v>0.144623</v>
      </c>
    </row>
    <row r="882" spans="1:31" x14ac:dyDescent="0.4">
      <c r="A882" s="1" t="s">
        <v>1070</v>
      </c>
      <c r="B882" s="1" t="s">
        <v>1071</v>
      </c>
      <c r="C882" s="1" t="s">
        <v>28</v>
      </c>
      <c r="D882" s="1" t="s">
        <v>1072</v>
      </c>
      <c r="E882" s="1">
        <v>-0.58410721844404501</v>
      </c>
      <c r="F882" s="2">
        <v>1</v>
      </c>
      <c r="G882" s="1">
        <v>1</v>
      </c>
      <c r="H882" s="1">
        <v>1</v>
      </c>
      <c r="I882" s="1">
        <v>1</v>
      </c>
      <c r="J882" s="1">
        <v>1</v>
      </c>
      <c r="K882" s="1">
        <v>0</v>
      </c>
      <c r="L882" s="1">
        <v>2</v>
      </c>
      <c r="M882" s="1">
        <v>1</v>
      </c>
      <c r="N882" s="1">
        <v>1</v>
      </c>
      <c r="O882" s="1">
        <v>0</v>
      </c>
      <c r="P882" s="1">
        <v>1</v>
      </c>
      <c r="Q882" s="1">
        <v>0</v>
      </c>
      <c r="R882" s="1">
        <v>0.21937999999999999</v>
      </c>
      <c r="S882" s="1">
        <v>0.130991</v>
      </c>
      <c r="U882" s="1">
        <v>0.26986100000000002</v>
      </c>
      <c r="V882" s="1">
        <v>0.277532</v>
      </c>
      <c r="X882" s="1">
        <v>0.16131300000000001</v>
      </c>
      <c r="Y882" s="1">
        <v>7.0157999999999998E-2</v>
      </c>
      <c r="AA882" s="1">
        <v>1.8107000000000002E-2</v>
      </c>
      <c r="AB882" s="1">
        <v>0.105854</v>
      </c>
      <c r="AD882" s="1">
        <v>7.2949E-2</v>
      </c>
      <c r="AE882" s="1">
        <v>0</v>
      </c>
    </row>
    <row r="883" spans="1:31" x14ac:dyDescent="0.4">
      <c r="A883" s="1" t="s">
        <v>5077</v>
      </c>
      <c r="B883" s="1" t="s">
        <v>5078</v>
      </c>
      <c r="C883" s="1" t="s">
        <v>3784</v>
      </c>
      <c r="D883" s="1" t="s">
        <v>5079</v>
      </c>
      <c r="E883" s="1">
        <v>-0.58410721844404501</v>
      </c>
      <c r="F883" s="1">
        <v>1</v>
      </c>
      <c r="G883" s="1">
        <v>1</v>
      </c>
      <c r="H883" s="1">
        <v>1</v>
      </c>
      <c r="I883" s="1">
        <v>1</v>
      </c>
      <c r="J883" s="1">
        <v>1</v>
      </c>
      <c r="K883" s="1">
        <v>0</v>
      </c>
      <c r="L883" s="1">
        <v>1</v>
      </c>
      <c r="M883" s="1">
        <v>1</v>
      </c>
      <c r="N883" s="1">
        <v>1</v>
      </c>
      <c r="O883" s="1">
        <v>0</v>
      </c>
      <c r="P883" s="1">
        <v>1</v>
      </c>
      <c r="Q883" s="1">
        <v>0</v>
      </c>
      <c r="R883" s="1">
        <v>0.23761499999999999</v>
      </c>
      <c r="S883" s="1">
        <v>0.115372</v>
      </c>
      <c r="U883" s="1">
        <v>0.39313999999999999</v>
      </c>
      <c r="V883" s="1">
        <v>0.15187999999999999</v>
      </c>
      <c r="X883" s="1">
        <v>0.209227</v>
      </c>
      <c r="Y883" s="1">
        <v>0.115622</v>
      </c>
      <c r="AA883" s="1">
        <v>2.9826999999999999E-2</v>
      </c>
      <c r="AB883" s="1">
        <v>0.145092</v>
      </c>
      <c r="AD883" s="1">
        <v>0.12330000000000001</v>
      </c>
      <c r="AE883" s="1">
        <v>0</v>
      </c>
    </row>
    <row r="884" spans="1:31" x14ac:dyDescent="0.4">
      <c r="A884" s="1" t="s">
        <v>5080</v>
      </c>
      <c r="B884" s="1" t="s">
        <v>4139</v>
      </c>
      <c r="C884" s="1" t="s">
        <v>3784</v>
      </c>
      <c r="D884" s="1" t="s">
        <v>5081</v>
      </c>
      <c r="E884" s="1">
        <v>-0.58406611199135705</v>
      </c>
      <c r="F884" s="1">
        <v>1</v>
      </c>
      <c r="G884" s="1">
        <v>1</v>
      </c>
      <c r="H884" s="1">
        <v>1</v>
      </c>
      <c r="I884" s="1">
        <v>1</v>
      </c>
      <c r="J884" s="1">
        <v>1</v>
      </c>
      <c r="K884" s="1">
        <v>1</v>
      </c>
      <c r="L884" s="1">
        <v>0</v>
      </c>
      <c r="M884" s="1">
        <v>1</v>
      </c>
      <c r="N884" s="1">
        <v>1</v>
      </c>
      <c r="O884" s="1">
        <v>1</v>
      </c>
      <c r="P884" s="1">
        <v>0</v>
      </c>
      <c r="Q884" s="1">
        <v>0</v>
      </c>
      <c r="R884" s="1">
        <v>0.15213699999999999</v>
      </c>
      <c r="S884" s="1">
        <v>0.112174</v>
      </c>
      <c r="U884" s="1">
        <v>0.27853099999999997</v>
      </c>
      <c r="V884" s="1">
        <v>0.13697000000000001</v>
      </c>
      <c r="X884" s="1">
        <v>0.14437800000000001</v>
      </c>
      <c r="Y884" s="1">
        <v>0.14093800000000001</v>
      </c>
      <c r="AA884" s="1">
        <v>5.8075000000000002E-2</v>
      </c>
      <c r="AB884" s="1">
        <v>8.8016999999999998E-2</v>
      </c>
      <c r="AD884" s="1">
        <v>4.6649999999999997E-2</v>
      </c>
      <c r="AE884" s="1">
        <v>7.2913000000000006E-2</v>
      </c>
    </row>
    <row r="885" spans="1:31" x14ac:dyDescent="0.4">
      <c r="A885" s="1" t="s">
        <v>1073</v>
      </c>
      <c r="B885" s="1" t="s">
        <v>1002</v>
      </c>
      <c r="C885" s="1" t="s">
        <v>28</v>
      </c>
      <c r="D885" s="1" t="s">
        <v>1074</v>
      </c>
      <c r="E885" s="1">
        <v>-0.58393812760530694</v>
      </c>
      <c r="F885" s="2">
        <v>1</v>
      </c>
      <c r="G885" s="1">
        <v>1</v>
      </c>
      <c r="H885" s="1">
        <v>0</v>
      </c>
      <c r="I885" s="1">
        <v>1</v>
      </c>
      <c r="J885" s="1">
        <v>1</v>
      </c>
      <c r="K885" s="1">
        <v>1</v>
      </c>
      <c r="L885" s="1">
        <v>2</v>
      </c>
      <c r="M885" s="1">
        <v>1</v>
      </c>
      <c r="N885" s="1">
        <v>0</v>
      </c>
      <c r="O885" s="1">
        <v>1</v>
      </c>
      <c r="P885" s="1">
        <v>0</v>
      </c>
      <c r="Q885" s="1">
        <v>1</v>
      </c>
      <c r="R885" s="1">
        <v>4.1886E-2</v>
      </c>
      <c r="S885" s="1">
        <v>0.16088</v>
      </c>
      <c r="U885" s="1">
        <v>0.21557499999999999</v>
      </c>
      <c r="V885" s="1">
        <v>3.9369000000000001E-2</v>
      </c>
      <c r="X885" s="1">
        <v>0.15996099999999999</v>
      </c>
      <c r="Y885" s="1">
        <v>0.247914</v>
      </c>
      <c r="AA885" s="1">
        <v>0.118045</v>
      </c>
      <c r="AB885" s="1">
        <v>0</v>
      </c>
      <c r="AD885" s="1">
        <v>0.14040800000000001</v>
      </c>
      <c r="AE885" s="1">
        <v>0.207258</v>
      </c>
    </row>
    <row r="886" spans="1:31" x14ac:dyDescent="0.4">
      <c r="A886" s="1" t="s">
        <v>5082</v>
      </c>
      <c r="B886" s="1" t="s">
        <v>5083</v>
      </c>
      <c r="C886" s="1" t="s">
        <v>3780</v>
      </c>
      <c r="D886" s="1" t="s">
        <v>5084</v>
      </c>
      <c r="E886" s="1">
        <v>-0.58393013212502398</v>
      </c>
      <c r="F886" s="1">
        <v>1</v>
      </c>
      <c r="G886" s="1">
        <v>1</v>
      </c>
      <c r="H886" s="1">
        <v>0</v>
      </c>
      <c r="I886" s="1">
        <v>1</v>
      </c>
      <c r="J886" s="1">
        <v>1</v>
      </c>
      <c r="K886" s="1">
        <v>1</v>
      </c>
      <c r="L886" s="1">
        <v>1</v>
      </c>
      <c r="M886" s="1">
        <v>0</v>
      </c>
      <c r="N886" s="1">
        <v>1</v>
      </c>
      <c r="O886" s="1">
        <v>1</v>
      </c>
      <c r="P886" s="1">
        <v>1</v>
      </c>
      <c r="Q886" s="1">
        <v>0</v>
      </c>
      <c r="R886" s="1">
        <v>0</v>
      </c>
      <c r="S886" s="1">
        <v>0</v>
      </c>
      <c r="U886" s="1">
        <v>0.27013300000000001</v>
      </c>
      <c r="V886" s="1">
        <v>0.194104</v>
      </c>
      <c r="X886" s="1">
        <v>0.173066</v>
      </c>
      <c r="Y886" s="1">
        <v>0.25579200000000002</v>
      </c>
      <c r="AA886" s="1">
        <v>0.121033</v>
      </c>
      <c r="AB886" s="1">
        <v>0.11242199999999999</v>
      </c>
      <c r="AD886" s="1">
        <v>8.0196000000000003E-2</v>
      </c>
      <c r="AE886" s="1">
        <v>0</v>
      </c>
    </row>
    <row r="887" spans="1:31" x14ac:dyDescent="0.4">
      <c r="A887" s="1" t="s">
        <v>5085</v>
      </c>
      <c r="B887" s="1" t="s">
        <v>5086</v>
      </c>
      <c r="C887" s="1" t="s">
        <v>4148</v>
      </c>
      <c r="D887" s="1" t="s">
        <v>5087</v>
      </c>
      <c r="E887" s="1">
        <v>-0.58391137850769903</v>
      </c>
      <c r="F887" s="1">
        <v>1</v>
      </c>
      <c r="G887" s="1">
        <v>1</v>
      </c>
      <c r="H887" s="1">
        <v>1</v>
      </c>
      <c r="I887" s="1">
        <v>1</v>
      </c>
      <c r="J887" s="1">
        <v>1</v>
      </c>
      <c r="K887" s="1">
        <v>1</v>
      </c>
      <c r="L887" s="1">
        <v>0</v>
      </c>
      <c r="M887" s="1">
        <v>0</v>
      </c>
      <c r="N887" s="1">
        <v>1</v>
      </c>
      <c r="O887" s="1">
        <v>1</v>
      </c>
      <c r="P887" s="1">
        <v>0</v>
      </c>
      <c r="Q887" s="1">
        <v>1</v>
      </c>
      <c r="R887" s="1">
        <v>0.25142599999999998</v>
      </c>
      <c r="S887" s="1">
        <v>8.3335000000000006E-2</v>
      </c>
      <c r="U887" s="1">
        <v>0.18727099999999999</v>
      </c>
      <c r="V887" s="1">
        <v>0.24322299999999999</v>
      </c>
      <c r="X887" s="1">
        <v>0.17257400000000001</v>
      </c>
      <c r="Y887" s="1">
        <v>0.16639999999999999</v>
      </c>
      <c r="AA887" s="1">
        <v>0.14222000000000001</v>
      </c>
      <c r="AB887" s="1">
        <v>2.2811999999999999E-2</v>
      </c>
      <c r="AD887" s="1">
        <v>3.1040000000000002E-2</v>
      </c>
      <c r="AE887" s="1">
        <v>0.24843199999999999</v>
      </c>
    </row>
    <row r="888" spans="1:31" x14ac:dyDescent="0.4">
      <c r="A888" s="1" t="s">
        <v>1075</v>
      </c>
      <c r="B888" s="1" t="s">
        <v>1076</v>
      </c>
      <c r="C888" s="1" t="s">
        <v>28</v>
      </c>
      <c r="D888" s="1" t="s">
        <v>1077</v>
      </c>
      <c r="E888" s="1">
        <v>-0.58386549304554403</v>
      </c>
      <c r="F888" s="2">
        <v>1</v>
      </c>
      <c r="G888" s="1">
        <v>1</v>
      </c>
      <c r="H888" s="1">
        <v>1</v>
      </c>
      <c r="I888" s="1">
        <v>1</v>
      </c>
      <c r="J888" s="1">
        <v>1</v>
      </c>
      <c r="K888" s="1">
        <v>1</v>
      </c>
      <c r="L888" s="1">
        <v>2</v>
      </c>
      <c r="M888" s="1">
        <v>2</v>
      </c>
      <c r="N888" s="1">
        <v>0</v>
      </c>
      <c r="O888" s="1">
        <v>0</v>
      </c>
      <c r="P888" s="1">
        <v>1</v>
      </c>
      <c r="Q888" s="1">
        <v>0</v>
      </c>
      <c r="R888" s="1">
        <v>0.394146</v>
      </c>
      <c r="S888" s="1">
        <v>0.26582600000000001</v>
      </c>
      <c r="U888" s="1">
        <v>0.39343299999999998</v>
      </c>
      <c r="V888" s="1">
        <v>6.9069999999999999E-3</v>
      </c>
      <c r="X888" s="1">
        <v>0.14743999999999999</v>
      </c>
      <c r="Y888" s="1">
        <v>0</v>
      </c>
      <c r="AA888" s="1">
        <v>6.4435000000000006E-2</v>
      </c>
      <c r="AB888" s="1">
        <v>0.11652999999999999</v>
      </c>
      <c r="AD888" s="1">
        <v>0</v>
      </c>
      <c r="AE888" s="1">
        <v>7.3195999999999997E-2</v>
      </c>
    </row>
    <row r="889" spans="1:31" x14ac:dyDescent="0.4">
      <c r="A889" s="1" t="s">
        <v>5088</v>
      </c>
      <c r="B889" s="1" t="s">
        <v>4139</v>
      </c>
      <c r="C889" s="1" t="s">
        <v>3784</v>
      </c>
      <c r="D889" s="1" t="s">
        <v>5089</v>
      </c>
      <c r="E889" s="1">
        <v>-0.58385754944670898</v>
      </c>
      <c r="F889" s="1">
        <v>1</v>
      </c>
      <c r="G889" s="1">
        <v>1</v>
      </c>
      <c r="H889" s="1">
        <v>1</v>
      </c>
      <c r="I889" s="1">
        <v>1</v>
      </c>
      <c r="J889" s="1">
        <v>1</v>
      </c>
      <c r="K889" s="1">
        <v>1</v>
      </c>
      <c r="L889" s="1">
        <v>0</v>
      </c>
      <c r="M889" s="1">
        <v>0</v>
      </c>
      <c r="N889" s="1">
        <v>1</v>
      </c>
      <c r="O889" s="1">
        <v>0</v>
      </c>
      <c r="P889" s="1">
        <v>1</v>
      </c>
      <c r="Q889" s="1">
        <v>1</v>
      </c>
      <c r="R889" s="1">
        <v>0.20766999999999999</v>
      </c>
      <c r="S889" s="1">
        <v>0</v>
      </c>
      <c r="U889" s="1">
        <v>0.20746400000000001</v>
      </c>
      <c r="V889" s="1">
        <v>0.22476099999999999</v>
      </c>
      <c r="X889" s="1">
        <v>0.151532</v>
      </c>
      <c r="Y889" s="1">
        <v>0</v>
      </c>
      <c r="AA889" s="1">
        <v>0.121332</v>
      </c>
      <c r="AB889" s="1">
        <v>0.113468</v>
      </c>
      <c r="AD889" s="1">
        <v>0</v>
      </c>
      <c r="AE889" s="1">
        <v>0.133075</v>
      </c>
    </row>
    <row r="890" spans="1:31" x14ac:dyDescent="0.4">
      <c r="A890" s="1" t="s">
        <v>1078</v>
      </c>
      <c r="B890" s="1" t="s">
        <v>1079</v>
      </c>
      <c r="C890" s="1" t="s">
        <v>28</v>
      </c>
      <c r="D890" s="1" t="s">
        <v>1080</v>
      </c>
      <c r="E890" s="1">
        <v>0.58384768697554701</v>
      </c>
      <c r="F890" s="2">
        <v>0.999999999999999</v>
      </c>
      <c r="G890" s="1">
        <v>1</v>
      </c>
      <c r="H890" s="1">
        <v>0</v>
      </c>
      <c r="I890" s="1">
        <v>1</v>
      </c>
      <c r="J890" s="1">
        <v>1</v>
      </c>
      <c r="K890" s="1">
        <v>0</v>
      </c>
      <c r="L890" s="1">
        <v>2</v>
      </c>
      <c r="M890" s="1">
        <v>0</v>
      </c>
      <c r="N890" s="1">
        <v>3</v>
      </c>
      <c r="O890" s="1">
        <v>1</v>
      </c>
      <c r="P890" s="1">
        <v>0</v>
      </c>
      <c r="Q890" s="1">
        <v>0</v>
      </c>
      <c r="R890" s="1">
        <v>0</v>
      </c>
      <c r="S890" s="1">
        <v>0</v>
      </c>
      <c r="U890" s="1">
        <v>0.29624699999999998</v>
      </c>
      <c r="V890" s="1">
        <v>0.55602799999999997</v>
      </c>
      <c r="X890" s="1">
        <v>0.12793399999999999</v>
      </c>
      <c r="Y890" s="1">
        <v>0.33918199999999998</v>
      </c>
      <c r="AA890" s="1">
        <v>0</v>
      </c>
      <c r="AB890" s="1">
        <v>0</v>
      </c>
      <c r="AD890" s="1">
        <v>0</v>
      </c>
      <c r="AE890" s="1">
        <v>0</v>
      </c>
    </row>
    <row r="891" spans="1:31" x14ac:dyDescent="0.4">
      <c r="A891" s="1" t="s">
        <v>5090</v>
      </c>
      <c r="B891" s="1" t="s">
        <v>5091</v>
      </c>
      <c r="C891" s="1" t="s">
        <v>3780</v>
      </c>
      <c r="D891" s="1" t="s">
        <v>5092</v>
      </c>
      <c r="E891" s="1">
        <v>-0.583764572712549</v>
      </c>
      <c r="F891" s="1">
        <v>1</v>
      </c>
      <c r="G891" s="1">
        <v>1</v>
      </c>
      <c r="H891" s="1">
        <v>1</v>
      </c>
      <c r="I891" s="1">
        <v>1</v>
      </c>
      <c r="J891" s="1">
        <v>1</v>
      </c>
      <c r="K891" s="1">
        <v>1</v>
      </c>
      <c r="L891" s="1">
        <v>0</v>
      </c>
      <c r="M891" s="1">
        <v>1</v>
      </c>
      <c r="N891" s="1">
        <v>0</v>
      </c>
      <c r="O891" s="1">
        <v>1</v>
      </c>
      <c r="P891" s="1">
        <v>0</v>
      </c>
      <c r="Q891" s="1">
        <v>1</v>
      </c>
      <c r="R891" s="1">
        <v>0.15748999999999999</v>
      </c>
      <c r="S891" s="1">
        <v>9.4813999999999996E-2</v>
      </c>
      <c r="U891" s="1">
        <v>0.45658199999999999</v>
      </c>
      <c r="V891" s="1">
        <v>0</v>
      </c>
      <c r="X891" s="1">
        <v>0.108089</v>
      </c>
      <c r="Y891" s="1">
        <v>0.156336</v>
      </c>
      <c r="AA891" s="1">
        <v>7.2320999999999996E-2</v>
      </c>
      <c r="AB891" s="1">
        <v>5.8157E-2</v>
      </c>
      <c r="AD891" s="1">
        <v>3.3327000000000002E-2</v>
      </c>
      <c r="AE891" s="1">
        <v>0.20600199999999999</v>
      </c>
    </row>
    <row r="892" spans="1:31" x14ac:dyDescent="0.4">
      <c r="A892" s="1" t="s">
        <v>1081</v>
      </c>
      <c r="B892" s="1" t="s">
        <v>1082</v>
      </c>
      <c r="C892" s="1" t="s">
        <v>28</v>
      </c>
      <c r="D892" s="1" t="s">
        <v>1083</v>
      </c>
      <c r="E892" s="1">
        <v>-0.583710738214401</v>
      </c>
      <c r="F892" s="2">
        <v>1</v>
      </c>
      <c r="G892" s="1">
        <v>1</v>
      </c>
      <c r="H892" s="1">
        <v>1</v>
      </c>
      <c r="I892" s="1">
        <v>1</v>
      </c>
      <c r="J892" s="1">
        <v>1</v>
      </c>
      <c r="K892" s="1">
        <v>1</v>
      </c>
      <c r="L892" s="1">
        <v>2</v>
      </c>
      <c r="M892" s="1">
        <v>1</v>
      </c>
      <c r="N892" s="1">
        <v>0</v>
      </c>
      <c r="O892" s="1">
        <v>0</v>
      </c>
      <c r="P892" s="1">
        <v>1</v>
      </c>
      <c r="Q892" s="1">
        <v>1</v>
      </c>
      <c r="R892" s="1">
        <v>0.22132399999999999</v>
      </c>
      <c r="S892" s="1">
        <v>0.16231899999999999</v>
      </c>
      <c r="U892" s="1">
        <v>0.229298</v>
      </c>
      <c r="V892" s="1">
        <v>2.8305E-2</v>
      </c>
      <c r="X892" s="1">
        <v>0.105239</v>
      </c>
      <c r="Y892" s="1">
        <v>3.7019999999999997E-2</v>
      </c>
      <c r="AA892" s="1">
        <v>7.6856999999999995E-2</v>
      </c>
      <c r="AB892" s="1">
        <v>0.101162</v>
      </c>
      <c r="AD892" s="1">
        <v>3.4819000000000003E-2</v>
      </c>
      <c r="AE892" s="1">
        <v>0.122423</v>
      </c>
    </row>
    <row r="893" spans="1:31" x14ac:dyDescent="0.4">
      <c r="A893" s="1" t="s">
        <v>1084</v>
      </c>
      <c r="B893" s="1" t="s">
        <v>1085</v>
      </c>
      <c r="C893" s="1" t="s">
        <v>28</v>
      </c>
      <c r="D893" s="1" t="s">
        <v>1086</v>
      </c>
      <c r="E893" s="1">
        <v>-0.581919516282567</v>
      </c>
      <c r="F893" s="2">
        <v>1</v>
      </c>
      <c r="G893" s="1">
        <v>1</v>
      </c>
      <c r="H893" s="1">
        <v>1</v>
      </c>
      <c r="I893" s="1">
        <v>1</v>
      </c>
      <c r="J893" s="1">
        <v>1</v>
      </c>
      <c r="K893" s="1">
        <v>1</v>
      </c>
      <c r="L893" s="1">
        <v>2</v>
      </c>
      <c r="M893" s="1">
        <v>0</v>
      </c>
      <c r="N893" s="1">
        <v>0</v>
      </c>
      <c r="O893" s="1">
        <v>1</v>
      </c>
      <c r="P893" s="1">
        <v>0</v>
      </c>
      <c r="Q893" s="1">
        <v>2</v>
      </c>
      <c r="R893" s="1">
        <v>0.205069</v>
      </c>
      <c r="S893" s="1">
        <v>0</v>
      </c>
      <c r="U893" s="1">
        <v>0.29488900000000001</v>
      </c>
      <c r="V893" s="1">
        <v>0</v>
      </c>
      <c r="X893" s="1">
        <v>0.173239</v>
      </c>
      <c r="Y893" s="1">
        <v>0.24827199999999999</v>
      </c>
      <c r="AA893" s="1">
        <v>7.4353000000000002E-2</v>
      </c>
      <c r="AB893" s="1">
        <v>6.6576999999999997E-2</v>
      </c>
      <c r="AD893" s="1">
        <v>3.6352000000000002E-2</v>
      </c>
      <c r="AE893" s="1">
        <v>0.289684</v>
      </c>
    </row>
    <row r="894" spans="1:31" x14ac:dyDescent="0.4">
      <c r="A894" s="1" t="s">
        <v>5093</v>
      </c>
      <c r="B894" s="1" t="s">
        <v>5094</v>
      </c>
      <c r="C894" s="1" t="s">
        <v>3780</v>
      </c>
      <c r="D894" s="1" t="s">
        <v>5095</v>
      </c>
      <c r="E894" s="1">
        <v>0.58189936629821504</v>
      </c>
      <c r="F894" s="1">
        <v>0.70224666844001704</v>
      </c>
      <c r="G894" s="1">
        <v>1</v>
      </c>
      <c r="H894" s="1">
        <v>0</v>
      </c>
      <c r="I894" s="1">
        <v>0</v>
      </c>
      <c r="J894" s="1">
        <v>0</v>
      </c>
      <c r="K894" s="1">
        <v>1</v>
      </c>
      <c r="L894" s="1">
        <v>1</v>
      </c>
      <c r="M894" s="1">
        <v>1</v>
      </c>
      <c r="N894" s="1">
        <v>1</v>
      </c>
      <c r="O894" s="1">
        <v>2</v>
      </c>
      <c r="P894" s="1">
        <v>0</v>
      </c>
      <c r="Q894" s="1">
        <v>0</v>
      </c>
      <c r="R894" s="1">
        <v>0.13318099999999999</v>
      </c>
      <c r="S894" s="1">
        <v>0.1855</v>
      </c>
      <c r="U894" s="1">
        <v>0</v>
      </c>
      <c r="V894" s="1">
        <v>0.197796</v>
      </c>
      <c r="X894" s="1">
        <v>7.0569999999999999E-3</v>
      </c>
      <c r="Y894" s="1">
        <v>0.48472999999999999</v>
      </c>
      <c r="AA894" s="1">
        <v>6.6369999999999998E-2</v>
      </c>
      <c r="AB894" s="1">
        <v>4.3949999999999996E-3</v>
      </c>
      <c r="AD894" s="1">
        <v>0.1192</v>
      </c>
      <c r="AE894" s="1">
        <v>8.7010000000000004E-3</v>
      </c>
    </row>
    <row r="895" spans="1:31" x14ac:dyDescent="0.4">
      <c r="A895" s="1" t="s">
        <v>5096</v>
      </c>
      <c r="B895" s="1" t="s">
        <v>5097</v>
      </c>
      <c r="C895" s="1" t="s">
        <v>5098</v>
      </c>
      <c r="D895" s="1" t="s">
        <v>5099</v>
      </c>
      <c r="E895" s="1">
        <v>0.57878909870926498</v>
      </c>
      <c r="F895" s="1">
        <v>0.74228720040692997</v>
      </c>
      <c r="G895" s="1">
        <v>1</v>
      </c>
      <c r="H895" s="1">
        <v>0</v>
      </c>
      <c r="I895" s="1">
        <v>0</v>
      </c>
      <c r="J895" s="1">
        <v>1</v>
      </c>
      <c r="K895" s="1">
        <v>0</v>
      </c>
      <c r="L895" s="1">
        <v>1</v>
      </c>
      <c r="M895" s="1">
        <v>0</v>
      </c>
      <c r="N895" s="1">
        <v>1</v>
      </c>
      <c r="O895" s="1">
        <v>0</v>
      </c>
      <c r="P895" s="1">
        <v>0</v>
      </c>
      <c r="Q895" s="1">
        <v>3</v>
      </c>
      <c r="R895" s="1">
        <v>9.0399999999999994E-3</v>
      </c>
      <c r="S895" s="1">
        <v>4.9190999999999999E-2</v>
      </c>
      <c r="U895" s="1">
        <v>0.13252900000000001</v>
      </c>
      <c r="V895" s="1">
        <v>0.261909</v>
      </c>
      <c r="X895" s="1">
        <v>0.16222600000000001</v>
      </c>
      <c r="Y895" s="1">
        <v>7.4122999999999994E-2</v>
      </c>
      <c r="AA895" s="1">
        <v>1.4182E-2</v>
      </c>
      <c r="AB895" s="1">
        <v>5.6605999999999997E-2</v>
      </c>
      <c r="AD895" s="1">
        <v>0.14699999999999999</v>
      </c>
      <c r="AE895" s="1">
        <v>0.47624</v>
      </c>
    </row>
    <row r="896" spans="1:31" x14ac:dyDescent="0.4">
      <c r="A896" s="1" t="s">
        <v>1087</v>
      </c>
      <c r="B896" s="1" t="s">
        <v>1088</v>
      </c>
      <c r="C896" s="1" t="s">
        <v>28</v>
      </c>
      <c r="D896" s="1" t="s">
        <v>1089</v>
      </c>
      <c r="E896" s="1">
        <v>-0.57877234676712697</v>
      </c>
      <c r="F896" s="2">
        <v>1</v>
      </c>
      <c r="G896" s="1">
        <v>1</v>
      </c>
      <c r="H896" s="1">
        <v>1</v>
      </c>
      <c r="I896" s="1">
        <v>1</v>
      </c>
      <c r="J896" s="1">
        <v>1</v>
      </c>
      <c r="K896" s="1">
        <v>0</v>
      </c>
      <c r="L896" s="1">
        <v>2</v>
      </c>
      <c r="M896" s="1">
        <v>0</v>
      </c>
      <c r="N896" s="1">
        <v>0</v>
      </c>
      <c r="O896" s="1">
        <v>1</v>
      </c>
      <c r="P896" s="1">
        <v>2</v>
      </c>
      <c r="Q896" s="1">
        <v>0</v>
      </c>
      <c r="R896" s="1">
        <v>0.175342</v>
      </c>
      <c r="S896" s="1">
        <v>0</v>
      </c>
      <c r="U896" s="1">
        <v>0.34035500000000002</v>
      </c>
      <c r="V896" s="1">
        <v>0</v>
      </c>
      <c r="X896" s="1">
        <v>0.154728</v>
      </c>
      <c r="Y896" s="1">
        <v>0.180621</v>
      </c>
      <c r="AA896" s="1">
        <v>0</v>
      </c>
      <c r="AB896" s="1">
        <v>0.32120100000000001</v>
      </c>
      <c r="AD896" s="1">
        <v>0.108117</v>
      </c>
      <c r="AE896" s="1">
        <v>5.9216999999999999E-2</v>
      </c>
    </row>
    <row r="897" spans="1:31" x14ac:dyDescent="0.4">
      <c r="A897" s="1" t="s">
        <v>5100</v>
      </c>
      <c r="B897" s="1" t="s">
        <v>5101</v>
      </c>
      <c r="C897" s="1" t="s">
        <v>3780</v>
      </c>
      <c r="D897" s="1" t="s">
        <v>5102</v>
      </c>
      <c r="E897" s="1">
        <v>0.56585550537741902</v>
      </c>
      <c r="F897" s="1">
        <v>1</v>
      </c>
      <c r="G897" s="1">
        <v>1</v>
      </c>
      <c r="H897" s="1">
        <v>0</v>
      </c>
      <c r="I897" s="1">
        <v>1</v>
      </c>
      <c r="J897" s="1">
        <v>1</v>
      </c>
      <c r="K897" s="1">
        <v>0</v>
      </c>
      <c r="L897" s="1">
        <v>0</v>
      </c>
      <c r="M897" s="1">
        <v>1</v>
      </c>
      <c r="N897" s="1">
        <v>3</v>
      </c>
      <c r="O897" s="1">
        <v>0</v>
      </c>
      <c r="P897" s="1">
        <v>0</v>
      </c>
      <c r="Q897" s="1">
        <v>0</v>
      </c>
      <c r="R897" s="1">
        <v>2.66E-3</v>
      </c>
      <c r="S897" s="1">
        <v>0.23098399999999999</v>
      </c>
      <c r="U897" s="1">
        <v>0.33766000000000002</v>
      </c>
      <c r="V897" s="1">
        <v>0.66453600000000002</v>
      </c>
      <c r="X897" s="1">
        <v>0.15636700000000001</v>
      </c>
      <c r="Y897" s="1">
        <v>1.0139E-2</v>
      </c>
      <c r="AA897" s="1">
        <v>4.9657E-2</v>
      </c>
      <c r="AB897" s="1">
        <v>7.273E-3</v>
      </c>
      <c r="AD897" s="1">
        <v>1.9074000000000001E-2</v>
      </c>
      <c r="AE897" s="1">
        <v>1.9823E-2</v>
      </c>
    </row>
    <row r="898" spans="1:31" x14ac:dyDescent="0.4">
      <c r="A898" s="1" t="s">
        <v>5103</v>
      </c>
      <c r="B898" s="1" t="s">
        <v>5104</v>
      </c>
      <c r="C898" s="1" t="s">
        <v>3780</v>
      </c>
      <c r="D898" s="1" t="s">
        <v>5105</v>
      </c>
      <c r="E898" s="1">
        <v>0.55366758417696504</v>
      </c>
      <c r="F898" s="1">
        <v>0.999999999999999</v>
      </c>
      <c r="G898" s="1">
        <v>1</v>
      </c>
      <c r="H898" s="1">
        <v>0</v>
      </c>
      <c r="I898" s="1">
        <v>0</v>
      </c>
      <c r="J898" s="1">
        <v>1</v>
      </c>
      <c r="K898" s="1">
        <v>1</v>
      </c>
      <c r="L898" s="1">
        <v>0</v>
      </c>
      <c r="M898" s="1">
        <v>3</v>
      </c>
      <c r="N898" s="1">
        <v>1</v>
      </c>
      <c r="O898" s="1">
        <v>0</v>
      </c>
      <c r="P898" s="1">
        <v>0</v>
      </c>
      <c r="Q898" s="1">
        <v>0</v>
      </c>
      <c r="R898" s="1">
        <v>6.6806000000000004E-2</v>
      </c>
      <c r="S898" s="1">
        <v>0.52908100000000002</v>
      </c>
      <c r="U898" s="1">
        <v>4.5678000000000003E-2</v>
      </c>
      <c r="V898" s="1">
        <v>0.11594500000000001</v>
      </c>
      <c r="X898" s="1">
        <v>0.175841</v>
      </c>
      <c r="Y898" s="1">
        <v>0</v>
      </c>
      <c r="AA898" s="1">
        <v>9.0897000000000006E-2</v>
      </c>
      <c r="AB898" s="1">
        <v>0</v>
      </c>
      <c r="AD898" s="1">
        <v>4.0511999999999999E-2</v>
      </c>
      <c r="AE898" s="1">
        <v>1.0385999999999999E-2</v>
      </c>
    </row>
    <row r="899" spans="1:31" x14ac:dyDescent="0.4">
      <c r="A899" s="1" t="s">
        <v>1090</v>
      </c>
      <c r="B899" s="1" t="s">
        <v>1091</v>
      </c>
      <c r="C899" s="1" t="s">
        <v>28</v>
      </c>
      <c r="D899" s="1" t="s">
        <v>1092</v>
      </c>
      <c r="E899" s="1">
        <v>0.54403623603012097</v>
      </c>
      <c r="F899" s="2">
        <v>0.99999999999998901</v>
      </c>
      <c r="G899" s="1">
        <v>1</v>
      </c>
      <c r="H899" s="1">
        <v>1</v>
      </c>
      <c r="I899" s="1">
        <v>0</v>
      </c>
      <c r="J899" s="1">
        <v>0</v>
      </c>
      <c r="K899" s="1">
        <v>1</v>
      </c>
      <c r="L899" s="1">
        <v>2</v>
      </c>
      <c r="M899" s="1">
        <v>2</v>
      </c>
      <c r="N899" s="1">
        <v>2</v>
      </c>
      <c r="O899" s="1">
        <v>0</v>
      </c>
      <c r="P899" s="1">
        <v>0</v>
      </c>
      <c r="Q899" s="1">
        <v>0</v>
      </c>
      <c r="R899" s="1">
        <v>0.39642300000000003</v>
      </c>
      <c r="S899" s="1">
        <v>0.38813199999999998</v>
      </c>
      <c r="U899" s="1">
        <v>0.102064</v>
      </c>
      <c r="V899" s="1">
        <v>0.41376299999999999</v>
      </c>
      <c r="X899" s="1">
        <v>5.0989E-2</v>
      </c>
      <c r="Y899" s="1">
        <v>0</v>
      </c>
      <c r="AA899" s="1">
        <v>8.5582000000000005E-2</v>
      </c>
      <c r="AB899" s="1">
        <v>0</v>
      </c>
      <c r="AD899" s="1">
        <v>0</v>
      </c>
      <c r="AE899" s="1">
        <v>5.3631999999999999E-2</v>
      </c>
    </row>
    <row r="900" spans="1:31" x14ac:dyDescent="0.4">
      <c r="A900" s="1" t="s">
        <v>5106</v>
      </c>
      <c r="B900" s="1" t="s">
        <v>5107</v>
      </c>
      <c r="C900" s="1" t="s">
        <v>4148</v>
      </c>
      <c r="D900" s="1" t="s">
        <v>5108</v>
      </c>
      <c r="E900" s="1">
        <v>0.52724404603327701</v>
      </c>
      <c r="F900" s="1">
        <v>0.999999999999994</v>
      </c>
      <c r="G900" s="1">
        <v>1</v>
      </c>
      <c r="H900" s="1">
        <v>0</v>
      </c>
      <c r="I900" s="1">
        <v>0</v>
      </c>
      <c r="J900" s="1">
        <v>1</v>
      </c>
      <c r="K900" s="1">
        <v>0</v>
      </c>
      <c r="L900" s="1">
        <v>1</v>
      </c>
      <c r="M900" s="1">
        <v>4</v>
      </c>
      <c r="N900" s="1">
        <v>0</v>
      </c>
      <c r="O900" s="1">
        <v>0</v>
      </c>
      <c r="P900" s="1">
        <v>0</v>
      </c>
      <c r="Q900" s="1">
        <v>0</v>
      </c>
      <c r="R900" s="1">
        <v>6.0815000000000001E-2</v>
      </c>
      <c r="S900" s="1">
        <v>0.67154800000000003</v>
      </c>
      <c r="U900" s="1">
        <v>9.1492000000000004E-2</v>
      </c>
      <c r="V900" s="1">
        <v>6.2012999999999999E-2</v>
      </c>
      <c r="X900" s="1">
        <v>8.2201999999999997E-2</v>
      </c>
      <c r="Y900" s="1">
        <v>0</v>
      </c>
      <c r="AA900" s="1">
        <v>0</v>
      </c>
      <c r="AB900" s="1">
        <v>5.5593999999999998E-2</v>
      </c>
      <c r="AD900" s="1">
        <v>6.5632999999999997E-2</v>
      </c>
      <c r="AE900" s="1">
        <v>0</v>
      </c>
    </row>
    <row r="901" spans="1:31" x14ac:dyDescent="0.4">
      <c r="A901" s="1" t="s">
        <v>1093</v>
      </c>
      <c r="B901" s="1" t="s">
        <v>809</v>
      </c>
      <c r="C901" s="1" t="s">
        <v>28</v>
      </c>
      <c r="D901" s="1" t="s">
        <v>1094</v>
      </c>
      <c r="E901" s="1">
        <v>-0.52347124897131503</v>
      </c>
      <c r="F901" s="2">
        <v>0.75452736126272202</v>
      </c>
      <c r="G901" s="1">
        <v>1</v>
      </c>
      <c r="H901" s="1">
        <v>1</v>
      </c>
      <c r="I901" s="1">
        <v>1</v>
      </c>
      <c r="J901" s="1">
        <v>1</v>
      </c>
      <c r="K901" s="1">
        <v>1</v>
      </c>
      <c r="L901" s="1">
        <v>2</v>
      </c>
      <c r="M901" s="1">
        <v>1</v>
      </c>
      <c r="N901" s="1">
        <v>1</v>
      </c>
      <c r="O901" s="1">
        <v>0</v>
      </c>
      <c r="P901" s="1">
        <v>1</v>
      </c>
      <c r="Q901" s="1">
        <v>1</v>
      </c>
      <c r="R901" s="1">
        <v>0.204009</v>
      </c>
      <c r="S901" s="1">
        <v>0.111509</v>
      </c>
      <c r="U901" s="1">
        <v>0.233181</v>
      </c>
      <c r="V901" s="1">
        <v>0.132219</v>
      </c>
      <c r="X901" s="1">
        <v>0.120736</v>
      </c>
      <c r="Y901" s="1">
        <v>0.13075899999999999</v>
      </c>
      <c r="AA901" s="1">
        <v>0.11275399999999999</v>
      </c>
      <c r="AB901" s="1">
        <v>0.13287599999999999</v>
      </c>
      <c r="AD901" s="1">
        <v>0.13143299999999999</v>
      </c>
      <c r="AE901" s="1">
        <v>0.11912</v>
      </c>
    </row>
    <row r="902" spans="1:31" x14ac:dyDescent="0.4">
      <c r="A902" s="1" t="s">
        <v>1095</v>
      </c>
      <c r="B902" s="1" t="s">
        <v>1096</v>
      </c>
      <c r="C902" s="1" t="s">
        <v>28</v>
      </c>
      <c r="D902" s="1" t="s">
        <v>1097</v>
      </c>
      <c r="E902" s="1">
        <v>-0.52321577690482501</v>
      </c>
      <c r="F902" s="2">
        <v>0.75452736126272202</v>
      </c>
      <c r="G902" s="1">
        <v>1</v>
      </c>
      <c r="H902" s="1">
        <v>1</v>
      </c>
      <c r="I902" s="1">
        <v>1</v>
      </c>
      <c r="J902" s="1">
        <v>1</v>
      </c>
      <c r="K902" s="1">
        <v>1</v>
      </c>
      <c r="L902" s="1">
        <v>2</v>
      </c>
      <c r="M902" s="1">
        <v>0</v>
      </c>
      <c r="N902" s="1">
        <v>1</v>
      </c>
      <c r="O902" s="1">
        <v>1</v>
      </c>
      <c r="P902" s="1">
        <v>1</v>
      </c>
      <c r="Q902" s="1">
        <v>1</v>
      </c>
      <c r="R902" s="1">
        <v>0.15848100000000001</v>
      </c>
      <c r="S902" s="1">
        <v>0</v>
      </c>
      <c r="U902" s="1">
        <v>0.15848799999999999</v>
      </c>
      <c r="V902" s="1">
        <v>0.25841700000000001</v>
      </c>
      <c r="X902" s="1">
        <v>9.0428999999999995E-2</v>
      </c>
      <c r="Y902" s="1">
        <v>0.34294999999999998</v>
      </c>
      <c r="AA902" s="1">
        <v>9.9392999999999995E-2</v>
      </c>
      <c r="AB902" s="1">
        <v>0.21704300000000001</v>
      </c>
      <c r="AD902" s="1">
        <v>7.4798000000000003E-2</v>
      </c>
      <c r="AE902" s="1">
        <v>0.11321000000000001</v>
      </c>
    </row>
    <row r="903" spans="1:31" x14ac:dyDescent="0.4">
      <c r="A903" s="1" t="s">
        <v>1098</v>
      </c>
      <c r="B903" s="1" t="s">
        <v>334</v>
      </c>
      <c r="C903" s="1" t="s">
        <v>28</v>
      </c>
      <c r="D903" s="1" t="s">
        <v>1099</v>
      </c>
      <c r="E903" s="1">
        <v>0.51985711240974097</v>
      </c>
      <c r="F903" s="2">
        <v>1</v>
      </c>
      <c r="G903" s="1">
        <v>1</v>
      </c>
      <c r="H903" s="1">
        <v>1</v>
      </c>
      <c r="I903" s="1">
        <v>0</v>
      </c>
      <c r="J903" s="1">
        <v>0</v>
      </c>
      <c r="K903" s="1">
        <v>0</v>
      </c>
      <c r="L903" s="1">
        <v>2</v>
      </c>
      <c r="M903" s="1">
        <v>3</v>
      </c>
      <c r="N903" s="1">
        <v>1</v>
      </c>
      <c r="O903" s="1">
        <v>0</v>
      </c>
      <c r="P903" s="1">
        <v>0</v>
      </c>
      <c r="Q903" s="1">
        <v>0</v>
      </c>
      <c r="R903" s="1">
        <v>0.27730199999999999</v>
      </c>
      <c r="S903" s="1">
        <v>0.484157</v>
      </c>
      <c r="U903" s="1">
        <v>0</v>
      </c>
      <c r="V903" s="1">
        <v>0.24979000000000001</v>
      </c>
      <c r="X903" s="1">
        <v>0</v>
      </c>
      <c r="Y903" s="1">
        <v>0</v>
      </c>
      <c r="AA903" s="1">
        <v>0</v>
      </c>
      <c r="AB903" s="1">
        <v>0</v>
      </c>
      <c r="AD903" s="1">
        <v>6.9381999999999999E-2</v>
      </c>
      <c r="AE903" s="1">
        <v>0</v>
      </c>
    </row>
    <row r="904" spans="1:31" x14ac:dyDescent="0.4">
      <c r="A904" s="1" t="s">
        <v>5109</v>
      </c>
      <c r="B904" s="1" t="s">
        <v>5110</v>
      </c>
      <c r="C904" s="1" t="s">
        <v>3784</v>
      </c>
      <c r="D904" s="1" t="s">
        <v>5111</v>
      </c>
      <c r="E904" s="1">
        <v>0.51845568096224603</v>
      </c>
      <c r="F904" s="1">
        <v>1</v>
      </c>
      <c r="G904" s="1">
        <v>1</v>
      </c>
      <c r="H904" s="1">
        <v>1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1</v>
      </c>
      <c r="P904" s="1">
        <v>1</v>
      </c>
      <c r="Q904" s="1">
        <v>0</v>
      </c>
      <c r="R904" s="1">
        <v>0.38571499999999997</v>
      </c>
      <c r="S904" s="1">
        <v>0</v>
      </c>
      <c r="U904" s="1">
        <v>0</v>
      </c>
      <c r="V904" s="1">
        <v>0</v>
      </c>
      <c r="X904" s="1">
        <v>0</v>
      </c>
      <c r="Y904" s="1">
        <v>0.279165</v>
      </c>
      <c r="AA904" s="1">
        <v>4.1953999999999998E-2</v>
      </c>
      <c r="AB904" s="1">
        <v>0.22625500000000001</v>
      </c>
      <c r="AD904" s="1">
        <v>0</v>
      </c>
      <c r="AE904" s="1">
        <v>8.6410000000000001E-2</v>
      </c>
    </row>
    <row r="905" spans="1:31" x14ac:dyDescent="0.4">
      <c r="A905" s="1" t="s">
        <v>1100</v>
      </c>
      <c r="B905" s="1" t="s">
        <v>1101</v>
      </c>
      <c r="C905" s="1" t="s">
        <v>28</v>
      </c>
      <c r="D905" s="1" t="s">
        <v>1102</v>
      </c>
      <c r="E905" s="1">
        <v>0.50764580653802205</v>
      </c>
      <c r="F905" s="2">
        <v>0.999999999999999</v>
      </c>
      <c r="G905" s="1">
        <v>1</v>
      </c>
      <c r="H905" s="1">
        <v>0</v>
      </c>
      <c r="I905" s="1">
        <v>1</v>
      </c>
      <c r="J905" s="1">
        <v>0</v>
      </c>
      <c r="K905" s="1">
        <v>0</v>
      </c>
      <c r="L905" s="1">
        <v>2</v>
      </c>
      <c r="M905" s="1">
        <v>0</v>
      </c>
      <c r="N905" s="1">
        <v>1</v>
      </c>
      <c r="O905" s="1">
        <v>1</v>
      </c>
      <c r="P905" s="1">
        <v>0</v>
      </c>
      <c r="Q905" s="1">
        <v>0</v>
      </c>
      <c r="R905" s="1">
        <v>0.136133</v>
      </c>
      <c r="S905" s="1">
        <v>8.1148999999999999E-2</v>
      </c>
      <c r="U905" s="1">
        <v>0.30925799999999998</v>
      </c>
      <c r="V905" s="1">
        <v>0.16219</v>
      </c>
      <c r="X905" s="1">
        <v>0</v>
      </c>
      <c r="Y905" s="1">
        <v>0.347997</v>
      </c>
      <c r="AA905" s="1">
        <v>1.3945000000000001E-2</v>
      </c>
      <c r="AB905" s="1">
        <v>2.7695999999999998E-2</v>
      </c>
      <c r="AD905" s="1">
        <v>0</v>
      </c>
      <c r="AE905" s="1">
        <v>0</v>
      </c>
    </row>
    <row r="906" spans="1:31" x14ac:dyDescent="0.4">
      <c r="A906" s="1" t="s">
        <v>1103</v>
      </c>
      <c r="B906" s="1" t="s">
        <v>1104</v>
      </c>
      <c r="C906" s="1" t="s">
        <v>28</v>
      </c>
      <c r="D906" s="1" t="s">
        <v>1105</v>
      </c>
      <c r="E906" s="1">
        <v>0.50696920772196696</v>
      </c>
      <c r="F906" s="2">
        <v>0.999999999999999</v>
      </c>
      <c r="G906" s="1">
        <v>1</v>
      </c>
      <c r="H906" s="1">
        <v>0</v>
      </c>
      <c r="I906" s="1">
        <v>0</v>
      </c>
      <c r="J906" s="1">
        <v>0</v>
      </c>
      <c r="K906" s="1">
        <v>0</v>
      </c>
      <c r="L906" s="1">
        <v>2</v>
      </c>
      <c r="M906" s="1">
        <v>0</v>
      </c>
      <c r="N906" s="1">
        <v>0</v>
      </c>
      <c r="O906" s="1">
        <v>2</v>
      </c>
      <c r="P906" s="1">
        <v>0</v>
      </c>
      <c r="Q906" s="1">
        <v>0</v>
      </c>
      <c r="R906" s="1">
        <v>0</v>
      </c>
      <c r="S906" s="1">
        <v>7.7090000000000006E-2</v>
      </c>
      <c r="U906" s="1">
        <v>0.14516499999999999</v>
      </c>
      <c r="V906" s="1">
        <v>0</v>
      </c>
      <c r="X906" s="1">
        <v>0</v>
      </c>
      <c r="Y906" s="1">
        <v>0.65707000000000004</v>
      </c>
      <c r="AA906" s="1">
        <v>0</v>
      </c>
      <c r="AB906" s="1">
        <v>0</v>
      </c>
      <c r="AD906" s="1">
        <v>0.18529200000000001</v>
      </c>
      <c r="AE906" s="1">
        <v>0</v>
      </c>
    </row>
    <row r="907" spans="1:31" x14ac:dyDescent="0.4">
      <c r="A907" s="1" t="s">
        <v>5112</v>
      </c>
      <c r="B907" s="1" t="s">
        <v>4139</v>
      </c>
      <c r="C907" s="1" t="s">
        <v>3784</v>
      </c>
      <c r="D907" s="1" t="s">
        <v>5113</v>
      </c>
      <c r="E907" s="1">
        <v>0.49656086906462699</v>
      </c>
      <c r="F907" s="1">
        <v>1</v>
      </c>
      <c r="G907" s="1">
        <v>1</v>
      </c>
      <c r="H907" s="1">
        <v>1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1</v>
      </c>
      <c r="O907" s="1">
        <v>1</v>
      </c>
      <c r="P907" s="1">
        <v>0</v>
      </c>
      <c r="Q907" s="1">
        <v>0</v>
      </c>
      <c r="R907" s="1">
        <v>0.39285999999999999</v>
      </c>
      <c r="S907" s="1">
        <v>3.3832000000000001E-2</v>
      </c>
      <c r="U907" s="1">
        <v>7.7940999999999996E-2</v>
      </c>
      <c r="V907" s="1">
        <v>0.21130699999999999</v>
      </c>
      <c r="X907" s="1">
        <v>4.2553000000000001E-2</v>
      </c>
      <c r="Y907" s="1">
        <v>0.18036099999999999</v>
      </c>
      <c r="AA907" s="1">
        <v>0</v>
      </c>
      <c r="AB907" s="1">
        <v>1.2414E-2</v>
      </c>
      <c r="AD907" s="1">
        <v>6.8399999999999997E-3</v>
      </c>
      <c r="AE907" s="1">
        <v>5.1841999999999999E-2</v>
      </c>
    </row>
    <row r="908" spans="1:31" x14ac:dyDescent="0.4">
      <c r="A908" s="1" t="s">
        <v>5114</v>
      </c>
      <c r="B908" s="1" t="s">
        <v>5024</v>
      </c>
      <c r="C908" s="1" t="s">
        <v>3784</v>
      </c>
      <c r="D908" s="1" t="s">
        <v>5115</v>
      </c>
      <c r="E908" s="1">
        <v>-0.482290361521864</v>
      </c>
      <c r="F908" s="1">
        <v>0.75452736126272202</v>
      </c>
      <c r="G908" s="1">
        <v>1</v>
      </c>
      <c r="H908" s="1">
        <v>1</v>
      </c>
      <c r="I908" s="1">
        <v>1</v>
      </c>
      <c r="J908" s="1">
        <v>2</v>
      </c>
      <c r="K908" s="1">
        <v>2</v>
      </c>
      <c r="L908" s="1">
        <v>0</v>
      </c>
      <c r="M908" s="1">
        <v>1</v>
      </c>
      <c r="N908" s="1">
        <v>1</v>
      </c>
      <c r="O908" s="1">
        <v>1</v>
      </c>
      <c r="P908" s="1">
        <v>1</v>
      </c>
      <c r="Q908" s="1">
        <v>1</v>
      </c>
      <c r="R908" s="1">
        <v>0.17499000000000001</v>
      </c>
      <c r="S908" s="1">
        <v>0.17643600000000001</v>
      </c>
      <c r="U908" s="1">
        <v>0.33043099999999997</v>
      </c>
      <c r="V908" s="1">
        <v>0.307807</v>
      </c>
      <c r="X908" s="1">
        <v>0.27891500000000002</v>
      </c>
      <c r="Y908" s="1">
        <v>0.17294300000000001</v>
      </c>
      <c r="AA908" s="1">
        <v>0.17274800000000001</v>
      </c>
      <c r="AB908" s="1">
        <v>0.102573</v>
      </c>
      <c r="AD908" s="1">
        <v>2.5864000000000002E-2</v>
      </c>
      <c r="AE908" s="1">
        <v>0.14638599999999999</v>
      </c>
    </row>
    <row r="909" spans="1:31" x14ac:dyDescent="0.4">
      <c r="A909" s="1" t="s">
        <v>5116</v>
      </c>
      <c r="B909" s="1" t="s">
        <v>4107</v>
      </c>
      <c r="C909" s="1" t="s">
        <v>3780</v>
      </c>
      <c r="D909" s="1" t="s">
        <v>5117</v>
      </c>
      <c r="E909" s="1">
        <v>0.478487728476434</v>
      </c>
      <c r="F909" s="1">
        <v>0.75625110955511898</v>
      </c>
      <c r="G909" s="1">
        <v>1</v>
      </c>
      <c r="H909" s="1">
        <v>1</v>
      </c>
      <c r="I909" s="1">
        <v>2</v>
      </c>
      <c r="J909" s="1">
        <v>1</v>
      </c>
      <c r="K909" s="1">
        <v>0</v>
      </c>
      <c r="L909" s="1">
        <v>0</v>
      </c>
      <c r="M909" s="1">
        <v>1</v>
      </c>
      <c r="N909" s="1">
        <v>2</v>
      </c>
      <c r="O909" s="1">
        <v>1</v>
      </c>
      <c r="P909" s="1">
        <v>2</v>
      </c>
      <c r="Q909" s="1">
        <v>1</v>
      </c>
      <c r="R909" s="1">
        <v>0.20536499999999999</v>
      </c>
      <c r="S909" s="1">
        <v>0.14813299999999999</v>
      </c>
      <c r="U909" s="1">
        <v>0.50882099999999997</v>
      </c>
      <c r="V909" s="1">
        <v>0.46273300000000001</v>
      </c>
      <c r="X909" s="1">
        <v>0.142455</v>
      </c>
      <c r="Y909" s="1">
        <v>0.26690000000000003</v>
      </c>
      <c r="AA909" s="1">
        <v>2.3564000000000002E-2</v>
      </c>
      <c r="AB909" s="1">
        <v>0.35117599999999999</v>
      </c>
      <c r="AD909" s="1">
        <v>9.3369999999999998E-3</v>
      </c>
      <c r="AE909" s="1">
        <v>0.153943</v>
      </c>
    </row>
    <row r="910" spans="1:31" x14ac:dyDescent="0.4">
      <c r="A910" s="1" t="s">
        <v>1106</v>
      </c>
      <c r="B910" s="1" t="s">
        <v>1107</v>
      </c>
      <c r="C910" s="1" t="s">
        <v>28</v>
      </c>
      <c r="D910" s="1" t="s">
        <v>1108</v>
      </c>
      <c r="E910" s="1">
        <v>0.47613986497705202</v>
      </c>
      <c r="F910" s="2">
        <v>1</v>
      </c>
      <c r="G910" s="1">
        <v>1</v>
      </c>
      <c r="H910" s="1">
        <v>1</v>
      </c>
      <c r="I910" s="1">
        <v>0</v>
      </c>
      <c r="J910" s="1">
        <v>1</v>
      </c>
      <c r="K910" s="1">
        <v>1</v>
      </c>
      <c r="L910" s="1">
        <v>2</v>
      </c>
      <c r="M910" s="1">
        <v>2</v>
      </c>
      <c r="N910" s="1">
        <v>1</v>
      </c>
      <c r="O910" s="1">
        <v>3</v>
      </c>
      <c r="P910" s="1">
        <v>1</v>
      </c>
      <c r="Q910" s="1">
        <v>0</v>
      </c>
      <c r="R910" s="1">
        <v>0.40288099999999999</v>
      </c>
      <c r="S910" s="1">
        <v>0.32528099999999999</v>
      </c>
      <c r="U910" s="1">
        <v>0</v>
      </c>
      <c r="V910" s="1">
        <v>0.27420699999999998</v>
      </c>
      <c r="X910" s="1">
        <v>0.16617599999999999</v>
      </c>
      <c r="Y910" s="1">
        <v>0.748367</v>
      </c>
      <c r="AA910" s="1">
        <v>0.144034</v>
      </c>
      <c r="AB910" s="1">
        <v>0.23080400000000001</v>
      </c>
      <c r="AD910" s="1">
        <v>0.159194</v>
      </c>
      <c r="AE910" s="1">
        <v>8.2096000000000002E-2</v>
      </c>
    </row>
    <row r="911" spans="1:31" x14ac:dyDescent="0.4">
      <c r="A911" s="1" t="s">
        <v>5118</v>
      </c>
      <c r="B911" s="1" t="s">
        <v>5119</v>
      </c>
      <c r="C911" s="1" t="s">
        <v>3780</v>
      </c>
      <c r="D911" s="1" t="s">
        <v>5120</v>
      </c>
      <c r="E911" s="1">
        <v>0.44883344486499599</v>
      </c>
      <c r="F911" s="1">
        <v>1</v>
      </c>
      <c r="G911" s="1">
        <v>1</v>
      </c>
      <c r="H911" s="1">
        <v>1</v>
      </c>
      <c r="I911" s="1">
        <v>1</v>
      </c>
      <c r="J911" s="1">
        <v>0</v>
      </c>
      <c r="K911" s="1">
        <v>1</v>
      </c>
      <c r="L911" s="1">
        <v>1</v>
      </c>
      <c r="M911" s="1">
        <v>4</v>
      </c>
      <c r="N911" s="1">
        <v>1</v>
      </c>
      <c r="O911" s="1">
        <v>0</v>
      </c>
      <c r="P911" s="1">
        <v>0</v>
      </c>
      <c r="Q911" s="1">
        <v>2</v>
      </c>
      <c r="R911" s="1">
        <v>0.32652999999999999</v>
      </c>
      <c r="S911" s="1">
        <v>0.60276600000000002</v>
      </c>
      <c r="U911" s="1">
        <v>0.21024499999999999</v>
      </c>
      <c r="V911" s="1">
        <v>0.16946800000000001</v>
      </c>
      <c r="X911" s="1">
        <v>0</v>
      </c>
      <c r="Y911" s="1">
        <v>0</v>
      </c>
      <c r="AA911" s="1">
        <v>0.13990900000000001</v>
      </c>
      <c r="AB911" s="1">
        <v>5.9395999999999997E-2</v>
      </c>
      <c r="AD911" s="1">
        <v>0.17044300000000001</v>
      </c>
      <c r="AE911" s="1">
        <v>0.43865500000000002</v>
      </c>
    </row>
    <row r="912" spans="1:31" x14ac:dyDescent="0.4">
      <c r="A912" s="1" t="s">
        <v>5121</v>
      </c>
      <c r="B912" s="1" t="s">
        <v>5122</v>
      </c>
      <c r="C912" s="1" t="s">
        <v>3780</v>
      </c>
      <c r="D912" s="1" t="s">
        <v>5123</v>
      </c>
      <c r="E912" s="1">
        <v>0.43403317044552497</v>
      </c>
      <c r="F912" s="1">
        <v>0.82078267433035301</v>
      </c>
      <c r="G912" s="1">
        <v>1</v>
      </c>
      <c r="H912" s="1">
        <v>1</v>
      </c>
      <c r="I912" s="1">
        <v>2</v>
      </c>
      <c r="J912" s="1">
        <v>1</v>
      </c>
      <c r="K912" s="1">
        <v>1</v>
      </c>
      <c r="L912" s="1">
        <v>1</v>
      </c>
      <c r="M912" s="1">
        <v>2</v>
      </c>
      <c r="N912" s="1">
        <v>1</v>
      </c>
      <c r="O912" s="1">
        <v>1</v>
      </c>
      <c r="P912" s="1">
        <v>1</v>
      </c>
      <c r="Q912" s="1">
        <v>5</v>
      </c>
      <c r="R912" s="1">
        <v>0.21551899999999999</v>
      </c>
      <c r="S912" s="1">
        <v>0.27558100000000002</v>
      </c>
      <c r="U912" s="1">
        <v>0.54242699999999999</v>
      </c>
      <c r="V912" s="1">
        <v>0.220384</v>
      </c>
      <c r="X912" s="1">
        <v>8.2238000000000006E-2</v>
      </c>
      <c r="Y912" s="1">
        <v>0.27570099999999997</v>
      </c>
      <c r="AA912" s="1">
        <v>8.6673E-2</v>
      </c>
      <c r="AB912" s="1">
        <v>0.123683</v>
      </c>
      <c r="AD912" s="1">
        <v>7.3788000000000006E-2</v>
      </c>
      <c r="AE912" s="1">
        <v>0.85247300000000004</v>
      </c>
    </row>
    <row r="913" spans="1:31" x14ac:dyDescent="0.4">
      <c r="A913" s="1" t="s">
        <v>1109</v>
      </c>
      <c r="B913" s="1" t="s">
        <v>115</v>
      </c>
      <c r="C913" s="1" t="s">
        <v>28</v>
      </c>
      <c r="D913" s="1" t="s">
        <v>1110</v>
      </c>
      <c r="E913" s="1">
        <v>0.42369947286200699</v>
      </c>
      <c r="F913" s="2">
        <v>0.80944255689642197</v>
      </c>
      <c r="G913" s="1">
        <v>1</v>
      </c>
      <c r="H913" s="1">
        <v>1</v>
      </c>
      <c r="I913" s="1">
        <v>1</v>
      </c>
      <c r="J913" s="1">
        <v>1</v>
      </c>
      <c r="K913" s="1">
        <v>2</v>
      </c>
      <c r="L913" s="1">
        <v>2</v>
      </c>
      <c r="M913" s="1">
        <v>1</v>
      </c>
      <c r="N913" s="1">
        <v>4</v>
      </c>
      <c r="O913" s="1">
        <v>1</v>
      </c>
      <c r="P913" s="1">
        <v>2</v>
      </c>
      <c r="Q913" s="1">
        <v>2</v>
      </c>
      <c r="R913" s="1">
        <v>0.30054199999999998</v>
      </c>
      <c r="S913" s="1">
        <v>0.14930499999999999</v>
      </c>
      <c r="U913" s="1">
        <v>0.28417799999999999</v>
      </c>
      <c r="V913" s="1">
        <v>0.90461800000000003</v>
      </c>
      <c r="X913" s="1">
        <v>8.3316000000000001E-2</v>
      </c>
      <c r="Y913" s="1">
        <v>0.19486700000000001</v>
      </c>
      <c r="AA913" s="1">
        <v>0.25506000000000001</v>
      </c>
      <c r="AB913" s="1">
        <v>0.441168</v>
      </c>
      <c r="AD913" s="1">
        <v>8.9417999999999997E-2</v>
      </c>
      <c r="AE913" s="1">
        <v>0.403109</v>
      </c>
    </row>
    <row r="914" spans="1:31" x14ac:dyDescent="0.4">
      <c r="A914" s="1" t="s">
        <v>1111</v>
      </c>
      <c r="B914" s="1" t="s">
        <v>1112</v>
      </c>
      <c r="C914" s="1" t="s">
        <v>28</v>
      </c>
      <c r="D914" s="1" t="s">
        <v>1113</v>
      </c>
      <c r="E914" s="1">
        <v>0.41952661493940602</v>
      </c>
      <c r="F914" s="2">
        <v>1</v>
      </c>
      <c r="G914" s="1">
        <v>1</v>
      </c>
      <c r="H914" s="1">
        <v>1</v>
      </c>
      <c r="I914" s="1">
        <v>1</v>
      </c>
      <c r="J914" s="1">
        <v>0</v>
      </c>
      <c r="K914" s="1">
        <v>1</v>
      </c>
      <c r="L914" s="1">
        <v>2</v>
      </c>
      <c r="M914" s="1">
        <v>1</v>
      </c>
      <c r="N914" s="1">
        <v>5</v>
      </c>
      <c r="O914" s="1">
        <v>0</v>
      </c>
      <c r="P914" s="1">
        <v>1</v>
      </c>
      <c r="Q914" s="1">
        <v>0</v>
      </c>
      <c r="R914" s="1">
        <v>0.36113400000000001</v>
      </c>
      <c r="S914" s="1">
        <v>0.129021</v>
      </c>
      <c r="U914" s="1">
        <v>0.34400599999999998</v>
      </c>
      <c r="V914" s="1">
        <v>0.965866</v>
      </c>
      <c r="X914" s="1">
        <v>6.0092E-2</v>
      </c>
      <c r="Y914" s="1">
        <v>7.2856000000000004E-2</v>
      </c>
      <c r="AA914" s="1">
        <v>0.107586</v>
      </c>
      <c r="AB914" s="1">
        <v>0.17030100000000001</v>
      </c>
      <c r="AD914" s="1">
        <v>0.13448499999999999</v>
      </c>
      <c r="AE914" s="1">
        <v>2.0344999999999999E-2</v>
      </c>
    </row>
    <row r="915" spans="1:31" x14ac:dyDescent="0.4">
      <c r="A915" s="1" t="s">
        <v>1114</v>
      </c>
      <c r="B915" s="1" t="s">
        <v>519</v>
      </c>
      <c r="C915" s="1" t="s">
        <v>28</v>
      </c>
      <c r="D915" s="1" t="s">
        <v>520</v>
      </c>
      <c r="E915" s="1">
        <v>0.40181135772134602</v>
      </c>
      <c r="F915" s="2">
        <v>0.73306287225945499</v>
      </c>
      <c r="G915" s="1">
        <v>1</v>
      </c>
      <c r="H915" s="1">
        <v>0</v>
      </c>
      <c r="I915" s="1">
        <v>1</v>
      </c>
      <c r="J915" s="1">
        <v>1</v>
      </c>
      <c r="K915" s="1">
        <v>1</v>
      </c>
      <c r="L915" s="1">
        <v>2</v>
      </c>
      <c r="M915" s="1">
        <v>0</v>
      </c>
      <c r="N915" s="1">
        <v>2</v>
      </c>
      <c r="O915" s="1">
        <v>1</v>
      </c>
      <c r="P915" s="1">
        <v>2</v>
      </c>
      <c r="Q915" s="1">
        <v>0</v>
      </c>
      <c r="R915" s="1">
        <v>0</v>
      </c>
      <c r="S915" s="1">
        <v>0</v>
      </c>
      <c r="U915" s="1">
        <v>0.18419099999999999</v>
      </c>
      <c r="V915" s="1">
        <v>0.42762699999999998</v>
      </c>
      <c r="X915" s="1">
        <v>0.14488000000000001</v>
      </c>
      <c r="Y915" s="1">
        <v>0.24088699999999999</v>
      </c>
      <c r="AA915" s="1">
        <v>0.135325</v>
      </c>
      <c r="AB915" s="1">
        <v>0.37145800000000001</v>
      </c>
      <c r="AD915" s="1">
        <v>0</v>
      </c>
      <c r="AE915" s="1">
        <v>0</v>
      </c>
    </row>
    <row r="916" spans="1:31" x14ac:dyDescent="0.4">
      <c r="A916" s="1" t="s">
        <v>5124</v>
      </c>
      <c r="B916" s="1" t="s">
        <v>4832</v>
      </c>
      <c r="C916" s="1" t="s">
        <v>3780</v>
      </c>
      <c r="D916" s="1" t="s">
        <v>5125</v>
      </c>
      <c r="E916" s="1">
        <v>0.39869119107210099</v>
      </c>
      <c r="F916" s="1">
        <v>0.72711501692934599</v>
      </c>
      <c r="G916" s="1">
        <v>1</v>
      </c>
      <c r="H916" s="1">
        <v>1</v>
      </c>
      <c r="I916" s="1">
        <v>1</v>
      </c>
      <c r="J916" s="1">
        <v>1</v>
      </c>
      <c r="K916" s="1">
        <v>0</v>
      </c>
      <c r="L916" s="1">
        <v>0</v>
      </c>
      <c r="M916" s="1">
        <v>1</v>
      </c>
      <c r="N916" s="1">
        <v>1</v>
      </c>
      <c r="O916" s="1">
        <v>2</v>
      </c>
      <c r="P916" s="1">
        <v>1</v>
      </c>
      <c r="Q916" s="1">
        <v>0</v>
      </c>
      <c r="R916" s="1">
        <v>0.199688</v>
      </c>
      <c r="S916" s="1">
        <v>0.14577499999999999</v>
      </c>
      <c r="U916" s="1">
        <v>0.172712</v>
      </c>
      <c r="V916" s="1">
        <v>0.20944299999999999</v>
      </c>
      <c r="X916" s="1">
        <v>0.20560400000000001</v>
      </c>
      <c r="Y916" s="1">
        <v>0.50327299999999997</v>
      </c>
      <c r="AA916" s="1">
        <v>0</v>
      </c>
      <c r="AB916" s="1">
        <v>0.174813</v>
      </c>
      <c r="AD916" s="1">
        <v>0</v>
      </c>
      <c r="AE916" s="1">
        <v>7.2069999999999995E-2</v>
      </c>
    </row>
    <row r="917" spans="1:31" x14ac:dyDescent="0.4">
      <c r="A917" s="1" t="s">
        <v>1115</v>
      </c>
      <c r="B917" s="1" t="s">
        <v>1116</v>
      </c>
      <c r="C917" s="1" t="s">
        <v>28</v>
      </c>
      <c r="D917" s="1" t="s">
        <v>1117</v>
      </c>
      <c r="E917" s="1">
        <v>0.39869119107210099</v>
      </c>
      <c r="F917" s="2">
        <v>0.72711501692934599</v>
      </c>
      <c r="G917" s="1">
        <v>1</v>
      </c>
      <c r="H917" s="1">
        <v>1</v>
      </c>
      <c r="I917" s="1">
        <v>1</v>
      </c>
      <c r="J917" s="1">
        <v>1</v>
      </c>
      <c r="K917" s="1">
        <v>0</v>
      </c>
      <c r="L917" s="1">
        <v>2</v>
      </c>
      <c r="M917" s="1">
        <v>1</v>
      </c>
      <c r="N917" s="1">
        <v>1</v>
      </c>
      <c r="O917" s="1">
        <v>2</v>
      </c>
      <c r="P917" s="1">
        <v>1</v>
      </c>
      <c r="Q917" s="1">
        <v>0</v>
      </c>
      <c r="R917" s="1">
        <v>0.19506299999999999</v>
      </c>
      <c r="S917" s="1">
        <v>0.18221000000000001</v>
      </c>
      <c r="U917" s="1">
        <v>0.39587899999999998</v>
      </c>
      <c r="V917" s="1">
        <v>0.23395099999999999</v>
      </c>
      <c r="X917" s="1">
        <v>0.12267400000000001</v>
      </c>
      <c r="Y917" s="1">
        <v>0.57087399999999999</v>
      </c>
      <c r="AA917" s="1">
        <v>4.7549000000000001E-2</v>
      </c>
      <c r="AB917" s="1">
        <v>0.19128800000000001</v>
      </c>
      <c r="AD917" s="1">
        <v>6.1545999999999997E-2</v>
      </c>
      <c r="AE917" s="1">
        <v>2.1250999999999999E-2</v>
      </c>
    </row>
    <row r="918" spans="1:31" x14ac:dyDescent="0.4">
      <c r="A918" s="1" t="s">
        <v>5126</v>
      </c>
      <c r="B918" s="1" t="s">
        <v>4552</v>
      </c>
      <c r="C918" s="1" t="s">
        <v>3780</v>
      </c>
      <c r="D918" s="1" t="s">
        <v>5127</v>
      </c>
      <c r="E918" s="1">
        <v>0.39867207446952702</v>
      </c>
      <c r="F918" s="1">
        <v>0.72711501692934599</v>
      </c>
      <c r="G918" s="1">
        <v>1</v>
      </c>
      <c r="H918" s="1">
        <v>1</v>
      </c>
      <c r="I918" s="1">
        <v>0</v>
      </c>
      <c r="J918" s="1">
        <v>1</v>
      </c>
      <c r="K918" s="1">
        <v>1</v>
      </c>
      <c r="L918" s="1">
        <v>0</v>
      </c>
      <c r="M918" s="1">
        <v>1</v>
      </c>
      <c r="N918" s="1">
        <v>0</v>
      </c>
      <c r="O918" s="1">
        <v>2</v>
      </c>
      <c r="P918" s="1">
        <v>1</v>
      </c>
      <c r="Q918" s="1">
        <v>1</v>
      </c>
      <c r="R918" s="1">
        <v>0.276306</v>
      </c>
      <c r="S918" s="1">
        <v>0.144367</v>
      </c>
      <c r="U918" s="1">
        <v>0</v>
      </c>
      <c r="V918" s="1">
        <v>9.9726999999999996E-2</v>
      </c>
      <c r="X918" s="1">
        <v>0.132713</v>
      </c>
      <c r="Y918" s="1">
        <v>0.62932200000000005</v>
      </c>
      <c r="AA918" s="1">
        <v>7.5912999999999994E-2</v>
      </c>
      <c r="AB918" s="1">
        <v>0.25372099999999997</v>
      </c>
      <c r="AD918" s="1">
        <v>5.0105999999999998E-2</v>
      </c>
      <c r="AE918" s="1">
        <v>0.139795</v>
      </c>
    </row>
    <row r="919" spans="1:31" x14ac:dyDescent="0.4">
      <c r="A919" s="1" t="s">
        <v>5128</v>
      </c>
      <c r="B919" s="1" t="s">
        <v>3892</v>
      </c>
      <c r="C919" s="1" t="s">
        <v>3780</v>
      </c>
      <c r="D919" s="1" t="s">
        <v>5129</v>
      </c>
      <c r="E919" s="1">
        <v>0.39860792771834402</v>
      </c>
      <c r="F919" s="1">
        <v>0.72711501692934599</v>
      </c>
      <c r="G919" s="1">
        <v>1</v>
      </c>
      <c r="H919" s="1">
        <v>1</v>
      </c>
      <c r="I919" s="1">
        <v>2</v>
      </c>
      <c r="J919" s="1">
        <v>0</v>
      </c>
      <c r="K919" s="1">
        <v>0</v>
      </c>
      <c r="L919" s="1">
        <v>0</v>
      </c>
      <c r="M919" s="1">
        <v>1</v>
      </c>
      <c r="N919" s="1">
        <v>1</v>
      </c>
      <c r="O919" s="1">
        <v>1</v>
      </c>
      <c r="P919" s="1">
        <v>1</v>
      </c>
      <c r="Q919" s="1">
        <v>1</v>
      </c>
      <c r="R919" s="1">
        <v>0.25791199999999997</v>
      </c>
      <c r="S919" s="1">
        <v>0.24299699999999999</v>
      </c>
      <c r="U919" s="1">
        <v>0.55016299999999996</v>
      </c>
      <c r="V919" s="1">
        <v>0.27111600000000002</v>
      </c>
      <c r="X919" s="1">
        <v>0</v>
      </c>
      <c r="Y919" s="1">
        <v>0.29312899999999997</v>
      </c>
      <c r="AA919" s="1">
        <v>3.9509999999999997E-3</v>
      </c>
      <c r="AB919" s="1">
        <v>0.230433</v>
      </c>
      <c r="AD919" s="1">
        <v>0</v>
      </c>
      <c r="AE919" s="1">
        <v>0.210812</v>
      </c>
    </row>
    <row r="920" spans="1:31" x14ac:dyDescent="0.4">
      <c r="A920" s="1" t="s">
        <v>5130</v>
      </c>
      <c r="B920" s="1" t="s">
        <v>5131</v>
      </c>
      <c r="C920" s="1" t="s">
        <v>3780</v>
      </c>
      <c r="D920" s="1" t="s">
        <v>5132</v>
      </c>
      <c r="E920" s="1">
        <v>0.39849835609623102</v>
      </c>
      <c r="F920" s="1">
        <v>0.72711501692934599</v>
      </c>
      <c r="G920" s="1">
        <v>1</v>
      </c>
      <c r="H920" s="1">
        <v>0</v>
      </c>
      <c r="I920" s="1">
        <v>0</v>
      </c>
      <c r="J920" s="1">
        <v>1</v>
      </c>
      <c r="K920" s="1">
        <v>1</v>
      </c>
      <c r="L920" s="1">
        <v>1</v>
      </c>
      <c r="M920" s="1">
        <v>1</v>
      </c>
      <c r="N920" s="1">
        <v>0</v>
      </c>
      <c r="O920" s="1">
        <v>2</v>
      </c>
      <c r="P920" s="1">
        <v>1</v>
      </c>
      <c r="Q920" s="1">
        <v>1</v>
      </c>
      <c r="R920" s="1">
        <v>0.13204399999999999</v>
      </c>
      <c r="S920" s="1">
        <v>0.218504</v>
      </c>
      <c r="U920" s="1">
        <v>4.9574E-2</v>
      </c>
      <c r="V920" s="1">
        <v>0</v>
      </c>
      <c r="X920" s="1">
        <v>0.179093</v>
      </c>
      <c r="Y920" s="1">
        <v>0.45170500000000002</v>
      </c>
      <c r="AA920" s="1">
        <v>0.117453</v>
      </c>
      <c r="AB920" s="1">
        <v>0.21987100000000001</v>
      </c>
      <c r="AD920" s="1">
        <v>0.116092</v>
      </c>
      <c r="AE920" s="1">
        <v>0.112094</v>
      </c>
    </row>
    <row r="921" spans="1:31" x14ac:dyDescent="0.4">
      <c r="A921" s="1" t="s">
        <v>1118</v>
      </c>
      <c r="B921" s="1" t="s">
        <v>895</v>
      </c>
      <c r="C921" s="1" t="s">
        <v>28</v>
      </c>
      <c r="D921" s="1" t="s">
        <v>1119</v>
      </c>
      <c r="E921" s="1">
        <v>0.398324099579216</v>
      </c>
      <c r="F921" s="2">
        <v>0.72711501692934599</v>
      </c>
      <c r="G921" s="1">
        <v>1</v>
      </c>
      <c r="H921" s="1">
        <v>1</v>
      </c>
      <c r="I921" s="1">
        <v>0</v>
      </c>
      <c r="J921" s="1">
        <v>1</v>
      </c>
      <c r="K921" s="1">
        <v>1</v>
      </c>
      <c r="L921" s="1">
        <v>2</v>
      </c>
      <c r="M921" s="1">
        <v>1</v>
      </c>
      <c r="N921" s="1">
        <v>1</v>
      </c>
      <c r="O921" s="1">
        <v>0</v>
      </c>
      <c r="P921" s="1">
        <v>2</v>
      </c>
      <c r="Q921" s="1">
        <v>1</v>
      </c>
      <c r="R921" s="1">
        <v>0.241424</v>
      </c>
      <c r="S921" s="1">
        <v>0.25028800000000001</v>
      </c>
      <c r="U921" s="1">
        <v>4.5190000000000001E-2</v>
      </c>
      <c r="V921" s="1">
        <v>0.19583600000000001</v>
      </c>
      <c r="X921" s="1">
        <v>0.15748400000000001</v>
      </c>
      <c r="Y921" s="1">
        <v>0</v>
      </c>
      <c r="AA921" s="1">
        <v>6.6415000000000002E-2</v>
      </c>
      <c r="AB921" s="1">
        <v>0.28786299999999998</v>
      </c>
      <c r="AD921" s="1">
        <v>5.1853999999999997E-2</v>
      </c>
      <c r="AE921" s="1">
        <v>0.14399500000000001</v>
      </c>
    </row>
    <row r="922" spans="1:31" x14ac:dyDescent="0.4">
      <c r="A922" s="1" t="s">
        <v>1120</v>
      </c>
      <c r="B922" s="1" t="s">
        <v>1121</v>
      </c>
      <c r="C922" s="1" t="s">
        <v>28</v>
      </c>
      <c r="D922" s="1" t="s">
        <v>1122</v>
      </c>
      <c r="E922" s="1">
        <v>0.39781499801320802</v>
      </c>
      <c r="F922" s="2">
        <v>1</v>
      </c>
      <c r="G922" s="1">
        <v>1</v>
      </c>
      <c r="H922" s="1">
        <v>1</v>
      </c>
      <c r="I922" s="1">
        <v>0</v>
      </c>
      <c r="J922" s="1">
        <v>1</v>
      </c>
      <c r="K922" s="1">
        <v>1</v>
      </c>
      <c r="L922" s="1">
        <v>2</v>
      </c>
      <c r="M922" s="1">
        <v>1</v>
      </c>
      <c r="N922" s="1">
        <v>2</v>
      </c>
      <c r="O922" s="1">
        <v>1</v>
      </c>
      <c r="P922" s="1">
        <v>0</v>
      </c>
      <c r="Q922" s="1">
        <v>1</v>
      </c>
      <c r="R922" s="1">
        <v>0.35989399999999999</v>
      </c>
      <c r="S922" s="1">
        <v>9.5190999999999998E-2</v>
      </c>
      <c r="U922" s="1">
        <v>0</v>
      </c>
      <c r="V922" s="1">
        <v>0.45313999999999999</v>
      </c>
      <c r="X922" s="1">
        <v>0.107083</v>
      </c>
      <c r="Y922" s="1">
        <v>0.142066</v>
      </c>
      <c r="AA922" s="1">
        <v>0.13903699999999999</v>
      </c>
      <c r="AB922" s="1">
        <v>8.3823999999999996E-2</v>
      </c>
      <c r="AD922" s="1">
        <v>0</v>
      </c>
      <c r="AE922" s="1">
        <v>0.15349699999999999</v>
      </c>
    </row>
    <row r="923" spans="1:31" x14ac:dyDescent="0.4">
      <c r="A923" s="1" t="s">
        <v>1123</v>
      </c>
      <c r="B923" s="1" t="s">
        <v>1124</v>
      </c>
      <c r="C923" s="1" t="s">
        <v>28</v>
      </c>
      <c r="D923" s="1" t="s">
        <v>1125</v>
      </c>
      <c r="E923" s="1">
        <v>0.39690229806990501</v>
      </c>
      <c r="F923" s="2">
        <v>1</v>
      </c>
      <c r="G923" s="1">
        <v>1</v>
      </c>
      <c r="H923" s="1">
        <v>1</v>
      </c>
      <c r="I923" s="1">
        <v>1</v>
      </c>
      <c r="J923" s="1">
        <v>1</v>
      </c>
      <c r="K923" s="1">
        <v>0</v>
      </c>
      <c r="L923" s="1">
        <v>2</v>
      </c>
      <c r="M923" s="1">
        <v>1</v>
      </c>
      <c r="N923" s="1">
        <v>2</v>
      </c>
      <c r="O923" s="1">
        <v>0</v>
      </c>
      <c r="P923" s="1">
        <v>0</v>
      </c>
      <c r="Q923" s="1">
        <v>2</v>
      </c>
      <c r="R923" s="1">
        <v>0.25521300000000002</v>
      </c>
      <c r="S923" s="1">
        <v>9.9381999999999998E-2</v>
      </c>
      <c r="U923" s="1">
        <v>0.39624999999999999</v>
      </c>
      <c r="V923" s="1">
        <v>0.439496</v>
      </c>
      <c r="X923" s="1">
        <v>0.17438699999999999</v>
      </c>
      <c r="Y923" s="1">
        <v>0.136319</v>
      </c>
      <c r="AA923" s="1">
        <v>0</v>
      </c>
      <c r="AB923" s="1">
        <v>0</v>
      </c>
      <c r="AD923" s="1">
        <v>3.2017999999999998E-2</v>
      </c>
      <c r="AE923" s="1">
        <v>0.29725499999999999</v>
      </c>
    </row>
    <row r="924" spans="1:31" x14ac:dyDescent="0.4">
      <c r="A924" s="1" t="s">
        <v>5133</v>
      </c>
      <c r="B924" s="1" t="s">
        <v>5104</v>
      </c>
      <c r="C924" s="1" t="s">
        <v>3780</v>
      </c>
      <c r="D924" s="1" t="s">
        <v>5134</v>
      </c>
      <c r="E924" s="1">
        <v>0.393667398728069</v>
      </c>
      <c r="F924" s="1">
        <v>1</v>
      </c>
      <c r="G924" s="1">
        <v>1</v>
      </c>
      <c r="H924" s="1">
        <v>1</v>
      </c>
      <c r="I924" s="1">
        <v>1</v>
      </c>
      <c r="J924" s="1">
        <v>1</v>
      </c>
      <c r="K924" s="1">
        <v>0</v>
      </c>
      <c r="L924" s="1">
        <v>0</v>
      </c>
      <c r="M924" s="1">
        <v>3</v>
      </c>
      <c r="N924" s="1">
        <v>1</v>
      </c>
      <c r="O924" s="1">
        <v>0</v>
      </c>
      <c r="P924" s="1">
        <v>0</v>
      </c>
      <c r="Q924" s="1">
        <v>1</v>
      </c>
      <c r="R924" s="1">
        <v>0.18343999999999999</v>
      </c>
      <c r="S924" s="1">
        <v>0.45935199999999998</v>
      </c>
      <c r="U924" s="1">
        <v>0.445328</v>
      </c>
      <c r="V924" s="1">
        <v>0.116161</v>
      </c>
      <c r="X924" s="1">
        <v>0.14549699999999999</v>
      </c>
      <c r="Y924" s="1">
        <v>0.11551400000000001</v>
      </c>
      <c r="AA924" s="1">
        <v>3.7447000000000001E-2</v>
      </c>
      <c r="AB924" s="1">
        <v>7.0763000000000006E-2</v>
      </c>
      <c r="AD924" s="1">
        <v>4.7509999999999997E-2</v>
      </c>
      <c r="AE924" s="1">
        <v>0.16495899999999999</v>
      </c>
    </row>
    <row r="925" spans="1:31" x14ac:dyDescent="0.4">
      <c r="A925" s="1" t="s">
        <v>5135</v>
      </c>
      <c r="B925" s="1" t="s">
        <v>3817</v>
      </c>
      <c r="C925" s="1" t="s">
        <v>3784</v>
      </c>
      <c r="D925" s="1" t="s">
        <v>5136</v>
      </c>
      <c r="E925" s="1">
        <v>0.38791204590992501</v>
      </c>
      <c r="F925" s="1">
        <v>0.69675257676084901</v>
      </c>
      <c r="G925" s="1">
        <v>1</v>
      </c>
      <c r="H925" s="1">
        <v>2</v>
      </c>
      <c r="I925" s="1">
        <v>1</v>
      </c>
      <c r="J925" s="1">
        <v>2</v>
      </c>
      <c r="K925" s="1">
        <v>1</v>
      </c>
      <c r="L925" s="1">
        <v>2</v>
      </c>
      <c r="M925" s="1">
        <v>1</v>
      </c>
      <c r="N925" s="1">
        <v>5</v>
      </c>
      <c r="O925" s="1">
        <v>2</v>
      </c>
      <c r="P925" s="1">
        <v>1</v>
      </c>
      <c r="Q925" s="1">
        <v>4</v>
      </c>
      <c r="R925" s="1">
        <v>0.44985000000000003</v>
      </c>
      <c r="S925" s="1">
        <v>0.18062300000000001</v>
      </c>
      <c r="U925" s="1">
        <v>0.25853900000000002</v>
      </c>
      <c r="V925" s="1">
        <v>1.0721210000000001</v>
      </c>
      <c r="X925" s="1">
        <v>0.24429100000000001</v>
      </c>
      <c r="Y925" s="1">
        <v>0.417514</v>
      </c>
      <c r="AA925" s="1">
        <v>7.5160000000000005E-2</v>
      </c>
      <c r="AB925" s="1">
        <v>0.228408</v>
      </c>
      <c r="AD925" s="1">
        <v>0.20524100000000001</v>
      </c>
      <c r="AE925" s="1">
        <v>0.75252699999999995</v>
      </c>
    </row>
    <row r="926" spans="1:31" x14ac:dyDescent="0.4">
      <c r="A926" s="1" t="s">
        <v>1126</v>
      </c>
      <c r="B926" s="1" t="s">
        <v>1127</v>
      </c>
      <c r="C926" s="1" t="s">
        <v>28</v>
      </c>
      <c r="D926" s="1" t="s">
        <v>1128</v>
      </c>
      <c r="E926" s="1">
        <v>0.37709317391715103</v>
      </c>
      <c r="F926" s="2">
        <v>0.999999999999999</v>
      </c>
      <c r="G926" s="1">
        <v>1</v>
      </c>
      <c r="H926" s="1">
        <v>1</v>
      </c>
      <c r="I926" s="1">
        <v>1</v>
      </c>
      <c r="J926" s="1">
        <v>1</v>
      </c>
      <c r="K926" s="1">
        <v>0</v>
      </c>
      <c r="L926" s="1">
        <v>2</v>
      </c>
      <c r="M926" s="1">
        <v>1</v>
      </c>
      <c r="N926" s="1">
        <v>1</v>
      </c>
      <c r="O926" s="1">
        <v>4</v>
      </c>
      <c r="P926" s="1">
        <v>1</v>
      </c>
      <c r="Q926" s="1">
        <v>1</v>
      </c>
      <c r="R926" s="1">
        <v>0.201018</v>
      </c>
      <c r="S926" s="1">
        <v>0.186443</v>
      </c>
      <c r="U926" s="1">
        <v>0.45966899999999999</v>
      </c>
      <c r="V926" s="1">
        <v>0.128381</v>
      </c>
      <c r="X926" s="1">
        <v>0.18212999999999999</v>
      </c>
      <c r="Y926" s="1">
        <v>1.0747390000000001</v>
      </c>
      <c r="AA926" s="1">
        <v>3.9386999999999998E-2</v>
      </c>
      <c r="AB926" s="1">
        <v>0.15335799999999999</v>
      </c>
      <c r="AD926" s="1">
        <v>0.19712199999999999</v>
      </c>
      <c r="AE926" s="1">
        <v>0.22630800000000001</v>
      </c>
    </row>
    <row r="927" spans="1:31" x14ac:dyDescent="0.4">
      <c r="A927" s="1" t="s">
        <v>5137</v>
      </c>
      <c r="B927" s="1" t="s">
        <v>5138</v>
      </c>
      <c r="C927" s="1" t="s">
        <v>3780</v>
      </c>
      <c r="D927" s="1" t="s">
        <v>5139</v>
      </c>
      <c r="E927" s="1">
        <v>0.37544922796543201</v>
      </c>
      <c r="F927" s="1">
        <v>0.999999999999999</v>
      </c>
      <c r="G927" s="1">
        <v>1</v>
      </c>
      <c r="H927" s="1">
        <v>1</v>
      </c>
      <c r="I927" s="1">
        <v>1</v>
      </c>
      <c r="J927" s="1">
        <v>1</v>
      </c>
      <c r="K927" s="1">
        <v>1</v>
      </c>
      <c r="L927" s="1">
        <v>1</v>
      </c>
      <c r="M927" s="1">
        <v>0</v>
      </c>
      <c r="N927" s="1">
        <v>1</v>
      </c>
      <c r="O927" s="1">
        <v>2</v>
      </c>
      <c r="P927" s="1">
        <v>1</v>
      </c>
      <c r="Q927" s="1">
        <v>4</v>
      </c>
      <c r="R927" s="1">
        <v>0.21404799999999999</v>
      </c>
      <c r="S927" s="1">
        <v>6.5896999999999997E-2</v>
      </c>
      <c r="U927" s="1">
        <v>0.34685500000000002</v>
      </c>
      <c r="V927" s="1">
        <v>0.19311</v>
      </c>
      <c r="X927" s="1">
        <v>0.15862000000000001</v>
      </c>
      <c r="Y927" s="1">
        <v>0.57816400000000001</v>
      </c>
      <c r="AA927" s="1">
        <v>0.125245</v>
      </c>
      <c r="AB927" s="1">
        <v>0.27729100000000001</v>
      </c>
      <c r="AD927" s="1">
        <v>0.18065600000000001</v>
      </c>
      <c r="AE927" s="1">
        <v>0.65582799999999997</v>
      </c>
    </row>
    <row r="928" spans="1:31" x14ac:dyDescent="0.4">
      <c r="A928" s="1" t="s">
        <v>5140</v>
      </c>
      <c r="B928" s="1" t="s">
        <v>4368</v>
      </c>
      <c r="C928" s="1" t="s">
        <v>3784</v>
      </c>
      <c r="D928" s="1" t="s">
        <v>5141</v>
      </c>
      <c r="E928" s="1">
        <v>0.36772920907937701</v>
      </c>
      <c r="F928" s="1">
        <v>0.77763284469018001</v>
      </c>
      <c r="G928" s="1">
        <v>1</v>
      </c>
      <c r="H928" s="1">
        <v>1</v>
      </c>
      <c r="I928" s="1">
        <v>2</v>
      </c>
      <c r="J928" s="1">
        <v>1</v>
      </c>
      <c r="K928" s="1">
        <v>1</v>
      </c>
      <c r="L928" s="1">
        <v>0</v>
      </c>
      <c r="M928" s="1">
        <v>1</v>
      </c>
      <c r="N928" s="1">
        <v>3</v>
      </c>
      <c r="O928" s="1">
        <v>2</v>
      </c>
      <c r="P928" s="1">
        <v>1</v>
      </c>
      <c r="Q928" s="1">
        <v>1</v>
      </c>
      <c r="R928" s="1">
        <v>0.19470799999999999</v>
      </c>
      <c r="S928" s="1">
        <v>0.11927400000000001</v>
      </c>
      <c r="U928" s="1">
        <v>0.63175599999999998</v>
      </c>
      <c r="V928" s="1">
        <v>0.60799499999999995</v>
      </c>
      <c r="X928" s="1">
        <v>0.109281</v>
      </c>
      <c r="Y928" s="1">
        <v>0.68223999999999996</v>
      </c>
      <c r="AA928" s="1">
        <v>0.102477</v>
      </c>
      <c r="AB928" s="1">
        <v>0.18101</v>
      </c>
      <c r="AD928" s="1">
        <v>4.7673E-2</v>
      </c>
      <c r="AE928" s="1">
        <v>0.16003899999999999</v>
      </c>
    </row>
    <row r="929" spans="1:31" x14ac:dyDescent="0.4">
      <c r="A929" s="1" t="s">
        <v>5142</v>
      </c>
      <c r="B929" s="1" t="s">
        <v>4732</v>
      </c>
      <c r="C929" s="1" t="s">
        <v>3784</v>
      </c>
      <c r="D929" s="1" t="s">
        <v>5143</v>
      </c>
      <c r="E929" s="1">
        <v>0.36714619899079498</v>
      </c>
      <c r="F929" s="1">
        <v>0.77737425743953903</v>
      </c>
      <c r="G929" s="1">
        <v>1</v>
      </c>
      <c r="H929" s="1">
        <v>1</v>
      </c>
      <c r="I929" s="1">
        <v>1</v>
      </c>
      <c r="J929" s="1">
        <v>2</v>
      </c>
      <c r="K929" s="1">
        <v>1</v>
      </c>
      <c r="L929" s="1">
        <v>0</v>
      </c>
      <c r="M929" s="1">
        <v>3</v>
      </c>
      <c r="N929" s="1">
        <v>2</v>
      </c>
      <c r="O929" s="1">
        <v>1</v>
      </c>
      <c r="P929" s="1">
        <v>1</v>
      </c>
      <c r="Q929" s="1">
        <v>1</v>
      </c>
      <c r="R929" s="1">
        <v>0.26913100000000001</v>
      </c>
      <c r="S929" s="1">
        <v>0.489097</v>
      </c>
      <c r="U929" s="1">
        <v>0.249359</v>
      </c>
      <c r="V929" s="1">
        <v>0.37113099999999999</v>
      </c>
      <c r="X929" s="1">
        <v>0.26100400000000001</v>
      </c>
      <c r="Y929" s="1">
        <v>0.36402299999999999</v>
      </c>
      <c r="AA929" s="1">
        <v>0.127468</v>
      </c>
      <c r="AB929" s="1">
        <v>0.25533499999999998</v>
      </c>
      <c r="AD929" s="1">
        <v>4.9062000000000001E-2</v>
      </c>
      <c r="AE929" s="1">
        <v>0.14666399999999999</v>
      </c>
    </row>
    <row r="930" spans="1:31" x14ac:dyDescent="0.4">
      <c r="A930" s="1" t="s">
        <v>5144</v>
      </c>
      <c r="B930" s="1" t="s">
        <v>4027</v>
      </c>
      <c r="C930" s="1" t="s">
        <v>3780</v>
      </c>
      <c r="D930" s="1" t="s">
        <v>5145</v>
      </c>
      <c r="E930" s="1">
        <v>0.36527153959157499</v>
      </c>
      <c r="F930" s="1">
        <v>1</v>
      </c>
      <c r="G930" s="1">
        <v>1</v>
      </c>
      <c r="H930" s="1">
        <v>1</v>
      </c>
      <c r="I930" s="1">
        <v>1</v>
      </c>
      <c r="J930" s="1">
        <v>1</v>
      </c>
      <c r="K930" s="1">
        <v>1</v>
      </c>
      <c r="L930" s="1">
        <v>1</v>
      </c>
      <c r="M930" s="1">
        <v>2</v>
      </c>
      <c r="N930" s="1">
        <v>3</v>
      </c>
      <c r="O930" s="1">
        <v>0</v>
      </c>
      <c r="P930" s="1">
        <v>2</v>
      </c>
      <c r="Q930" s="1">
        <v>1</v>
      </c>
      <c r="R930" s="1">
        <v>0.332652</v>
      </c>
      <c r="S930" s="1">
        <v>0.25730999999999998</v>
      </c>
      <c r="U930" s="1">
        <v>0.239789</v>
      </c>
      <c r="V930" s="1">
        <v>0.66105199999999997</v>
      </c>
      <c r="X930" s="1">
        <v>0.117824</v>
      </c>
      <c r="Y930" s="1">
        <v>0</v>
      </c>
      <c r="AA930" s="1">
        <v>0.14970700000000001</v>
      </c>
      <c r="AB930" s="1">
        <v>0.33530900000000002</v>
      </c>
      <c r="AD930" s="1">
        <v>0.178732</v>
      </c>
      <c r="AE930" s="1">
        <v>0.16406699999999999</v>
      </c>
    </row>
    <row r="931" spans="1:31" x14ac:dyDescent="0.4">
      <c r="A931" s="1" t="s">
        <v>5146</v>
      </c>
      <c r="B931" s="1" t="s">
        <v>5021</v>
      </c>
      <c r="C931" s="1" t="s">
        <v>3780</v>
      </c>
      <c r="D931" s="1" t="s">
        <v>5147</v>
      </c>
      <c r="E931" s="1">
        <v>0.36522903337415202</v>
      </c>
      <c r="F931" s="1">
        <v>0.999999999999999</v>
      </c>
      <c r="G931" s="1">
        <v>1</v>
      </c>
      <c r="H931" s="1">
        <v>1</v>
      </c>
      <c r="I931" s="1">
        <v>1</v>
      </c>
      <c r="J931" s="1">
        <v>0</v>
      </c>
      <c r="K931" s="1">
        <v>2</v>
      </c>
      <c r="L931" s="1">
        <v>1</v>
      </c>
      <c r="M931" s="1">
        <v>2</v>
      </c>
      <c r="N931" s="1">
        <v>2</v>
      </c>
      <c r="O931" s="1">
        <v>1</v>
      </c>
      <c r="P931" s="1">
        <v>2</v>
      </c>
      <c r="Q931" s="1">
        <v>1</v>
      </c>
      <c r="R931" s="1">
        <v>0.218055</v>
      </c>
      <c r="S931" s="1">
        <v>0.259496</v>
      </c>
      <c r="U931" s="1">
        <v>0.42491400000000001</v>
      </c>
      <c r="V931" s="1">
        <v>0.35681499999999999</v>
      </c>
      <c r="X931" s="1">
        <v>0</v>
      </c>
      <c r="Y931" s="1">
        <v>0.23587900000000001</v>
      </c>
      <c r="AA931" s="1">
        <v>0.197384</v>
      </c>
      <c r="AB931" s="1">
        <v>0.31331900000000001</v>
      </c>
      <c r="AD931" s="1">
        <v>0.15523200000000001</v>
      </c>
      <c r="AE931" s="1">
        <v>0.248197</v>
      </c>
    </row>
    <row r="932" spans="1:31" x14ac:dyDescent="0.4">
      <c r="A932" s="1" t="s">
        <v>1129</v>
      </c>
      <c r="B932" s="1" t="s">
        <v>457</v>
      </c>
      <c r="C932" s="1" t="s">
        <v>28</v>
      </c>
      <c r="D932" s="1" t="s">
        <v>1130</v>
      </c>
      <c r="E932" s="1">
        <v>0.36248484288686</v>
      </c>
      <c r="F932" s="2">
        <v>0.78336066601674303</v>
      </c>
      <c r="G932" s="1">
        <v>1</v>
      </c>
      <c r="H932" s="1">
        <v>1</v>
      </c>
      <c r="I932" s="1">
        <v>2</v>
      </c>
      <c r="J932" s="1">
        <v>1</v>
      </c>
      <c r="K932" s="1">
        <v>0</v>
      </c>
      <c r="L932" s="1">
        <v>2</v>
      </c>
      <c r="M932" s="1">
        <v>1</v>
      </c>
      <c r="N932" s="1">
        <v>4</v>
      </c>
      <c r="O932" s="1">
        <v>1</v>
      </c>
      <c r="P932" s="1">
        <v>1</v>
      </c>
      <c r="Q932" s="1">
        <v>1</v>
      </c>
      <c r="R932" s="1">
        <v>0.31474099999999999</v>
      </c>
      <c r="S932" s="1">
        <v>9.9987999999999994E-2</v>
      </c>
      <c r="U932" s="1">
        <v>0.60477000000000003</v>
      </c>
      <c r="V932" s="1">
        <v>0.74180000000000001</v>
      </c>
      <c r="X932" s="1">
        <v>0.11501</v>
      </c>
      <c r="Y932" s="1">
        <v>0.205871</v>
      </c>
      <c r="AA932" s="1">
        <v>4.8349999999999997E-2</v>
      </c>
      <c r="AB932" s="1">
        <v>0.20408799999999999</v>
      </c>
      <c r="AD932" s="1">
        <v>0.13119400000000001</v>
      </c>
      <c r="AE932" s="1">
        <v>0.25189800000000001</v>
      </c>
    </row>
    <row r="933" spans="1:31" x14ac:dyDescent="0.4">
      <c r="A933" s="1" t="s">
        <v>5148</v>
      </c>
      <c r="B933" s="1" t="s">
        <v>5149</v>
      </c>
      <c r="C933" s="1" t="s">
        <v>3780</v>
      </c>
      <c r="D933" s="1" t="s">
        <v>5150</v>
      </c>
      <c r="E933" s="1">
        <v>0.35029351997333902</v>
      </c>
      <c r="F933" s="1">
        <v>0.82199034771215695</v>
      </c>
      <c r="G933" s="1">
        <v>1</v>
      </c>
      <c r="H933" s="1">
        <v>1</v>
      </c>
      <c r="I933" s="1">
        <v>2</v>
      </c>
      <c r="J933" s="1">
        <v>2</v>
      </c>
      <c r="K933" s="1">
        <v>1</v>
      </c>
      <c r="L933" s="1">
        <v>1</v>
      </c>
      <c r="M933" s="1">
        <v>4</v>
      </c>
      <c r="N933" s="1">
        <v>3</v>
      </c>
      <c r="O933" s="1">
        <v>2</v>
      </c>
      <c r="P933" s="1">
        <v>1</v>
      </c>
      <c r="Q933" s="1">
        <v>1</v>
      </c>
      <c r="R933" s="1">
        <v>0.24504600000000001</v>
      </c>
      <c r="S933" s="1">
        <v>0.64959</v>
      </c>
      <c r="U933" s="1">
        <v>0.72759300000000005</v>
      </c>
      <c r="V933" s="1">
        <v>0.581453</v>
      </c>
      <c r="X933" s="1">
        <v>0.243421</v>
      </c>
      <c r="Y933" s="1">
        <v>0.58695799999999998</v>
      </c>
      <c r="AA933" s="1">
        <v>9.8221000000000003E-2</v>
      </c>
      <c r="AB933" s="1">
        <v>0.215258</v>
      </c>
      <c r="AD933" s="1">
        <v>0.15839500000000001</v>
      </c>
      <c r="AE933" s="1">
        <v>0.122264</v>
      </c>
    </row>
    <row r="934" spans="1:31" x14ac:dyDescent="0.4">
      <c r="A934" s="1" t="s">
        <v>5151</v>
      </c>
      <c r="B934" s="1" t="s">
        <v>4757</v>
      </c>
      <c r="C934" s="1" t="s">
        <v>3780</v>
      </c>
      <c r="D934" s="1" t="s">
        <v>5152</v>
      </c>
      <c r="E934" s="1">
        <v>0.34941644036158698</v>
      </c>
      <c r="F934" s="1">
        <v>0.819503239308634</v>
      </c>
      <c r="G934" s="1">
        <v>1</v>
      </c>
      <c r="H934" s="1">
        <v>1</v>
      </c>
      <c r="I934" s="1">
        <v>1</v>
      </c>
      <c r="J934" s="1">
        <v>2</v>
      </c>
      <c r="K934" s="1">
        <v>1</v>
      </c>
      <c r="L934" s="1">
        <v>2</v>
      </c>
      <c r="M934" s="1">
        <v>3</v>
      </c>
      <c r="N934" s="1">
        <v>3</v>
      </c>
      <c r="O934" s="1">
        <v>2</v>
      </c>
      <c r="P934" s="1">
        <v>1</v>
      </c>
      <c r="Q934" s="1">
        <v>2</v>
      </c>
      <c r="R934" s="1">
        <v>0.27204400000000001</v>
      </c>
      <c r="S934" s="1">
        <v>0.44125599999999998</v>
      </c>
      <c r="U934" s="1">
        <v>0.406086</v>
      </c>
      <c r="V934" s="1">
        <v>0.52840600000000004</v>
      </c>
      <c r="X934" s="1">
        <v>0.33785199999999999</v>
      </c>
      <c r="Y934" s="1">
        <v>0.42478500000000002</v>
      </c>
      <c r="AA934" s="1">
        <v>9.8749000000000003E-2</v>
      </c>
      <c r="AB934" s="1">
        <v>0.27691900000000003</v>
      </c>
      <c r="AD934" s="1">
        <v>0.20240900000000001</v>
      </c>
      <c r="AE934" s="1">
        <v>0.30002499999999999</v>
      </c>
    </row>
    <row r="935" spans="1:31" x14ac:dyDescent="0.4">
      <c r="A935" s="1" t="s">
        <v>5153</v>
      </c>
      <c r="B935" s="1" t="s">
        <v>5154</v>
      </c>
      <c r="C935" s="1" t="s">
        <v>3780</v>
      </c>
      <c r="D935" s="1" t="s">
        <v>5155</v>
      </c>
      <c r="E935" s="1">
        <v>0.333634911301538</v>
      </c>
      <c r="F935" s="1">
        <v>0.85575824593425398</v>
      </c>
      <c r="G935" s="1">
        <v>1</v>
      </c>
      <c r="H935" s="1">
        <v>3</v>
      </c>
      <c r="I935" s="1">
        <v>3</v>
      </c>
      <c r="J935" s="1">
        <v>1</v>
      </c>
      <c r="K935" s="1">
        <v>2</v>
      </c>
      <c r="L935" s="1">
        <v>0</v>
      </c>
      <c r="M935" s="1">
        <v>2</v>
      </c>
      <c r="N935" s="1">
        <v>6</v>
      </c>
      <c r="O935" s="1">
        <v>2</v>
      </c>
      <c r="P935" s="1">
        <v>2</v>
      </c>
      <c r="Q935" s="1">
        <v>2</v>
      </c>
      <c r="R935" s="1">
        <v>0.77128300000000005</v>
      </c>
      <c r="S935" s="1">
        <v>0.337951</v>
      </c>
      <c r="U935" s="1">
        <v>1.059501</v>
      </c>
      <c r="V935" s="1">
        <v>1.3334839999999999</v>
      </c>
      <c r="X935" s="1">
        <v>9.1465000000000005E-2</v>
      </c>
      <c r="Y935" s="1">
        <v>0.44703399999999999</v>
      </c>
      <c r="AA935" s="1">
        <v>0.21896299999999999</v>
      </c>
      <c r="AB935" s="1">
        <v>0.43608799999999998</v>
      </c>
      <c r="AD935" s="1">
        <v>3.4778000000000003E-2</v>
      </c>
      <c r="AE935" s="1">
        <v>0.38415199999999999</v>
      </c>
    </row>
    <row r="936" spans="1:31" x14ac:dyDescent="0.4">
      <c r="A936" s="1" t="s">
        <v>5156</v>
      </c>
      <c r="B936" s="1" t="s">
        <v>4365</v>
      </c>
      <c r="C936" s="1" t="s">
        <v>3784</v>
      </c>
      <c r="D936" s="1" t="s">
        <v>5157</v>
      </c>
      <c r="E936" s="1">
        <v>0.32911137691690701</v>
      </c>
      <c r="F936" s="1">
        <v>1</v>
      </c>
      <c r="G936" s="1">
        <v>1</v>
      </c>
      <c r="H936" s="1">
        <v>1</v>
      </c>
      <c r="I936" s="1">
        <v>0</v>
      </c>
      <c r="J936" s="1">
        <v>1</v>
      </c>
      <c r="K936" s="1">
        <v>0</v>
      </c>
      <c r="L936" s="1">
        <v>0</v>
      </c>
      <c r="M936" s="1">
        <v>0</v>
      </c>
      <c r="N936" s="1">
        <v>0</v>
      </c>
      <c r="O936" s="1">
        <v>3</v>
      </c>
      <c r="P936" s="1">
        <v>0</v>
      </c>
      <c r="Q936" s="1">
        <v>0</v>
      </c>
      <c r="R936" s="1">
        <v>0.34055000000000002</v>
      </c>
      <c r="S936" s="1">
        <v>0</v>
      </c>
      <c r="U936" s="1">
        <v>0</v>
      </c>
      <c r="V936" s="1">
        <v>0</v>
      </c>
      <c r="X936" s="1">
        <v>0.155696</v>
      </c>
      <c r="Y936" s="1">
        <v>0.70531999999999995</v>
      </c>
      <c r="AA936" s="1">
        <v>0</v>
      </c>
      <c r="AB936" s="1">
        <v>0</v>
      </c>
      <c r="AD936" s="1">
        <v>3.6159999999999999E-3</v>
      </c>
      <c r="AE936" s="1">
        <v>0</v>
      </c>
    </row>
    <row r="937" spans="1:31" x14ac:dyDescent="0.4">
      <c r="A937" s="1" t="s">
        <v>5158</v>
      </c>
      <c r="B937" s="1" t="s">
        <v>5159</v>
      </c>
      <c r="C937" s="1" t="s">
        <v>3780</v>
      </c>
      <c r="D937" s="1" t="s">
        <v>5160</v>
      </c>
      <c r="E937" s="1">
        <v>0.32177179184535798</v>
      </c>
      <c r="F937" s="1">
        <v>1</v>
      </c>
      <c r="G937" s="1">
        <v>1</v>
      </c>
      <c r="H937" s="1">
        <v>1</v>
      </c>
      <c r="I937" s="1">
        <v>1</v>
      </c>
      <c r="J937" s="1">
        <v>1</v>
      </c>
      <c r="K937" s="1">
        <v>0</v>
      </c>
      <c r="L937" s="1">
        <v>0</v>
      </c>
      <c r="M937" s="1">
        <v>0</v>
      </c>
      <c r="N937" s="1">
        <v>5</v>
      </c>
      <c r="O937" s="1">
        <v>0</v>
      </c>
      <c r="P937" s="1">
        <v>0</v>
      </c>
      <c r="Q937" s="1">
        <v>0</v>
      </c>
      <c r="R937" s="1">
        <v>0.27469199999999999</v>
      </c>
      <c r="S937" s="1">
        <v>1.7110000000000001E-3</v>
      </c>
      <c r="U937" s="1">
        <v>0.31452799999999997</v>
      </c>
      <c r="V937" s="1">
        <v>0.99409400000000003</v>
      </c>
      <c r="X937" s="1">
        <v>0.22674900000000001</v>
      </c>
      <c r="Y937" s="1">
        <v>0</v>
      </c>
      <c r="AA937" s="1">
        <v>5.2782000000000003E-2</v>
      </c>
      <c r="AB937" s="1">
        <v>2.9628999999999999E-2</v>
      </c>
      <c r="AD937" s="1">
        <v>4.2129999999999997E-3</v>
      </c>
      <c r="AE937" s="1">
        <v>0</v>
      </c>
    </row>
    <row r="938" spans="1:31" x14ac:dyDescent="0.4">
      <c r="A938" s="1" t="s">
        <v>5161</v>
      </c>
      <c r="B938" s="1" t="s">
        <v>3927</v>
      </c>
      <c r="C938" s="1" t="s">
        <v>3784</v>
      </c>
      <c r="D938" s="1" t="s">
        <v>5162</v>
      </c>
      <c r="E938" s="1">
        <v>0.31364392532764801</v>
      </c>
      <c r="F938" s="1">
        <v>0.73223741039516499</v>
      </c>
      <c r="G938" s="1">
        <v>1</v>
      </c>
      <c r="H938" s="1">
        <v>3</v>
      </c>
      <c r="I938" s="1">
        <v>3</v>
      </c>
      <c r="J938" s="1">
        <v>2</v>
      </c>
      <c r="K938" s="1">
        <v>2</v>
      </c>
      <c r="L938" s="1">
        <v>0</v>
      </c>
      <c r="M938" s="1">
        <v>2</v>
      </c>
      <c r="N938" s="1">
        <v>3</v>
      </c>
      <c r="O938" s="1">
        <v>5</v>
      </c>
      <c r="P938" s="1">
        <v>2</v>
      </c>
      <c r="Q938" s="1">
        <v>3</v>
      </c>
      <c r="R938" s="1">
        <v>0.93027499999999996</v>
      </c>
      <c r="S938" s="1">
        <v>0.31690600000000002</v>
      </c>
      <c r="U938" s="1">
        <v>1.0227470000000001</v>
      </c>
      <c r="V938" s="1">
        <v>0.67917799999999995</v>
      </c>
      <c r="X938" s="1">
        <v>0.29190899999999997</v>
      </c>
      <c r="Y938" s="1">
        <v>1.271431</v>
      </c>
      <c r="AA938" s="1">
        <v>0.27491500000000002</v>
      </c>
      <c r="AB938" s="1">
        <v>0.44540299999999999</v>
      </c>
      <c r="AD938" s="1">
        <v>0</v>
      </c>
      <c r="AE938" s="1">
        <v>0.532663</v>
      </c>
    </row>
    <row r="939" spans="1:31" x14ac:dyDescent="0.4">
      <c r="A939" s="1" t="s">
        <v>1131</v>
      </c>
      <c r="B939" s="1" t="s">
        <v>1132</v>
      </c>
      <c r="C939" s="1" t="s">
        <v>28</v>
      </c>
      <c r="D939" s="1" t="s">
        <v>1133</v>
      </c>
      <c r="E939" s="1">
        <v>-0.28735987688257902</v>
      </c>
      <c r="F939" s="2">
        <v>1</v>
      </c>
      <c r="G939" s="1">
        <v>1</v>
      </c>
      <c r="H939" s="1">
        <v>1</v>
      </c>
      <c r="I939" s="1">
        <v>1</v>
      </c>
      <c r="J939" s="1">
        <v>0</v>
      </c>
      <c r="K939" s="1">
        <v>1</v>
      </c>
      <c r="L939" s="1">
        <v>2</v>
      </c>
      <c r="M939" s="1">
        <v>0</v>
      </c>
      <c r="N939" s="1">
        <v>3</v>
      </c>
      <c r="O939" s="1">
        <v>0</v>
      </c>
      <c r="P939" s="1">
        <v>0</v>
      </c>
      <c r="Q939" s="1">
        <v>0</v>
      </c>
      <c r="R939" s="1">
        <v>0.192187</v>
      </c>
      <c r="S939" s="1">
        <v>0</v>
      </c>
      <c r="U939" s="1">
        <v>0.33400299999999999</v>
      </c>
      <c r="V939" s="1">
        <v>0.54413299999999998</v>
      </c>
      <c r="X939" s="1">
        <v>0</v>
      </c>
      <c r="Y939" s="1">
        <v>0</v>
      </c>
      <c r="AA939" s="1">
        <v>6.7761000000000002E-2</v>
      </c>
      <c r="AB939" s="1">
        <v>0</v>
      </c>
      <c r="AD939" s="1">
        <v>4.2055000000000002E-2</v>
      </c>
      <c r="AE939" s="1">
        <v>0</v>
      </c>
    </row>
    <row r="940" spans="1:31" x14ac:dyDescent="0.4">
      <c r="A940" s="1" t="s">
        <v>1134</v>
      </c>
      <c r="B940" s="1" t="s">
        <v>345</v>
      </c>
      <c r="C940" s="1" t="s">
        <v>28</v>
      </c>
      <c r="D940" s="1" t="s">
        <v>1135</v>
      </c>
      <c r="E940" s="1">
        <v>0.28701565693466602</v>
      </c>
      <c r="F940" s="2">
        <v>0.999999999999996</v>
      </c>
      <c r="G940" s="1">
        <v>1</v>
      </c>
      <c r="H940" s="1">
        <v>1</v>
      </c>
      <c r="I940" s="1">
        <v>1</v>
      </c>
      <c r="J940" s="1">
        <v>0</v>
      </c>
      <c r="K940" s="1">
        <v>0</v>
      </c>
      <c r="L940" s="1">
        <v>2</v>
      </c>
      <c r="M940" s="1">
        <v>0</v>
      </c>
      <c r="N940" s="1">
        <v>0</v>
      </c>
      <c r="O940" s="1">
        <v>0</v>
      </c>
      <c r="P940" s="1">
        <v>0</v>
      </c>
      <c r="Q940" s="1">
        <v>3</v>
      </c>
      <c r="R940" s="1">
        <v>0.33841900000000003</v>
      </c>
      <c r="S940" s="1">
        <v>0</v>
      </c>
      <c r="U940" s="1">
        <v>0.28942499999999999</v>
      </c>
      <c r="V940" s="1">
        <v>0</v>
      </c>
      <c r="X940" s="1">
        <v>0</v>
      </c>
      <c r="Y940" s="1">
        <v>2.8490999999999999E-2</v>
      </c>
      <c r="AA940" s="1">
        <v>0</v>
      </c>
      <c r="AB940" s="1">
        <v>0</v>
      </c>
      <c r="AD940" s="1">
        <v>5.7346000000000001E-2</v>
      </c>
      <c r="AE940" s="1">
        <v>0.57883300000000004</v>
      </c>
    </row>
    <row r="941" spans="1:31" x14ac:dyDescent="0.4">
      <c r="A941" s="1" t="s">
        <v>5163</v>
      </c>
      <c r="B941" s="1" t="s">
        <v>5164</v>
      </c>
      <c r="C941" s="1" t="s">
        <v>3784</v>
      </c>
      <c r="D941" s="1" t="s">
        <v>5165</v>
      </c>
      <c r="E941" s="1">
        <v>0.28640881908752303</v>
      </c>
      <c r="F941" s="1">
        <v>1</v>
      </c>
      <c r="G941" s="1">
        <v>1</v>
      </c>
      <c r="H941" s="1">
        <v>1</v>
      </c>
      <c r="I941" s="1">
        <v>1</v>
      </c>
      <c r="J941" s="1">
        <v>1</v>
      </c>
      <c r="K941" s="1">
        <v>1</v>
      </c>
      <c r="L941" s="1">
        <v>2</v>
      </c>
      <c r="M941" s="1">
        <v>2</v>
      </c>
      <c r="N941" s="1">
        <v>1</v>
      </c>
      <c r="O941" s="1">
        <v>3</v>
      </c>
      <c r="P941" s="1">
        <v>1</v>
      </c>
      <c r="Q941" s="1">
        <v>2</v>
      </c>
      <c r="R941" s="1">
        <v>0.21396599999999999</v>
      </c>
      <c r="S941" s="1">
        <v>0.36508499999999999</v>
      </c>
      <c r="U941" s="1">
        <v>0.27437899999999998</v>
      </c>
      <c r="V941" s="1">
        <v>0.30510900000000002</v>
      </c>
      <c r="X941" s="1">
        <v>0.158941</v>
      </c>
      <c r="Y941" s="1">
        <v>0.69791099999999995</v>
      </c>
      <c r="AA941" s="1">
        <v>9.0843999999999994E-2</v>
      </c>
      <c r="AB941" s="1">
        <v>0.20448</v>
      </c>
      <c r="AD941" s="1">
        <v>0.28139999999999998</v>
      </c>
      <c r="AE941" s="1">
        <v>0.30552000000000001</v>
      </c>
    </row>
    <row r="942" spans="1:31" x14ac:dyDescent="0.4">
      <c r="A942" s="1" t="s">
        <v>1136</v>
      </c>
      <c r="B942" s="1" t="s">
        <v>1137</v>
      </c>
      <c r="C942" s="1" t="s">
        <v>28</v>
      </c>
      <c r="D942" s="1" t="s">
        <v>1138</v>
      </c>
      <c r="E942" s="1">
        <v>0.28629720544902199</v>
      </c>
      <c r="F942" s="2">
        <v>0.838962536320216</v>
      </c>
      <c r="G942" s="1">
        <v>1</v>
      </c>
      <c r="H942" s="1">
        <v>2</v>
      </c>
      <c r="I942" s="1">
        <v>2</v>
      </c>
      <c r="J942" s="1">
        <v>1</v>
      </c>
      <c r="K942" s="1">
        <v>2</v>
      </c>
      <c r="L942" s="1">
        <v>2</v>
      </c>
      <c r="M942" s="1">
        <v>2</v>
      </c>
      <c r="N942" s="1">
        <v>4</v>
      </c>
      <c r="O942" s="1">
        <v>4</v>
      </c>
      <c r="P942" s="1">
        <v>1</v>
      </c>
      <c r="Q942" s="1">
        <v>1</v>
      </c>
      <c r="R942" s="1">
        <v>0.53774299999999997</v>
      </c>
      <c r="S942" s="1">
        <v>0.38794400000000001</v>
      </c>
      <c r="U942" s="1">
        <v>0.73090500000000003</v>
      </c>
      <c r="V942" s="1">
        <v>0.89164900000000002</v>
      </c>
      <c r="X942" s="1">
        <v>0.16001799999999999</v>
      </c>
      <c r="Y942" s="1">
        <v>1.0976619999999999</v>
      </c>
      <c r="AA942" s="1">
        <v>0.180863</v>
      </c>
      <c r="AB942" s="1">
        <v>0.134493</v>
      </c>
      <c r="AD942" s="1">
        <v>9.4331999999999999E-2</v>
      </c>
      <c r="AE942" s="1">
        <v>0.16068099999999999</v>
      </c>
    </row>
    <row r="943" spans="1:31" x14ac:dyDescent="0.4">
      <c r="A943" s="1" t="s">
        <v>5166</v>
      </c>
      <c r="B943" s="1" t="s">
        <v>3892</v>
      </c>
      <c r="C943" s="1" t="s">
        <v>3780</v>
      </c>
      <c r="D943" s="1" t="s">
        <v>5167</v>
      </c>
      <c r="E943" s="1">
        <v>0.283808459602504</v>
      </c>
      <c r="F943" s="1">
        <v>1</v>
      </c>
      <c r="G943" s="1">
        <v>1</v>
      </c>
      <c r="H943" s="1">
        <v>2</v>
      </c>
      <c r="I943" s="1">
        <v>0</v>
      </c>
      <c r="J943" s="1">
        <v>2</v>
      </c>
      <c r="K943" s="1">
        <v>1</v>
      </c>
      <c r="L943" s="1">
        <v>1</v>
      </c>
      <c r="M943" s="1">
        <v>1</v>
      </c>
      <c r="N943" s="1">
        <v>3</v>
      </c>
      <c r="O943" s="1">
        <v>2</v>
      </c>
      <c r="P943" s="1">
        <v>1</v>
      </c>
      <c r="Q943" s="1">
        <v>2</v>
      </c>
      <c r="R943" s="1">
        <v>0.64751899999999996</v>
      </c>
      <c r="S943" s="1">
        <v>0.19390099999999999</v>
      </c>
      <c r="U943" s="1">
        <v>0</v>
      </c>
      <c r="V943" s="1">
        <v>0.56066199999999999</v>
      </c>
      <c r="X943" s="1">
        <v>0.36502299999999999</v>
      </c>
      <c r="Y943" s="1">
        <v>0.52985499999999996</v>
      </c>
      <c r="AA943" s="1">
        <v>0.135105</v>
      </c>
      <c r="AB943" s="1">
        <v>0.26886599999999999</v>
      </c>
      <c r="AD943" s="1">
        <v>8.2092999999999999E-2</v>
      </c>
      <c r="AE943" s="1">
        <v>0.28362100000000001</v>
      </c>
    </row>
    <row r="944" spans="1:31" x14ac:dyDescent="0.4">
      <c r="A944" s="1" t="s">
        <v>5168</v>
      </c>
      <c r="B944" s="1" t="s">
        <v>3817</v>
      </c>
      <c r="C944" s="1" t="s">
        <v>3784</v>
      </c>
      <c r="D944" s="1" t="s">
        <v>5169</v>
      </c>
      <c r="E944" s="1">
        <v>0.28244305265949798</v>
      </c>
      <c r="F944" s="1">
        <v>0.999999999999997</v>
      </c>
      <c r="G944" s="1">
        <v>1</v>
      </c>
      <c r="H944" s="1">
        <v>0</v>
      </c>
      <c r="I944" s="1">
        <v>1</v>
      </c>
      <c r="J944" s="1">
        <v>0</v>
      </c>
      <c r="K944" s="1">
        <v>0</v>
      </c>
      <c r="L944" s="1">
        <v>1</v>
      </c>
      <c r="M944" s="1">
        <v>0</v>
      </c>
      <c r="N944" s="1">
        <v>0</v>
      </c>
      <c r="O944" s="1">
        <v>1</v>
      </c>
      <c r="P944" s="1">
        <v>2</v>
      </c>
      <c r="Q944" s="1">
        <v>0</v>
      </c>
      <c r="R944" s="1">
        <v>0</v>
      </c>
      <c r="S944" s="1">
        <v>2.0539999999999998E-3</v>
      </c>
      <c r="U944" s="1">
        <v>0.39624100000000001</v>
      </c>
      <c r="V944" s="1">
        <v>2.1559999999999999E-3</v>
      </c>
      <c r="X944" s="1">
        <v>2.33E-3</v>
      </c>
      <c r="Y944" s="1">
        <v>0.230879</v>
      </c>
      <c r="AA944" s="1">
        <v>0</v>
      </c>
      <c r="AB944" s="1">
        <v>0.37726900000000002</v>
      </c>
      <c r="AD944" s="1">
        <v>0.15939900000000001</v>
      </c>
      <c r="AE944" s="1">
        <v>1.7960000000000001E-3</v>
      </c>
    </row>
    <row r="945" spans="1:31" x14ac:dyDescent="0.4">
      <c r="A945" s="1" t="s">
        <v>5170</v>
      </c>
      <c r="B945" s="1" t="s">
        <v>4754</v>
      </c>
      <c r="C945" s="1" t="s">
        <v>3780</v>
      </c>
      <c r="D945" s="1" t="s">
        <v>5171</v>
      </c>
      <c r="E945" s="1">
        <v>0.27605566309430402</v>
      </c>
      <c r="F945" s="1">
        <v>0.999999999999999</v>
      </c>
      <c r="G945" s="1">
        <v>1</v>
      </c>
      <c r="H945" s="1">
        <v>1</v>
      </c>
      <c r="I945" s="1">
        <v>1</v>
      </c>
      <c r="J945" s="1">
        <v>2</v>
      </c>
      <c r="K945" s="1">
        <v>0</v>
      </c>
      <c r="L945" s="1">
        <v>0</v>
      </c>
      <c r="M945" s="1">
        <v>1</v>
      </c>
      <c r="N945" s="1">
        <v>1</v>
      </c>
      <c r="O945" s="1">
        <v>2</v>
      </c>
      <c r="P945" s="1">
        <v>1</v>
      </c>
      <c r="Q945" s="1">
        <v>1</v>
      </c>
      <c r="R945" s="1">
        <v>0.37015100000000001</v>
      </c>
      <c r="S945" s="1">
        <v>0.107725</v>
      </c>
      <c r="U945" s="1">
        <v>0.45685300000000001</v>
      </c>
      <c r="V945" s="1">
        <v>0.26484600000000003</v>
      </c>
      <c r="X945" s="1">
        <v>0.23800299999999999</v>
      </c>
      <c r="Y945" s="1">
        <v>0.42365799999999998</v>
      </c>
      <c r="AA945" s="1">
        <v>2.153E-3</v>
      </c>
      <c r="AB945" s="1">
        <v>9.9586999999999995E-2</v>
      </c>
      <c r="AD945" s="1">
        <v>0</v>
      </c>
      <c r="AE945" s="1">
        <v>0.16961599999999999</v>
      </c>
    </row>
    <row r="946" spans="1:31" x14ac:dyDescent="0.4">
      <c r="A946" s="1" t="s">
        <v>5172</v>
      </c>
      <c r="B946" s="1" t="s">
        <v>5173</v>
      </c>
      <c r="C946" s="1" t="s">
        <v>3784</v>
      </c>
      <c r="D946" s="1" t="s">
        <v>5174</v>
      </c>
      <c r="E946" s="1">
        <v>0.27580067791087398</v>
      </c>
      <c r="F946" s="1">
        <v>0.999999999999999</v>
      </c>
      <c r="G946" s="1">
        <v>1</v>
      </c>
      <c r="H946" s="1">
        <v>1</v>
      </c>
      <c r="I946" s="1">
        <v>1</v>
      </c>
      <c r="J946" s="1">
        <v>2</v>
      </c>
      <c r="K946" s="1">
        <v>0</v>
      </c>
      <c r="L946" s="1">
        <v>0</v>
      </c>
      <c r="M946" s="1">
        <v>2</v>
      </c>
      <c r="N946" s="1">
        <v>1</v>
      </c>
      <c r="O946" s="1">
        <v>1</v>
      </c>
      <c r="P946" s="1">
        <v>1</v>
      </c>
      <c r="Q946" s="1">
        <v>1</v>
      </c>
      <c r="R946" s="1">
        <v>0.34048400000000001</v>
      </c>
      <c r="S946" s="1">
        <v>0.29768800000000001</v>
      </c>
      <c r="U946" s="1">
        <v>0.17318900000000001</v>
      </c>
      <c r="V946" s="1">
        <v>0.29528799999999999</v>
      </c>
      <c r="X946" s="1">
        <v>0.33518999999999999</v>
      </c>
      <c r="Y946" s="1">
        <v>0.29673899999999998</v>
      </c>
      <c r="AA946" s="1">
        <v>1.0061E-2</v>
      </c>
      <c r="AB946" s="1">
        <v>0.14912900000000001</v>
      </c>
      <c r="AD946" s="1">
        <v>5.6756000000000001E-2</v>
      </c>
      <c r="AE946" s="1">
        <v>9.7659999999999997E-2</v>
      </c>
    </row>
    <row r="947" spans="1:31" x14ac:dyDescent="0.4">
      <c r="A947" s="1" t="s">
        <v>1139</v>
      </c>
      <c r="B947" s="1" t="s">
        <v>500</v>
      </c>
      <c r="C947" s="1" t="s">
        <v>28</v>
      </c>
      <c r="D947" s="1" t="s">
        <v>1140</v>
      </c>
      <c r="E947" s="1">
        <v>0.275369800001601</v>
      </c>
      <c r="F947" s="2">
        <v>0.999999999999999</v>
      </c>
      <c r="G947" s="1">
        <v>1</v>
      </c>
      <c r="H947" s="1">
        <v>1</v>
      </c>
      <c r="I947" s="1">
        <v>2</v>
      </c>
      <c r="J947" s="1">
        <v>0</v>
      </c>
      <c r="K947" s="1">
        <v>1</v>
      </c>
      <c r="L947" s="1">
        <v>2</v>
      </c>
      <c r="M947" s="1">
        <v>1</v>
      </c>
      <c r="N947" s="1">
        <v>2</v>
      </c>
      <c r="O947" s="1">
        <v>1</v>
      </c>
      <c r="P947" s="1">
        <v>1</v>
      </c>
      <c r="Q947" s="1">
        <v>1</v>
      </c>
      <c r="R947" s="1">
        <v>0.38872800000000002</v>
      </c>
      <c r="S947" s="1">
        <v>9.1037999999999994E-2</v>
      </c>
      <c r="U947" s="1">
        <v>0.63826799999999995</v>
      </c>
      <c r="V947" s="1">
        <v>0.37511100000000003</v>
      </c>
      <c r="X947" s="1">
        <v>7.1655999999999997E-2</v>
      </c>
      <c r="Y947" s="1">
        <v>0.345717</v>
      </c>
      <c r="AA947" s="1">
        <v>0.154589</v>
      </c>
      <c r="AB947" s="1">
        <v>0.24516399999999999</v>
      </c>
      <c r="AD947" s="1">
        <v>5.1850000000000004E-3</v>
      </c>
      <c r="AE947" s="1">
        <v>0.13093299999999999</v>
      </c>
    </row>
    <row r="948" spans="1:31" x14ac:dyDescent="0.4">
      <c r="A948" s="1" t="s">
        <v>5175</v>
      </c>
      <c r="B948" s="1" t="s">
        <v>5176</v>
      </c>
      <c r="C948" s="1" t="s">
        <v>3780</v>
      </c>
      <c r="D948" s="1" t="s">
        <v>5177</v>
      </c>
      <c r="E948" s="1">
        <v>0.27512869920250199</v>
      </c>
      <c r="F948" s="1">
        <v>0.999999999999999</v>
      </c>
      <c r="G948" s="1">
        <v>1</v>
      </c>
      <c r="H948" s="1">
        <v>2</v>
      </c>
      <c r="I948" s="1">
        <v>1</v>
      </c>
      <c r="J948" s="1">
        <v>0</v>
      </c>
      <c r="K948" s="1">
        <v>1</v>
      </c>
      <c r="L948" s="1">
        <v>0</v>
      </c>
      <c r="M948" s="1">
        <v>1</v>
      </c>
      <c r="N948" s="1">
        <v>2</v>
      </c>
      <c r="O948" s="1">
        <v>1</v>
      </c>
      <c r="P948" s="1">
        <v>1</v>
      </c>
      <c r="Q948" s="1">
        <v>1</v>
      </c>
      <c r="R948" s="1">
        <v>0.62689799999999996</v>
      </c>
      <c r="S948" s="1">
        <v>0.108289</v>
      </c>
      <c r="U948" s="1">
        <v>0.28914000000000001</v>
      </c>
      <c r="V948" s="1">
        <v>0.32944499999999999</v>
      </c>
      <c r="X948" s="1">
        <v>3.5942000000000002E-2</v>
      </c>
      <c r="Y948" s="1">
        <v>0.315363</v>
      </c>
      <c r="AA948" s="1">
        <v>0.13467599999999999</v>
      </c>
      <c r="AB948" s="1">
        <v>0.18138699999999999</v>
      </c>
      <c r="AD948" s="1">
        <v>6.0810000000000003E-2</v>
      </c>
      <c r="AE948" s="1">
        <v>0.112167</v>
      </c>
    </row>
    <row r="949" spans="1:31" x14ac:dyDescent="0.4">
      <c r="A949" s="1" t="s">
        <v>5178</v>
      </c>
      <c r="B949" s="1" t="s">
        <v>4757</v>
      </c>
      <c r="C949" s="1" t="s">
        <v>3780</v>
      </c>
      <c r="D949" s="1" t="s">
        <v>5179</v>
      </c>
      <c r="E949" s="1">
        <v>0.27371746853121298</v>
      </c>
      <c r="F949" s="1">
        <v>1</v>
      </c>
      <c r="G949" s="1">
        <v>1</v>
      </c>
      <c r="H949" s="1">
        <v>0</v>
      </c>
      <c r="I949" s="1">
        <v>0</v>
      </c>
      <c r="J949" s="1">
        <v>1</v>
      </c>
      <c r="K949" s="1">
        <v>1</v>
      </c>
      <c r="L949" s="1">
        <v>2</v>
      </c>
      <c r="M949" s="1">
        <v>1</v>
      </c>
      <c r="N949" s="1">
        <v>2</v>
      </c>
      <c r="O949" s="1">
        <v>1</v>
      </c>
      <c r="P949" s="1">
        <v>1</v>
      </c>
      <c r="Q949" s="1">
        <v>1</v>
      </c>
      <c r="R949" s="1">
        <v>0.12791</v>
      </c>
      <c r="S949" s="1">
        <v>0.19065599999999999</v>
      </c>
      <c r="U949" s="1">
        <v>0.124056</v>
      </c>
      <c r="V949" s="1">
        <v>0.44056699999999999</v>
      </c>
      <c r="X949" s="1">
        <v>9.3449000000000004E-2</v>
      </c>
      <c r="Y949" s="1">
        <v>0.13808899999999999</v>
      </c>
      <c r="AA949" s="1">
        <v>7.2599999999999998E-2</v>
      </c>
      <c r="AB949" s="1">
        <v>0.14702000000000001</v>
      </c>
      <c r="AD949" s="1">
        <v>0.29053899999999999</v>
      </c>
      <c r="AE949" s="1">
        <v>0.14241100000000001</v>
      </c>
    </row>
    <row r="950" spans="1:31" x14ac:dyDescent="0.4">
      <c r="A950" s="1" t="s">
        <v>5180</v>
      </c>
      <c r="B950" s="1" t="s">
        <v>4930</v>
      </c>
      <c r="C950" s="1" t="s">
        <v>3784</v>
      </c>
      <c r="D950" s="1" t="s">
        <v>5181</v>
      </c>
      <c r="E950" s="1">
        <v>0.26950466327976702</v>
      </c>
      <c r="F950" s="1">
        <v>0.99999999999999001</v>
      </c>
      <c r="G950" s="1">
        <v>1</v>
      </c>
      <c r="H950" s="1">
        <v>1</v>
      </c>
      <c r="I950" s="1">
        <v>1</v>
      </c>
      <c r="J950" s="1">
        <v>0</v>
      </c>
      <c r="K950" s="1">
        <v>0</v>
      </c>
      <c r="L950" s="1">
        <v>0</v>
      </c>
      <c r="M950" s="1">
        <v>1</v>
      </c>
      <c r="N950" s="1">
        <v>0</v>
      </c>
      <c r="O950" s="1">
        <v>2</v>
      </c>
      <c r="P950" s="1">
        <v>0</v>
      </c>
      <c r="Q950" s="1">
        <v>0</v>
      </c>
      <c r="R950" s="1">
        <v>0.22183900000000001</v>
      </c>
      <c r="S950" s="1">
        <v>0.158253</v>
      </c>
      <c r="U950" s="1">
        <v>0.27574700000000002</v>
      </c>
      <c r="V950" s="1">
        <v>0</v>
      </c>
      <c r="X950" s="1">
        <v>0</v>
      </c>
      <c r="Y950" s="1">
        <v>0.448295</v>
      </c>
      <c r="AA950" s="1">
        <v>0</v>
      </c>
      <c r="AB950" s="1">
        <v>0</v>
      </c>
      <c r="AD950" s="1">
        <v>0</v>
      </c>
      <c r="AE950" s="1">
        <v>0</v>
      </c>
    </row>
    <row r="951" spans="1:31" x14ac:dyDescent="0.4">
      <c r="A951" s="1" t="s">
        <v>1141</v>
      </c>
      <c r="B951" s="1" t="s">
        <v>1142</v>
      </c>
      <c r="C951" s="1" t="s">
        <v>28</v>
      </c>
      <c r="D951" s="1" t="s">
        <v>1143</v>
      </c>
      <c r="E951" s="1">
        <v>-0.26128532231419999</v>
      </c>
      <c r="F951" s="2">
        <v>1</v>
      </c>
      <c r="G951" s="1">
        <v>1</v>
      </c>
      <c r="H951" s="1">
        <v>1</v>
      </c>
      <c r="I951" s="1">
        <v>1</v>
      </c>
      <c r="J951" s="1">
        <v>1</v>
      </c>
      <c r="K951" s="1">
        <v>0</v>
      </c>
      <c r="L951" s="1">
        <v>2</v>
      </c>
      <c r="M951" s="1">
        <v>0</v>
      </c>
      <c r="N951" s="1">
        <v>3</v>
      </c>
      <c r="O951" s="1">
        <v>0</v>
      </c>
      <c r="P951" s="1">
        <v>0</v>
      </c>
      <c r="Q951" s="1">
        <v>0</v>
      </c>
      <c r="R951" s="1">
        <v>0.34132699999999999</v>
      </c>
      <c r="S951" s="1">
        <v>0</v>
      </c>
      <c r="U951" s="1">
        <v>0.27730199999999999</v>
      </c>
      <c r="V951" s="1">
        <v>0.596607</v>
      </c>
      <c r="X951" s="1">
        <v>0.137818</v>
      </c>
      <c r="Y951" s="1">
        <v>0</v>
      </c>
      <c r="AA951" s="1">
        <v>1.5899999999999999E-4</v>
      </c>
      <c r="AB951" s="1">
        <v>0</v>
      </c>
      <c r="AD951" s="1">
        <v>4.0902000000000001E-2</v>
      </c>
      <c r="AE951" s="1">
        <v>0</v>
      </c>
    </row>
    <row r="952" spans="1:31" x14ac:dyDescent="0.4">
      <c r="A952" s="1" t="s">
        <v>1144</v>
      </c>
      <c r="B952" s="1" t="s">
        <v>1145</v>
      </c>
      <c r="C952" s="1" t="s">
        <v>28</v>
      </c>
      <c r="D952" s="1" t="s">
        <v>1146</v>
      </c>
      <c r="E952" s="1">
        <v>-0.253019276273873</v>
      </c>
      <c r="F952" s="2">
        <v>0.82256821505814204</v>
      </c>
      <c r="G952" s="1">
        <v>1</v>
      </c>
      <c r="H952" s="1">
        <v>1</v>
      </c>
      <c r="I952" s="1">
        <v>2</v>
      </c>
      <c r="J952" s="1">
        <v>2</v>
      </c>
      <c r="K952" s="1">
        <v>2</v>
      </c>
      <c r="L952" s="1">
        <v>2</v>
      </c>
      <c r="M952" s="1">
        <v>2</v>
      </c>
      <c r="N952" s="1">
        <v>1</v>
      </c>
      <c r="O952" s="1">
        <v>3</v>
      </c>
      <c r="P952" s="1">
        <v>2</v>
      </c>
      <c r="Q952" s="1">
        <v>1</v>
      </c>
      <c r="R952" s="1">
        <v>0.27988099999999999</v>
      </c>
      <c r="S952" s="1">
        <v>0.401194</v>
      </c>
      <c r="U952" s="1">
        <v>0.55069800000000002</v>
      </c>
      <c r="V952" s="1">
        <v>0.16200200000000001</v>
      </c>
      <c r="X952" s="1">
        <v>0.32536199999999998</v>
      </c>
      <c r="Y952" s="1">
        <v>0.77006200000000002</v>
      </c>
      <c r="AA952" s="1">
        <v>0.193103</v>
      </c>
      <c r="AB952" s="1">
        <v>0.44192199999999998</v>
      </c>
      <c r="AD952" s="1">
        <v>0.24862200000000001</v>
      </c>
      <c r="AE952" s="1">
        <v>0.21445400000000001</v>
      </c>
    </row>
    <row r="953" spans="1:31" x14ac:dyDescent="0.4">
      <c r="A953" s="1" t="s">
        <v>5182</v>
      </c>
      <c r="B953" s="1" t="s">
        <v>5021</v>
      </c>
      <c r="C953" s="1" t="s">
        <v>3780</v>
      </c>
      <c r="D953" s="1" t="s">
        <v>5183</v>
      </c>
      <c r="E953" s="1">
        <v>-0.25138853611028</v>
      </c>
      <c r="F953" s="1">
        <v>0.79240401620383205</v>
      </c>
      <c r="G953" s="1">
        <v>1</v>
      </c>
      <c r="H953" s="1">
        <v>1</v>
      </c>
      <c r="I953" s="1">
        <v>1</v>
      </c>
      <c r="J953" s="1">
        <v>2</v>
      </c>
      <c r="K953" s="1">
        <v>2</v>
      </c>
      <c r="L953" s="1">
        <v>1</v>
      </c>
      <c r="M953" s="1">
        <v>1</v>
      </c>
      <c r="N953" s="1">
        <v>1</v>
      </c>
      <c r="O953" s="1">
        <v>1</v>
      </c>
      <c r="P953" s="1">
        <v>2</v>
      </c>
      <c r="Q953" s="1">
        <v>2</v>
      </c>
      <c r="R953" s="1">
        <v>0.244168</v>
      </c>
      <c r="S953" s="1">
        <v>0.189359</v>
      </c>
      <c r="U953" s="1">
        <v>0.351406</v>
      </c>
      <c r="V953" s="1">
        <v>0.27995100000000001</v>
      </c>
      <c r="X953" s="1">
        <v>0.26883200000000002</v>
      </c>
      <c r="Y953" s="1">
        <v>0.30660100000000001</v>
      </c>
      <c r="AA953" s="1">
        <v>0.185445</v>
      </c>
      <c r="AB953" s="1">
        <v>0.30427399999999999</v>
      </c>
      <c r="AD953" s="1">
        <v>0.147507</v>
      </c>
      <c r="AE953" s="1">
        <v>0.43144900000000003</v>
      </c>
    </row>
    <row r="954" spans="1:31" x14ac:dyDescent="0.4">
      <c r="A954" s="1" t="s">
        <v>5184</v>
      </c>
      <c r="B954" s="1" t="s">
        <v>5185</v>
      </c>
      <c r="C954" s="1" t="s">
        <v>3780</v>
      </c>
      <c r="D954" s="1" t="s">
        <v>5186</v>
      </c>
      <c r="E954" s="1">
        <v>0.25126358739792598</v>
      </c>
      <c r="F954" s="1">
        <v>0.999999999999999</v>
      </c>
      <c r="G954" s="1">
        <v>1</v>
      </c>
      <c r="H954" s="1">
        <v>1</v>
      </c>
      <c r="I954" s="1">
        <v>0</v>
      </c>
      <c r="J954" s="1">
        <v>1</v>
      </c>
      <c r="K954" s="1">
        <v>0</v>
      </c>
      <c r="L954" s="1">
        <v>0</v>
      </c>
      <c r="M954" s="1">
        <v>2</v>
      </c>
      <c r="N954" s="1">
        <v>0</v>
      </c>
      <c r="O954" s="1">
        <v>1</v>
      </c>
      <c r="P954" s="1">
        <v>0</v>
      </c>
      <c r="Q954" s="1">
        <v>0</v>
      </c>
      <c r="R954" s="1">
        <v>0.150121</v>
      </c>
      <c r="S954" s="1">
        <v>0.36365999999999998</v>
      </c>
      <c r="U954" s="1">
        <v>0.134294</v>
      </c>
      <c r="V954" s="1">
        <v>1.9966999999999999E-2</v>
      </c>
      <c r="X954" s="1">
        <v>0.14562</v>
      </c>
      <c r="Y954" s="1">
        <v>0.15015700000000001</v>
      </c>
      <c r="AA954" s="1">
        <v>1.0460000000000001E-3</v>
      </c>
      <c r="AB954" s="1">
        <v>7.0380999999999999E-2</v>
      </c>
      <c r="AD954" s="1">
        <v>0</v>
      </c>
      <c r="AE954" s="1">
        <v>0</v>
      </c>
    </row>
    <row r="955" spans="1:31" x14ac:dyDescent="0.4">
      <c r="A955" s="1" t="s">
        <v>5187</v>
      </c>
      <c r="B955" s="1" t="s">
        <v>5188</v>
      </c>
      <c r="C955" s="1" t="s">
        <v>3784</v>
      </c>
      <c r="D955" s="1" t="s">
        <v>5189</v>
      </c>
      <c r="E955" s="1">
        <v>-0.25054319378404799</v>
      </c>
      <c r="F955" s="1">
        <v>0.999999999999999</v>
      </c>
      <c r="G955" s="1">
        <v>1</v>
      </c>
      <c r="H955" s="1">
        <v>2</v>
      </c>
      <c r="I955" s="1">
        <v>2</v>
      </c>
      <c r="J955" s="1">
        <v>2</v>
      </c>
      <c r="K955" s="1">
        <v>1</v>
      </c>
      <c r="L955" s="1">
        <v>0</v>
      </c>
      <c r="M955" s="1">
        <v>1</v>
      </c>
      <c r="N955" s="1">
        <v>2</v>
      </c>
      <c r="O955" s="1">
        <v>1</v>
      </c>
      <c r="P955" s="1">
        <v>1</v>
      </c>
      <c r="Q955" s="1">
        <v>2</v>
      </c>
      <c r="R955" s="1">
        <v>0.67023200000000005</v>
      </c>
      <c r="S955" s="1">
        <v>0.21709999999999999</v>
      </c>
      <c r="U955" s="1">
        <v>0.60101199999999999</v>
      </c>
      <c r="V955" s="1">
        <v>0.38131100000000001</v>
      </c>
      <c r="X955" s="1">
        <v>0.29698400000000003</v>
      </c>
      <c r="Y955" s="1">
        <v>0.30769400000000002</v>
      </c>
      <c r="AA955" s="1">
        <v>7.7015E-2</v>
      </c>
      <c r="AB955" s="1">
        <v>0.22944400000000001</v>
      </c>
      <c r="AD955" s="1">
        <v>4.0792000000000002E-2</v>
      </c>
      <c r="AE955" s="1">
        <v>0.279725</v>
      </c>
    </row>
    <row r="956" spans="1:31" x14ac:dyDescent="0.4">
      <c r="A956" s="1" t="s">
        <v>5190</v>
      </c>
      <c r="B956" s="1" t="s">
        <v>5191</v>
      </c>
      <c r="C956" s="1" t="s">
        <v>3780</v>
      </c>
      <c r="D956" s="1" t="s">
        <v>5192</v>
      </c>
      <c r="E956" s="1">
        <v>0.25036927792688601</v>
      </c>
      <c r="F956" s="1">
        <v>1</v>
      </c>
      <c r="G956" s="1">
        <v>1</v>
      </c>
      <c r="H956" s="1">
        <v>0</v>
      </c>
      <c r="I956" s="1">
        <v>1</v>
      </c>
      <c r="J956" s="1">
        <v>0</v>
      </c>
      <c r="K956" s="1">
        <v>1</v>
      </c>
      <c r="L956" s="1">
        <v>0</v>
      </c>
      <c r="M956" s="1">
        <v>0</v>
      </c>
      <c r="N956" s="1">
        <v>0</v>
      </c>
      <c r="O956" s="1">
        <v>1</v>
      </c>
      <c r="P956" s="1">
        <v>1</v>
      </c>
      <c r="Q956" s="1">
        <v>1</v>
      </c>
      <c r="R956" s="1">
        <v>0</v>
      </c>
      <c r="S956" s="1">
        <v>8.3368999999999999E-2</v>
      </c>
      <c r="U956" s="1">
        <v>0.364124</v>
      </c>
      <c r="V956" s="1">
        <v>8.4533999999999998E-2</v>
      </c>
      <c r="X956" s="1">
        <v>0</v>
      </c>
      <c r="Y956" s="1">
        <v>0.36804199999999998</v>
      </c>
      <c r="AA956" s="1">
        <v>7.4362999999999999E-2</v>
      </c>
      <c r="AB956" s="1">
        <v>0.14992900000000001</v>
      </c>
      <c r="AD956" s="1">
        <v>0</v>
      </c>
      <c r="AE956" s="1">
        <v>0.15338599999999999</v>
      </c>
    </row>
    <row r="957" spans="1:31" x14ac:dyDescent="0.4">
      <c r="A957" s="1" t="s">
        <v>5193</v>
      </c>
      <c r="B957" s="1" t="s">
        <v>4139</v>
      </c>
      <c r="C957" s="1" t="s">
        <v>3784</v>
      </c>
      <c r="D957" s="1" t="s">
        <v>5194</v>
      </c>
      <c r="E957" s="1">
        <v>0.24934288841931199</v>
      </c>
      <c r="F957" s="1">
        <v>0.999999999999997</v>
      </c>
      <c r="G957" s="1">
        <v>1</v>
      </c>
      <c r="H957" s="1">
        <v>1</v>
      </c>
      <c r="I957" s="1">
        <v>1</v>
      </c>
      <c r="J957" s="1">
        <v>0</v>
      </c>
      <c r="K957" s="1">
        <v>0</v>
      </c>
      <c r="L957" s="1">
        <v>0</v>
      </c>
      <c r="M957" s="1">
        <v>1</v>
      </c>
      <c r="N957" s="1">
        <v>0</v>
      </c>
      <c r="O957" s="1">
        <v>0</v>
      </c>
      <c r="P957" s="1">
        <v>1</v>
      </c>
      <c r="Q957" s="1">
        <v>1</v>
      </c>
      <c r="R957" s="1">
        <v>0.20669499999999999</v>
      </c>
      <c r="S957" s="1">
        <v>0.14640300000000001</v>
      </c>
      <c r="U957" s="1">
        <v>0.29538700000000001</v>
      </c>
      <c r="V957" s="1">
        <v>9.9156999999999995E-2</v>
      </c>
      <c r="X957" s="1">
        <v>6.3209000000000001E-2</v>
      </c>
      <c r="Y957" s="1">
        <v>5.2886000000000002E-2</v>
      </c>
      <c r="AA957" s="1">
        <v>0</v>
      </c>
      <c r="AB957" s="1">
        <v>0.13875899999999999</v>
      </c>
      <c r="AD957" s="1">
        <v>0</v>
      </c>
      <c r="AE957" s="1">
        <v>0.143265</v>
      </c>
    </row>
    <row r="958" spans="1:31" x14ac:dyDescent="0.4">
      <c r="A958" s="1" t="s">
        <v>5195</v>
      </c>
      <c r="B958" s="1" t="s">
        <v>5196</v>
      </c>
      <c r="C958" s="1" t="s">
        <v>3780</v>
      </c>
      <c r="D958" s="1" t="s">
        <v>5197</v>
      </c>
      <c r="E958" s="1">
        <v>0.24911358452256399</v>
      </c>
      <c r="F958" s="1">
        <v>0.85810166997570703</v>
      </c>
      <c r="G958" s="1">
        <v>1</v>
      </c>
      <c r="H958" s="1">
        <v>2</v>
      </c>
      <c r="I958" s="1">
        <v>2</v>
      </c>
      <c r="J958" s="1">
        <v>2</v>
      </c>
      <c r="K958" s="1">
        <v>2</v>
      </c>
      <c r="L958" s="1">
        <v>3</v>
      </c>
      <c r="M958" s="1">
        <v>4</v>
      </c>
      <c r="N958" s="1">
        <v>3</v>
      </c>
      <c r="O958" s="1">
        <v>3</v>
      </c>
      <c r="P958" s="1">
        <v>2</v>
      </c>
      <c r="Q958" s="1">
        <v>4</v>
      </c>
      <c r="R958" s="1">
        <v>0.42579299999999998</v>
      </c>
      <c r="S958" s="1">
        <v>0.67712099999999997</v>
      </c>
      <c r="U958" s="1">
        <v>0.68842599999999998</v>
      </c>
      <c r="V958" s="1">
        <v>0.69233299999999998</v>
      </c>
      <c r="X958" s="1">
        <v>0.36723699999999998</v>
      </c>
      <c r="Y958" s="1">
        <v>0.77583199999999997</v>
      </c>
      <c r="AA958" s="1">
        <v>0.232267</v>
      </c>
      <c r="AB958" s="1">
        <v>0.43598599999999998</v>
      </c>
      <c r="AD958" s="1">
        <v>0.34814499999999998</v>
      </c>
      <c r="AE958" s="1">
        <v>0.73739600000000005</v>
      </c>
    </row>
    <row r="959" spans="1:31" x14ac:dyDescent="0.4">
      <c r="A959" s="1" t="s">
        <v>5198</v>
      </c>
      <c r="B959" s="1" t="s">
        <v>5199</v>
      </c>
      <c r="C959" s="1" t="s">
        <v>3780</v>
      </c>
      <c r="D959" s="1" t="s">
        <v>5200</v>
      </c>
      <c r="E959" s="1">
        <v>-0.24874944219388101</v>
      </c>
      <c r="F959" s="1">
        <v>0.999999999999999</v>
      </c>
      <c r="G959" s="1">
        <v>1</v>
      </c>
      <c r="H959" s="1">
        <v>2</v>
      </c>
      <c r="I959" s="1">
        <v>1</v>
      </c>
      <c r="J959" s="1">
        <v>2</v>
      </c>
      <c r="K959" s="1">
        <v>0</v>
      </c>
      <c r="L959" s="1">
        <v>1</v>
      </c>
      <c r="M959" s="1">
        <v>1</v>
      </c>
      <c r="N959" s="1">
        <v>2</v>
      </c>
      <c r="O959" s="1">
        <v>1</v>
      </c>
      <c r="P959" s="1">
        <v>1</v>
      </c>
      <c r="Q959" s="1">
        <v>1</v>
      </c>
      <c r="R959" s="1">
        <v>0.56974400000000003</v>
      </c>
      <c r="S959" s="1">
        <v>0.16406599999999999</v>
      </c>
      <c r="U959" s="1">
        <v>0.21975</v>
      </c>
      <c r="V959" s="1">
        <v>0.39901399999999998</v>
      </c>
      <c r="X959" s="1">
        <v>0.27852399999999999</v>
      </c>
      <c r="Y959" s="1">
        <v>0.22226499999999999</v>
      </c>
      <c r="AA959" s="1">
        <v>3.7829000000000002E-2</v>
      </c>
      <c r="AB959" s="1">
        <v>0.18687799999999999</v>
      </c>
      <c r="AD959" s="1">
        <v>0.171488</v>
      </c>
      <c r="AE959" s="1">
        <v>0.103987</v>
      </c>
    </row>
    <row r="960" spans="1:31" x14ac:dyDescent="0.4">
      <c r="A960" s="1" t="s">
        <v>1147</v>
      </c>
      <c r="B960" s="1" t="s">
        <v>1148</v>
      </c>
      <c r="C960" s="1" t="s">
        <v>28</v>
      </c>
      <c r="D960" s="1" t="s">
        <v>1149</v>
      </c>
      <c r="E960" s="1">
        <v>-0.24873304110481401</v>
      </c>
      <c r="F960" s="2">
        <v>0.77509676844668896</v>
      </c>
      <c r="G960" s="1">
        <v>1</v>
      </c>
      <c r="H960" s="1">
        <v>1</v>
      </c>
      <c r="I960" s="1">
        <v>1</v>
      </c>
      <c r="J960" s="1">
        <v>1</v>
      </c>
      <c r="K960" s="1">
        <v>2</v>
      </c>
      <c r="L960" s="1">
        <v>2</v>
      </c>
      <c r="M960" s="1">
        <v>1</v>
      </c>
      <c r="N960" s="1">
        <v>1</v>
      </c>
      <c r="O960" s="1">
        <v>2</v>
      </c>
      <c r="P960" s="1">
        <v>1</v>
      </c>
      <c r="Q960" s="1">
        <v>1</v>
      </c>
      <c r="R960" s="1">
        <v>0.29768499999999998</v>
      </c>
      <c r="S960" s="1">
        <v>0.18754799999999999</v>
      </c>
      <c r="U960" s="1">
        <v>0.42810100000000001</v>
      </c>
      <c r="V960" s="1">
        <v>0.26421600000000001</v>
      </c>
      <c r="X960" s="1">
        <v>0.130776</v>
      </c>
      <c r="Y960" s="1">
        <v>0.55699900000000002</v>
      </c>
      <c r="AA960" s="1">
        <v>0.174262</v>
      </c>
      <c r="AB960" s="1">
        <v>0.206207</v>
      </c>
      <c r="AD960" s="1">
        <v>0.15054300000000001</v>
      </c>
      <c r="AE960" s="1">
        <v>0.23316700000000001</v>
      </c>
    </row>
    <row r="961" spans="1:31" x14ac:dyDescent="0.4">
      <c r="A961" s="1" t="s">
        <v>1150</v>
      </c>
      <c r="B961" s="1" t="s">
        <v>1151</v>
      </c>
      <c r="C961" s="1" t="s">
        <v>28</v>
      </c>
      <c r="D961" s="1" t="s">
        <v>1152</v>
      </c>
      <c r="E961" s="1">
        <v>-0.24866894714169999</v>
      </c>
      <c r="F961" s="2">
        <v>0.77509676844668896</v>
      </c>
      <c r="G961" s="1">
        <v>1</v>
      </c>
      <c r="H961" s="1">
        <v>1</v>
      </c>
      <c r="I961" s="1">
        <v>2</v>
      </c>
      <c r="J961" s="1">
        <v>1</v>
      </c>
      <c r="K961" s="1">
        <v>1</v>
      </c>
      <c r="L961" s="1">
        <v>2</v>
      </c>
      <c r="M961" s="1">
        <v>2</v>
      </c>
      <c r="N961" s="1">
        <v>1</v>
      </c>
      <c r="O961" s="1">
        <v>1</v>
      </c>
      <c r="P961" s="1">
        <v>1</v>
      </c>
      <c r="Q961" s="1">
        <v>1</v>
      </c>
      <c r="R961" s="1">
        <v>0.219837</v>
      </c>
      <c r="S961" s="1">
        <v>0.25774200000000003</v>
      </c>
      <c r="U961" s="1">
        <v>0.614394</v>
      </c>
      <c r="V961" s="1">
        <v>0.280866</v>
      </c>
      <c r="X961" s="1">
        <v>0.160415</v>
      </c>
      <c r="Y961" s="1">
        <v>0.27259499999999998</v>
      </c>
      <c r="AA961" s="1">
        <v>6.7891999999999994E-2</v>
      </c>
      <c r="AB961" s="1">
        <v>0.185558</v>
      </c>
      <c r="AD961" s="1">
        <v>0.11114300000000001</v>
      </c>
      <c r="AE961" s="1">
        <v>0.19154299999999999</v>
      </c>
    </row>
    <row r="962" spans="1:31" x14ac:dyDescent="0.4">
      <c r="A962" s="1" t="s">
        <v>5201</v>
      </c>
      <c r="B962" s="1" t="s">
        <v>5202</v>
      </c>
      <c r="C962" s="1" t="s">
        <v>4148</v>
      </c>
      <c r="D962" s="1" t="s">
        <v>5203</v>
      </c>
      <c r="E962" s="1">
        <v>-0.248600827595572</v>
      </c>
      <c r="F962" s="1">
        <v>0.77509676844668896</v>
      </c>
      <c r="G962" s="1">
        <v>1</v>
      </c>
      <c r="H962" s="1">
        <v>2</v>
      </c>
      <c r="I962" s="1">
        <v>1</v>
      </c>
      <c r="J962" s="1">
        <v>1</v>
      </c>
      <c r="K962" s="1">
        <v>1</v>
      </c>
      <c r="L962" s="1">
        <v>1</v>
      </c>
      <c r="M962" s="1">
        <v>1</v>
      </c>
      <c r="N962" s="1">
        <v>1</v>
      </c>
      <c r="O962" s="1">
        <v>1</v>
      </c>
      <c r="P962" s="1">
        <v>2</v>
      </c>
      <c r="Q962" s="1">
        <v>1</v>
      </c>
      <c r="R962" s="1">
        <v>0.44067099999999998</v>
      </c>
      <c r="S962" s="1">
        <v>0.235175</v>
      </c>
      <c r="U962" s="1">
        <v>0.455571</v>
      </c>
      <c r="V962" s="1">
        <v>0.27251599999999998</v>
      </c>
      <c r="X962" s="1">
        <v>9.8983000000000002E-2</v>
      </c>
      <c r="Y962" s="1">
        <v>0.348271</v>
      </c>
      <c r="AA962" s="1">
        <v>0.15201400000000001</v>
      </c>
      <c r="AB962" s="1">
        <v>0.40238099999999999</v>
      </c>
      <c r="AD962" s="1">
        <v>9.8431000000000005E-2</v>
      </c>
      <c r="AE962" s="1">
        <v>0.17396300000000001</v>
      </c>
    </row>
    <row r="963" spans="1:31" x14ac:dyDescent="0.4">
      <c r="A963" s="1" t="s">
        <v>5204</v>
      </c>
      <c r="B963" s="1" t="s">
        <v>5205</v>
      </c>
      <c r="C963" s="1" t="s">
        <v>3780</v>
      </c>
      <c r="D963" s="1" t="s">
        <v>5206</v>
      </c>
      <c r="E963" s="1">
        <v>-0.248367408081448</v>
      </c>
      <c r="F963" s="1">
        <v>0.999999999999998</v>
      </c>
      <c r="G963" s="1">
        <v>1</v>
      </c>
      <c r="H963" s="1">
        <v>1</v>
      </c>
      <c r="I963" s="1">
        <v>2</v>
      </c>
      <c r="J963" s="1">
        <v>2</v>
      </c>
      <c r="K963" s="1">
        <v>0</v>
      </c>
      <c r="L963" s="1">
        <v>1</v>
      </c>
      <c r="M963" s="1">
        <v>2</v>
      </c>
      <c r="N963" s="1">
        <v>1</v>
      </c>
      <c r="O963" s="1">
        <v>1</v>
      </c>
      <c r="P963" s="1">
        <v>1</v>
      </c>
      <c r="Q963" s="1">
        <v>1</v>
      </c>
      <c r="R963" s="1">
        <v>0.308226</v>
      </c>
      <c r="S963" s="1">
        <v>0.34242699999999998</v>
      </c>
      <c r="U963" s="1">
        <v>0.61424699999999999</v>
      </c>
      <c r="V963" s="1">
        <v>0.27319500000000002</v>
      </c>
      <c r="X963" s="1">
        <v>0.25198500000000001</v>
      </c>
      <c r="Y963" s="1">
        <v>0.23388999999999999</v>
      </c>
      <c r="AA963" s="1">
        <v>0</v>
      </c>
      <c r="AB963" s="1">
        <v>0.18564600000000001</v>
      </c>
      <c r="AD963" s="1">
        <v>0.128826</v>
      </c>
      <c r="AE963" s="1">
        <v>0.19323799999999999</v>
      </c>
    </row>
    <row r="964" spans="1:31" x14ac:dyDescent="0.4">
      <c r="A964" s="1" t="s">
        <v>1153</v>
      </c>
      <c r="B964" s="1" t="s">
        <v>1154</v>
      </c>
      <c r="C964" s="1" t="s">
        <v>28</v>
      </c>
      <c r="D964" s="1" t="s">
        <v>1155</v>
      </c>
      <c r="E964" s="1">
        <v>-0.248066046638554</v>
      </c>
      <c r="F964" s="2">
        <v>1</v>
      </c>
      <c r="G964" s="1">
        <v>1</v>
      </c>
      <c r="H964" s="1">
        <v>2</v>
      </c>
      <c r="I964" s="1">
        <v>2</v>
      </c>
      <c r="J964" s="1">
        <v>1</v>
      </c>
      <c r="K964" s="1">
        <v>1</v>
      </c>
      <c r="L964" s="1">
        <v>2</v>
      </c>
      <c r="M964" s="1">
        <v>2</v>
      </c>
      <c r="N964" s="1">
        <v>1</v>
      </c>
      <c r="O964" s="1">
        <v>1</v>
      </c>
      <c r="P964" s="1">
        <v>1</v>
      </c>
      <c r="Q964" s="1">
        <v>1</v>
      </c>
      <c r="R964" s="1">
        <v>0.49943399999999999</v>
      </c>
      <c r="S964" s="1">
        <v>0.28888599999999998</v>
      </c>
      <c r="U964" s="1">
        <v>0.58533500000000005</v>
      </c>
      <c r="V964" s="1">
        <v>0.22318499999999999</v>
      </c>
      <c r="X964" s="1">
        <v>0.16566</v>
      </c>
      <c r="Y964" s="1">
        <v>0.16913400000000001</v>
      </c>
      <c r="AA964" s="1">
        <v>0.139823</v>
      </c>
      <c r="AB964" s="1">
        <v>0.129051</v>
      </c>
      <c r="AD964" s="1">
        <v>3.5542999999999998E-2</v>
      </c>
      <c r="AE964" s="1">
        <v>0.15379599999999999</v>
      </c>
    </row>
    <row r="965" spans="1:31" x14ac:dyDescent="0.4">
      <c r="A965" s="1" t="s">
        <v>1156</v>
      </c>
      <c r="B965" s="1" t="s">
        <v>454</v>
      </c>
      <c r="C965" s="1" t="s">
        <v>28</v>
      </c>
      <c r="D965" s="1" t="s">
        <v>1157</v>
      </c>
      <c r="E965" s="1">
        <v>0.247618588193006</v>
      </c>
      <c r="F965" s="2">
        <v>1</v>
      </c>
      <c r="G965" s="1">
        <v>1</v>
      </c>
      <c r="H965" s="1">
        <v>0</v>
      </c>
      <c r="I965" s="1">
        <v>1</v>
      </c>
      <c r="J965" s="1">
        <v>1</v>
      </c>
      <c r="K965" s="1">
        <v>0</v>
      </c>
      <c r="L965" s="1">
        <v>2</v>
      </c>
      <c r="M965" s="1">
        <v>1</v>
      </c>
      <c r="N965" s="1">
        <v>1</v>
      </c>
      <c r="O965" s="1">
        <v>1</v>
      </c>
      <c r="P965" s="1">
        <v>0</v>
      </c>
      <c r="Q965" s="1">
        <v>0</v>
      </c>
      <c r="R965" s="1">
        <v>0.11342099999999999</v>
      </c>
      <c r="S965" s="1">
        <v>0.163082</v>
      </c>
      <c r="U965" s="1">
        <v>0.18593100000000001</v>
      </c>
      <c r="V965" s="1">
        <v>0.277418</v>
      </c>
      <c r="X965" s="1">
        <v>0.112534</v>
      </c>
      <c r="Y965" s="1">
        <v>0.17699799999999999</v>
      </c>
      <c r="AA965" s="1">
        <v>3.0897000000000001E-2</v>
      </c>
      <c r="AB965" s="1">
        <v>3.7596999999999998E-2</v>
      </c>
      <c r="AD965" s="1">
        <v>6.2121000000000003E-2</v>
      </c>
      <c r="AE965" s="1">
        <v>0</v>
      </c>
    </row>
    <row r="966" spans="1:31" x14ac:dyDescent="0.4">
      <c r="A966" s="1" t="s">
        <v>1158</v>
      </c>
      <c r="B966" s="1" t="s">
        <v>1159</v>
      </c>
      <c r="C966" s="1" t="s">
        <v>28</v>
      </c>
      <c r="D966" s="1" t="s">
        <v>1160</v>
      </c>
      <c r="E966" s="1">
        <v>0.24751763749486499</v>
      </c>
      <c r="F966" s="2">
        <v>1</v>
      </c>
      <c r="G966" s="1">
        <v>1</v>
      </c>
      <c r="H966" s="1">
        <v>0</v>
      </c>
      <c r="I966" s="1">
        <v>1</v>
      </c>
      <c r="J966" s="1">
        <v>1</v>
      </c>
      <c r="K966" s="1">
        <v>0</v>
      </c>
      <c r="L966" s="1">
        <v>2</v>
      </c>
      <c r="M966" s="1">
        <v>1</v>
      </c>
      <c r="N966" s="1">
        <v>1</v>
      </c>
      <c r="O966" s="1">
        <v>0</v>
      </c>
      <c r="P966" s="1">
        <v>0</v>
      </c>
      <c r="Q966" s="1">
        <v>1</v>
      </c>
      <c r="R966" s="1">
        <v>7.7020000000000005E-2</v>
      </c>
      <c r="S966" s="1">
        <v>0.242063</v>
      </c>
      <c r="U966" s="1">
        <v>0.24307300000000001</v>
      </c>
      <c r="V966" s="1">
        <v>0.181641</v>
      </c>
      <c r="X966" s="1">
        <v>0.16032199999999999</v>
      </c>
      <c r="Y966" s="1">
        <v>0</v>
      </c>
      <c r="AA966" s="1">
        <v>0</v>
      </c>
      <c r="AB966" s="1">
        <v>3.9670999999999998E-2</v>
      </c>
      <c r="AD966" s="1">
        <v>4.7698999999999998E-2</v>
      </c>
      <c r="AE966" s="1">
        <v>9.1970999999999997E-2</v>
      </c>
    </row>
    <row r="967" spans="1:31" x14ac:dyDescent="0.4">
      <c r="A967" s="1" t="s">
        <v>5207</v>
      </c>
      <c r="B967" s="1" t="s">
        <v>3960</v>
      </c>
      <c r="C967" s="1" t="s">
        <v>3780</v>
      </c>
      <c r="D967" s="1" t="s">
        <v>5208</v>
      </c>
      <c r="E967" s="1">
        <v>0.24712739358979899</v>
      </c>
      <c r="F967" s="1">
        <v>0.999999999999998</v>
      </c>
      <c r="G967" s="1">
        <v>1</v>
      </c>
      <c r="H967" s="1">
        <v>1</v>
      </c>
      <c r="I967" s="1">
        <v>1</v>
      </c>
      <c r="J967" s="1">
        <v>0</v>
      </c>
      <c r="K967" s="1">
        <v>0</v>
      </c>
      <c r="L967" s="1">
        <v>0</v>
      </c>
      <c r="M967" s="1">
        <v>1</v>
      </c>
      <c r="N967" s="1">
        <v>1</v>
      </c>
      <c r="O967" s="1">
        <v>1</v>
      </c>
      <c r="P967" s="1">
        <v>0</v>
      </c>
      <c r="Q967" s="1">
        <v>0</v>
      </c>
      <c r="R967" s="1">
        <v>0.20047000000000001</v>
      </c>
      <c r="S967" s="1">
        <v>0.17801800000000001</v>
      </c>
      <c r="U967" s="1">
        <v>0.268314</v>
      </c>
      <c r="V967" s="1">
        <v>0.10527599999999999</v>
      </c>
      <c r="X967" s="1">
        <v>0</v>
      </c>
      <c r="Y967" s="1">
        <v>0.27951599999999999</v>
      </c>
      <c r="AA967" s="1">
        <v>0</v>
      </c>
      <c r="AB967" s="1">
        <v>0</v>
      </c>
      <c r="AD967" s="1">
        <v>5.8874999999999997E-2</v>
      </c>
      <c r="AE967" s="1">
        <v>5.5890000000000002E-2</v>
      </c>
    </row>
    <row r="968" spans="1:31" x14ac:dyDescent="0.4">
      <c r="A968" s="1" t="s">
        <v>5209</v>
      </c>
      <c r="B968" s="1" t="s">
        <v>5210</v>
      </c>
      <c r="C968" s="1" t="s">
        <v>3780</v>
      </c>
      <c r="D968" s="1" t="s">
        <v>5211</v>
      </c>
      <c r="E968" s="1">
        <v>0.24712489585851899</v>
      </c>
      <c r="F968" s="1">
        <v>1</v>
      </c>
      <c r="G968" s="1">
        <v>1</v>
      </c>
      <c r="H968" s="1">
        <v>1</v>
      </c>
      <c r="I968" s="1">
        <v>1</v>
      </c>
      <c r="J968" s="1">
        <v>0</v>
      </c>
      <c r="K968" s="1">
        <v>0</v>
      </c>
      <c r="L968" s="1">
        <v>0</v>
      </c>
      <c r="M968" s="1">
        <v>1</v>
      </c>
      <c r="N968" s="1">
        <v>1</v>
      </c>
      <c r="O968" s="1">
        <v>1</v>
      </c>
      <c r="P968" s="1">
        <v>0</v>
      </c>
      <c r="Q968" s="1">
        <v>0</v>
      </c>
      <c r="R968" s="1">
        <v>0.32875700000000002</v>
      </c>
      <c r="S968" s="1">
        <v>0.20232</v>
      </c>
      <c r="U968" s="1">
        <v>0.36398799999999998</v>
      </c>
      <c r="V968" s="1">
        <v>0.23363800000000001</v>
      </c>
      <c r="X968" s="1">
        <v>5.8481999999999999E-2</v>
      </c>
      <c r="Y968" s="1">
        <v>0.19853299999999999</v>
      </c>
      <c r="AA968" s="1">
        <v>2.1451999999999999E-2</v>
      </c>
      <c r="AB968" s="1">
        <v>3.4171E-2</v>
      </c>
      <c r="AD968" s="1">
        <v>5.6908E-2</v>
      </c>
      <c r="AE968" s="1">
        <v>0</v>
      </c>
    </row>
    <row r="969" spans="1:31" x14ac:dyDescent="0.4">
      <c r="A969" s="1" t="s">
        <v>1161</v>
      </c>
      <c r="B969" s="1" t="s">
        <v>806</v>
      </c>
      <c r="C969" s="1" t="s">
        <v>28</v>
      </c>
      <c r="D969" s="1" t="s">
        <v>1162</v>
      </c>
      <c r="E969" s="1">
        <v>0.247023237561322</v>
      </c>
      <c r="F969" s="2">
        <v>0.999999999999996</v>
      </c>
      <c r="G969" s="1">
        <v>1</v>
      </c>
      <c r="H969" s="1">
        <v>1</v>
      </c>
      <c r="I969" s="1">
        <v>0</v>
      </c>
      <c r="J969" s="1">
        <v>1</v>
      </c>
      <c r="K969" s="1">
        <v>0</v>
      </c>
      <c r="L969" s="1">
        <v>2</v>
      </c>
      <c r="M969" s="1">
        <v>1</v>
      </c>
      <c r="N969" s="1">
        <v>1</v>
      </c>
      <c r="O969" s="1">
        <v>1</v>
      </c>
      <c r="P969" s="1">
        <v>0</v>
      </c>
      <c r="Q969" s="1">
        <v>0</v>
      </c>
      <c r="R969" s="1">
        <v>0.195575</v>
      </c>
      <c r="S969" s="1">
        <v>8.9359999999999995E-2</v>
      </c>
      <c r="U969" s="1">
        <v>0</v>
      </c>
      <c r="V969" s="1">
        <v>0.23227200000000001</v>
      </c>
      <c r="X969" s="1">
        <v>0.140016</v>
      </c>
      <c r="Y969" s="1">
        <v>0.27257100000000001</v>
      </c>
      <c r="AA969" s="1">
        <v>0</v>
      </c>
      <c r="AB969" s="1">
        <v>8.0775E-2</v>
      </c>
      <c r="AD969" s="1">
        <v>0</v>
      </c>
      <c r="AE969" s="1">
        <v>2.9495E-2</v>
      </c>
    </row>
    <row r="970" spans="1:31" x14ac:dyDescent="0.4">
      <c r="A970" s="1" t="s">
        <v>1163</v>
      </c>
      <c r="B970" s="1" t="s">
        <v>1164</v>
      </c>
      <c r="C970" s="1" t="s">
        <v>28</v>
      </c>
      <c r="D970" s="1" t="s">
        <v>1165</v>
      </c>
      <c r="E970" s="1">
        <v>0.246918355107278</v>
      </c>
      <c r="F970" s="2">
        <v>1</v>
      </c>
      <c r="G970" s="1">
        <v>1</v>
      </c>
      <c r="H970" s="1">
        <v>1</v>
      </c>
      <c r="I970" s="1">
        <v>1</v>
      </c>
      <c r="J970" s="1">
        <v>0</v>
      </c>
      <c r="K970" s="1">
        <v>0</v>
      </c>
      <c r="L970" s="1">
        <v>2</v>
      </c>
      <c r="M970" s="1">
        <v>1</v>
      </c>
      <c r="N970" s="1">
        <v>1</v>
      </c>
      <c r="O970" s="1">
        <v>0</v>
      </c>
      <c r="P970" s="1">
        <v>0</v>
      </c>
      <c r="Q970" s="1">
        <v>1</v>
      </c>
      <c r="R970" s="1">
        <v>0.37382900000000002</v>
      </c>
      <c r="S970" s="1">
        <v>9.2428999999999997E-2</v>
      </c>
      <c r="U970" s="1">
        <v>0.24743999999999999</v>
      </c>
      <c r="V970" s="1">
        <v>0.13563600000000001</v>
      </c>
      <c r="X970" s="1">
        <v>0</v>
      </c>
      <c r="Y970" s="1">
        <v>0</v>
      </c>
      <c r="AA970" s="1">
        <v>0</v>
      </c>
      <c r="AB970" s="1">
        <v>9.3109999999999998E-2</v>
      </c>
      <c r="AD970" s="1">
        <v>5.1720000000000002E-2</v>
      </c>
      <c r="AE970" s="1">
        <v>0.16982800000000001</v>
      </c>
    </row>
    <row r="971" spans="1:31" x14ac:dyDescent="0.4">
      <c r="A971" s="1" t="s">
        <v>5212</v>
      </c>
      <c r="B971" s="1" t="s">
        <v>5213</v>
      </c>
      <c r="C971" s="1" t="s">
        <v>3780</v>
      </c>
      <c r="D971" s="1" t="s">
        <v>5214</v>
      </c>
      <c r="E971" s="1">
        <v>0.24602573722014701</v>
      </c>
      <c r="F971" s="1">
        <v>1</v>
      </c>
      <c r="G971" s="1">
        <v>1</v>
      </c>
      <c r="H971" s="1">
        <v>1</v>
      </c>
      <c r="I971" s="1">
        <v>0</v>
      </c>
      <c r="J971" s="1">
        <v>0</v>
      </c>
      <c r="K971" s="1">
        <v>1</v>
      </c>
      <c r="L971" s="1">
        <v>0</v>
      </c>
      <c r="M971" s="1">
        <v>0</v>
      </c>
      <c r="N971" s="1">
        <v>1</v>
      </c>
      <c r="O971" s="1">
        <v>0</v>
      </c>
      <c r="P971" s="1">
        <v>1</v>
      </c>
      <c r="Q971" s="1">
        <v>1</v>
      </c>
      <c r="R971" s="1">
        <v>0.19935900000000001</v>
      </c>
      <c r="S971" s="1">
        <v>5.8539000000000001E-2</v>
      </c>
      <c r="U971" s="1">
        <v>8.1742999999999996E-2</v>
      </c>
      <c r="V971" s="1">
        <v>0.21690000000000001</v>
      </c>
      <c r="X971" s="1">
        <v>4.5787000000000001E-2</v>
      </c>
      <c r="Y971" s="1">
        <v>0.105369</v>
      </c>
      <c r="AA971" s="1">
        <v>6.4940999999999999E-2</v>
      </c>
      <c r="AB971" s="1">
        <v>9.5906000000000005E-2</v>
      </c>
      <c r="AD971" s="1">
        <v>5.1348999999999999E-2</v>
      </c>
      <c r="AE971" s="1">
        <v>0.14231099999999999</v>
      </c>
    </row>
    <row r="972" spans="1:31" x14ac:dyDescent="0.4">
      <c r="A972" s="1" t="s">
        <v>5215</v>
      </c>
      <c r="B972" s="1" t="s">
        <v>5216</v>
      </c>
      <c r="C972" s="1" t="s">
        <v>3780</v>
      </c>
      <c r="D972" s="1" t="s">
        <v>5217</v>
      </c>
      <c r="E972" s="1">
        <v>-0.24456337941887199</v>
      </c>
      <c r="F972" s="1">
        <v>0.75452736126272202</v>
      </c>
      <c r="G972" s="1">
        <v>1</v>
      </c>
      <c r="H972" s="1">
        <v>1</v>
      </c>
      <c r="I972" s="1">
        <v>1</v>
      </c>
      <c r="J972" s="1">
        <v>1</v>
      </c>
      <c r="K972" s="1">
        <v>1</v>
      </c>
      <c r="L972" s="1">
        <v>1</v>
      </c>
      <c r="M972" s="1">
        <v>1</v>
      </c>
      <c r="N972" s="1">
        <v>2</v>
      </c>
      <c r="O972" s="1">
        <v>0</v>
      </c>
      <c r="P972" s="1">
        <v>1</v>
      </c>
      <c r="Q972" s="1">
        <v>1</v>
      </c>
      <c r="R972" s="1">
        <v>0.32003599999999999</v>
      </c>
      <c r="S972" s="1">
        <v>0.251579</v>
      </c>
      <c r="U972" s="1">
        <v>0.33940599999999999</v>
      </c>
      <c r="V972" s="1">
        <v>0.41037200000000001</v>
      </c>
      <c r="X972" s="1">
        <v>0.17327699999999999</v>
      </c>
      <c r="Y972" s="1">
        <v>0</v>
      </c>
      <c r="AA972" s="1">
        <v>0.13464200000000001</v>
      </c>
      <c r="AB972" s="1">
        <v>0.209929</v>
      </c>
      <c r="AD972" s="1">
        <v>0.181368</v>
      </c>
      <c r="AE972" s="1">
        <v>0.19759399999999999</v>
      </c>
    </row>
    <row r="973" spans="1:31" x14ac:dyDescent="0.4">
      <c r="A973" s="1" t="s">
        <v>5218</v>
      </c>
      <c r="B973" s="1" t="s">
        <v>3937</v>
      </c>
      <c r="C973" s="1" t="s">
        <v>3784</v>
      </c>
      <c r="D973" s="1" t="s">
        <v>5219</v>
      </c>
      <c r="E973" s="1">
        <v>0.244350900388527</v>
      </c>
      <c r="F973" s="1">
        <v>0.999999999999999</v>
      </c>
      <c r="G973" s="1">
        <v>1</v>
      </c>
      <c r="H973" s="1">
        <v>0</v>
      </c>
      <c r="I973" s="1">
        <v>1</v>
      </c>
      <c r="J973" s="1">
        <v>1</v>
      </c>
      <c r="K973" s="1">
        <v>0</v>
      </c>
      <c r="L973" s="1">
        <v>0</v>
      </c>
      <c r="M973" s="1">
        <v>2</v>
      </c>
      <c r="N973" s="1">
        <v>1</v>
      </c>
      <c r="O973" s="1">
        <v>0</v>
      </c>
      <c r="P973" s="1">
        <v>0</v>
      </c>
      <c r="Q973" s="1">
        <v>0</v>
      </c>
      <c r="R973" s="1">
        <v>0</v>
      </c>
      <c r="S973" s="1">
        <v>0.335507</v>
      </c>
      <c r="U973" s="1">
        <v>0.16624700000000001</v>
      </c>
      <c r="V973" s="1">
        <v>0.24260200000000001</v>
      </c>
      <c r="X973" s="1">
        <v>0.10612099999999999</v>
      </c>
      <c r="Y973" s="1">
        <v>0</v>
      </c>
      <c r="AA973" s="1">
        <v>4.4013999999999998E-2</v>
      </c>
      <c r="AB973" s="1">
        <v>7.0106000000000002E-2</v>
      </c>
      <c r="AD973" s="1">
        <v>0</v>
      </c>
      <c r="AE973" s="1">
        <v>7.3318999999999995E-2</v>
      </c>
    </row>
    <row r="974" spans="1:31" x14ac:dyDescent="0.4">
      <c r="A974" s="1" t="s">
        <v>1166</v>
      </c>
      <c r="B974" s="1" t="s">
        <v>1167</v>
      </c>
      <c r="C974" s="1" t="s">
        <v>28</v>
      </c>
      <c r="D974" s="1" t="s">
        <v>1168</v>
      </c>
      <c r="E974" s="1">
        <v>-0.244169869040397</v>
      </c>
      <c r="F974" s="2">
        <v>0.999999999999998</v>
      </c>
      <c r="G974" s="1">
        <v>1</v>
      </c>
      <c r="H974" s="1">
        <v>1</v>
      </c>
      <c r="I974" s="1">
        <v>1</v>
      </c>
      <c r="J974" s="1">
        <v>1</v>
      </c>
      <c r="K974" s="1">
        <v>1</v>
      </c>
      <c r="L974" s="1">
        <v>2</v>
      </c>
      <c r="M974" s="1">
        <v>2</v>
      </c>
      <c r="N974" s="1">
        <v>0</v>
      </c>
      <c r="O974" s="1">
        <v>1</v>
      </c>
      <c r="P974" s="1">
        <v>0</v>
      </c>
      <c r="Q974" s="1">
        <v>2</v>
      </c>
      <c r="R974" s="1">
        <v>0.31628200000000001</v>
      </c>
      <c r="S974" s="1">
        <v>0.38339600000000001</v>
      </c>
      <c r="U974" s="1">
        <v>0.310392</v>
      </c>
      <c r="V974" s="1">
        <v>0</v>
      </c>
      <c r="X974" s="1">
        <v>0.101381</v>
      </c>
      <c r="Y974" s="1">
        <v>0.31027399999999999</v>
      </c>
      <c r="AA974" s="1">
        <v>7.1415999999999993E-2</v>
      </c>
      <c r="AB974" s="1">
        <v>0</v>
      </c>
      <c r="AD974" s="1">
        <v>0.125108</v>
      </c>
      <c r="AE974" s="1">
        <v>0.28113300000000002</v>
      </c>
    </row>
    <row r="975" spans="1:31" x14ac:dyDescent="0.4">
      <c r="A975" s="1" t="s">
        <v>1169</v>
      </c>
      <c r="B975" s="1" t="s">
        <v>1170</v>
      </c>
      <c r="C975" s="1" t="s">
        <v>28</v>
      </c>
      <c r="D975" s="1" t="s">
        <v>1171</v>
      </c>
      <c r="E975" s="1">
        <v>-0.24392092672624999</v>
      </c>
      <c r="F975" s="2">
        <v>0.999999999999999</v>
      </c>
      <c r="G975" s="1">
        <v>1</v>
      </c>
      <c r="H975" s="1">
        <v>0</v>
      </c>
      <c r="I975" s="1">
        <v>2</v>
      </c>
      <c r="J975" s="1">
        <v>1</v>
      </c>
      <c r="K975" s="1">
        <v>1</v>
      </c>
      <c r="L975" s="1">
        <v>2</v>
      </c>
      <c r="M975" s="1">
        <v>1</v>
      </c>
      <c r="N975" s="1">
        <v>1</v>
      </c>
      <c r="O975" s="1">
        <v>1</v>
      </c>
      <c r="P975" s="1">
        <v>1</v>
      </c>
      <c r="Q975" s="1">
        <v>1</v>
      </c>
      <c r="R975" s="1">
        <v>1.3389999999999999E-3</v>
      </c>
      <c r="S975" s="1">
        <v>0.212974</v>
      </c>
      <c r="U975" s="1">
        <v>0.71330099999999996</v>
      </c>
      <c r="V975" s="1">
        <v>0.25373299999999999</v>
      </c>
      <c r="X975" s="1">
        <v>0.14732000000000001</v>
      </c>
      <c r="Y975" s="1">
        <v>0.34548099999999998</v>
      </c>
      <c r="AA975" s="1">
        <v>8.3960000000000007E-2</v>
      </c>
      <c r="AB975" s="1">
        <v>0.110274</v>
      </c>
      <c r="AD975" s="1">
        <v>8.1236000000000003E-2</v>
      </c>
      <c r="AE975" s="1">
        <v>0.15009500000000001</v>
      </c>
    </row>
    <row r="976" spans="1:31" x14ac:dyDescent="0.4">
      <c r="A976" s="1" t="s">
        <v>5220</v>
      </c>
      <c r="B976" s="1" t="s">
        <v>5221</v>
      </c>
      <c r="C976" s="1" t="s">
        <v>3780</v>
      </c>
      <c r="D976" s="1" t="s">
        <v>5222</v>
      </c>
      <c r="E976" s="1">
        <v>-0.24376502836807801</v>
      </c>
      <c r="F976" s="1">
        <v>0.999999999999999</v>
      </c>
      <c r="G976" s="1">
        <v>1</v>
      </c>
      <c r="H976" s="1">
        <v>1</v>
      </c>
      <c r="I976" s="1">
        <v>1</v>
      </c>
      <c r="J976" s="1">
        <v>2</v>
      </c>
      <c r="K976" s="1">
        <v>1</v>
      </c>
      <c r="L976" s="1">
        <v>0</v>
      </c>
      <c r="M976" s="1">
        <v>1</v>
      </c>
      <c r="N976" s="1">
        <v>1</v>
      </c>
      <c r="O976" s="1">
        <v>1</v>
      </c>
      <c r="P976" s="1">
        <v>1</v>
      </c>
      <c r="Q976" s="1">
        <v>1</v>
      </c>
      <c r="R976" s="1">
        <v>0.32145600000000002</v>
      </c>
      <c r="S976" s="1">
        <v>0.24157899999999999</v>
      </c>
      <c r="U976" s="1">
        <v>0.32417099999999999</v>
      </c>
      <c r="V976" s="1">
        <v>0.242869</v>
      </c>
      <c r="X976" s="1">
        <v>0.24307300000000001</v>
      </c>
      <c r="Y976" s="1">
        <v>0.22500500000000001</v>
      </c>
      <c r="AA976" s="1">
        <v>6.9841E-2</v>
      </c>
      <c r="AB976" s="1">
        <v>0.254944</v>
      </c>
      <c r="AD976" s="1">
        <v>0</v>
      </c>
      <c r="AE976" s="1">
        <v>0.19794800000000001</v>
      </c>
    </row>
    <row r="977" spans="1:31" x14ac:dyDescent="0.4">
      <c r="A977" s="1" t="s">
        <v>5223</v>
      </c>
      <c r="B977" s="1" t="s">
        <v>5224</v>
      </c>
      <c r="C977" s="1" t="s">
        <v>3780</v>
      </c>
      <c r="D977" s="1" t="s">
        <v>5225</v>
      </c>
      <c r="E977" s="1">
        <v>0.24356293820888</v>
      </c>
      <c r="F977" s="1">
        <v>1</v>
      </c>
      <c r="G977" s="1">
        <v>1</v>
      </c>
      <c r="H977" s="1">
        <v>1</v>
      </c>
      <c r="I977" s="1">
        <v>0</v>
      </c>
      <c r="J977" s="1">
        <v>0</v>
      </c>
      <c r="K977" s="1">
        <v>1</v>
      </c>
      <c r="L977" s="1">
        <v>0</v>
      </c>
      <c r="M977" s="1">
        <v>1</v>
      </c>
      <c r="N977" s="1">
        <v>1</v>
      </c>
      <c r="O977" s="1">
        <v>0</v>
      </c>
      <c r="P977" s="1">
        <v>0</v>
      </c>
      <c r="Q977" s="1">
        <v>1</v>
      </c>
      <c r="R977" s="1">
        <v>0.31089899999999998</v>
      </c>
      <c r="S977" s="1">
        <v>0.239454</v>
      </c>
      <c r="U977" s="1">
        <v>0</v>
      </c>
      <c r="V977" s="1">
        <v>0.20832100000000001</v>
      </c>
      <c r="X977" s="1">
        <v>6.8990999999999997E-2</v>
      </c>
      <c r="Y977" s="1">
        <v>0</v>
      </c>
      <c r="AA977" s="1">
        <v>8.8188000000000002E-2</v>
      </c>
      <c r="AB977" s="1">
        <v>0</v>
      </c>
      <c r="AD977" s="1">
        <v>0</v>
      </c>
      <c r="AE977" s="1">
        <v>9.0957999999999997E-2</v>
      </c>
    </row>
    <row r="978" spans="1:31" x14ac:dyDescent="0.4">
      <c r="A978" s="1" t="s">
        <v>5226</v>
      </c>
      <c r="B978" s="1" t="s">
        <v>5040</v>
      </c>
      <c r="C978" s="1" t="s">
        <v>3780</v>
      </c>
      <c r="D978" s="1" t="s">
        <v>5227</v>
      </c>
      <c r="E978" s="1">
        <v>-0.24007271344403699</v>
      </c>
      <c r="F978" s="1">
        <v>1</v>
      </c>
      <c r="G978" s="1">
        <v>1</v>
      </c>
      <c r="H978" s="1">
        <v>1</v>
      </c>
      <c r="I978" s="1">
        <v>1</v>
      </c>
      <c r="J978" s="1">
        <v>1</v>
      </c>
      <c r="K978" s="1">
        <v>1</v>
      </c>
      <c r="L978" s="1">
        <v>0</v>
      </c>
      <c r="M978" s="1">
        <v>3</v>
      </c>
      <c r="N978" s="1">
        <v>0</v>
      </c>
      <c r="O978" s="1">
        <v>0</v>
      </c>
      <c r="P978" s="1">
        <v>0</v>
      </c>
      <c r="Q978" s="1">
        <v>1</v>
      </c>
      <c r="R978" s="1">
        <v>0.25584899999999999</v>
      </c>
      <c r="S978" s="1">
        <v>0.42988900000000002</v>
      </c>
      <c r="U978" s="1">
        <v>0.31620700000000002</v>
      </c>
      <c r="V978" s="1">
        <v>0</v>
      </c>
      <c r="X978" s="1">
        <v>0.15492</v>
      </c>
      <c r="Y978" s="1">
        <v>0.13029099999999999</v>
      </c>
      <c r="AA978" s="1">
        <v>0.15693799999999999</v>
      </c>
      <c r="AB978" s="1">
        <v>0</v>
      </c>
      <c r="AD978" s="1">
        <v>0</v>
      </c>
      <c r="AE978" s="1">
        <v>9.9763000000000004E-2</v>
      </c>
    </row>
    <row r="979" spans="1:31" x14ac:dyDescent="0.4">
      <c r="A979" s="1" t="s">
        <v>1172</v>
      </c>
      <c r="B979" s="1" t="s">
        <v>334</v>
      </c>
      <c r="C979" s="1" t="s">
        <v>28</v>
      </c>
      <c r="D979" s="1" t="s">
        <v>1173</v>
      </c>
      <c r="E979" s="1">
        <v>0.239447178068903</v>
      </c>
      <c r="F979" s="2">
        <v>1</v>
      </c>
      <c r="G979" s="1">
        <v>1</v>
      </c>
      <c r="H979" s="1">
        <v>0</v>
      </c>
      <c r="I979" s="1">
        <v>1</v>
      </c>
      <c r="J979" s="1">
        <v>1</v>
      </c>
      <c r="K979" s="1">
        <v>0</v>
      </c>
      <c r="L979" s="1">
        <v>2</v>
      </c>
      <c r="M979" s="1">
        <v>1</v>
      </c>
      <c r="N979" s="1">
        <v>2</v>
      </c>
      <c r="O979" s="1">
        <v>0</v>
      </c>
      <c r="P979" s="1">
        <v>0</v>
      </c>
      <c r="Q979" s="1">
        <v>0</v>
      </c>
      <c r="R979" s="1">
        <v>0</v>
      </c>
      <c r="S979" s="1">
        <v>0.15191399999999999</v>
      </c>
      <c r="U979" s="1">
        <v>0.34111999999999998</v>
      </c>
      <c r="V979" s="1">
        <v>0.43282599999999999</v>
      </c>
      <c r="X979" s="1">
        <v>0.122406</v>
      </c>
      <c r="Y979" s="1">
        <v>0</v>
      </c>
      <c r="AA979" s="1">
        <v>0</v>
      </c>
      <c r="AB979" s="1">
        <v>0</v>
      </c>
      <c r="AD979" s="1">
        <v>0</v>
      </c>
      <c r="AE979" s="1">
        <v>0</v>
      </c>
    </row>
    <row r="980" spans="1:31" x14ac:dyDescent="0.4">
      <c r="A980" s="1" t="s">
        <v>5228</v>
      </c>
      <c r="B980" s="1" t="s">
        <v>5149</v>
      </c>
      <c r="C980" s="1" t="s">
        <v>3780</v>
      </c>
      <c r="D980" s="1" t="s">
        <v>5229</v>
      </c>
      <c r="E980" s="1">
        <v>0.23925662462629901</v>
      </c>
      <c r="F980" s="1">
        <v>1</v>
      </c>
      <c r="G980" s="1">
        <v>1</v>
      </c>
      <c r="H980" s="1">
        <v>1</v>
      </c>
      <c r="I980" s="1">
        <v>1</v>
      </c>
      <c r="J980" s="1">
        <v>0</v>
      </c>
      <c r="K980" s="1">
        <v>0</v>
      </c>
      <c r="L980" s="1">
        <v>0</v>
      </c>
      <c r="M980" s="1">
        <v>0</v>
      </c>
      <c r="N980" s="1">
        <v>2</v>
      </c>
      <c r="O980" s="1">
        <v>1</v>
      </c>
      <c r="P980" s="1">
        <v>0</v>
      </c>
      <c r="Q980" s="1">
        <v>0</v>
      </c>
      <c r="R980" s="1">
        <v>0.35725200000000001</v>
      </c>
      <c r="S980" s="1">
        <v>4.9556000000000003E-2</v>
      </c>
      <c r="U980" s="1">
        <v>0.24118800000000001</v>
      </c>
      <c r="V980" s="1">
        <v>0.34907100000000002</v>
      </c>
      <c r="X980" s="1">
        <v>0</v>
      </c>
      <c r="Y980" s="1">
        <v>0.18895799999999999</v>
      </c>
      <c r="AA980" s="1">
        <v>0</v>
      </c>
      <c r="AB980" s="1">
        <v>3.0211999999999999E-2</v>
      </c>
      <c r="AD980" s="1">
        <v>0</v>
      </c>
      <c r="AE980" s="1">
        <v>4.3528999999999998E-2</v>
      </c>
    </row>
    <row r="981" spans="1:31" x14ac:dyDescent="0.4">
      <c r="A981" s="1" t="s">
        <v>5230</v>
      </c>
      <c r="B981" s="1" t="s">
        <v>5231</v>
      </c>
      <c r="C981" s="1" t="s">
        <v>3780</v>
      </c>
      <c r="D981" s="1" t="s">
        <v>5232</v>
      </c>
      <c r="E981" s="1">
        <v>-0.23918887381302401</v>
      </c>
      <c r="F981" s="1">
        <v>1</v>
      </c>
      <c r="G981" s="1">
        <v>1</v>
      </c>
      <c r="H981" s="1">
        <v>0</v>
      </c>
      <c r="I981" s="1">
        <v>0</v>
      </c>
      <c r="J981" s="1">
        <v>0</v>
      </c>
      <c r="K981" s="1">
        <v>1</v>
      </c>
      <c r="L981" s="1">
        <v>1</v>
      </c>
      <c r="M981" s="1">
        <v>0</v>
      </c>
      <c r="N981" s="1">
        <v>0</v>
      </c>
      <c r="O981" s="1">
        <v>0</v>
      </c>
      <c r="P981" s="1">
        <v>0</v>
      </c>
      <c r="Q981" s="1">
        <v>2</v>
      </c>
      <c r="R981" s="1">
        <v>8.5871000000000003E-2</v>
      </c>
      <c r="S981" s="1">
        <v>0</v>
      </c>
      <c r="U981" s="1">
        <v>0.15235299999999999</v>
      </c>
      <c r="V981" s="1">
        <v>0</v>
      </c>
      <c r="X981" s="1">
        <v>7.1914000000000006E-2</v>
      </c>
      <c r="Y981" s="1">
        <v>0.12690799999999999</v>
      </c>
      <c r="AA981" s="1">
        <v>0.130329</v>
      </c>
      <c r="AB981" s="1">
        <v>0</v>
      </c>
      <c r="AD981" s="1">
        <v>8.5085999999999995E-2</v>
      </c>
      <c r="AE981" s="1">
        <v>0.41351599999999999</v>
      </c>
    </row>
    <row r="982" spans="1:31" x14ac:dyDescent="0.4">
      <c r="A982" s="1" t="s">
        <v>1174</v>
      </c>
      <c r="B982" s="1" t="s">
        <v>1175</v>
      </c>
      <c r="C982" s="1" t="s">
        <v>28</v>
      </c>
      <c r="D982" s="1" t="s">
        <v>1176</v>
      </c>
      <c r="E982" s="1">
        <v>-0.23852465833825101</v>
      </c>
      <c r="F982" s="2">
        <v>1</v>
      </c>
      <c r="G982" s="1">
        <v>1</v>
      </c>
      <c r="H982" s="1">
        <v>1</v>
      </c>
      <c r="I982" s="1">
        <v>0</v>
      </c>
      <c r="J982" s="1">
        <v>0</v>
      </c>
      <c r="K982" s="1">
        <v>1</v>
      </c>
      <c r="L982" s="1">
        <v>2</v>
      </c>
      <c r="M982" s="1">
        <v>1</v>
      </c>
      <c r="N982" s="1">
        <v>0</v>
      </c>
      <c r="O982" s="1">
        <v>0</v>
      </c>
      <c r="P982" s="1">
        <v>0</v>
      </c>
      <c r="Q982" s="1">
        <v>2</v>
      </c>
      <c r="R982" s="1">
        <v>0.30376300000000001</v>
      </c>
      <c r="S982" s="1">
        <v>0.20005999999999999</v>
      </c>
      <c r="U982" s="1">
        <v>0</v>
      </c>
      <c r="V982" s="1">
        <v>6.3981999999999997E-2</v>
      </c>
      <c r="X982" s="1">
        <v>7.5417999999999999E-2</v>
      </c>
      <c r="Y982" s="1">
        <v>4.8432999999999997E-2</v>
      </c>
      <c r="AA982" s="1">
        <v>6.8190000000000001E-2</v>
      </c>
      <c r="AB982" s="1">
        <v>0</v>
      </c>
      <c r="AD982" s="1">
        <v>7.8986000000000001E-2</v>
      </c>
      <c r="AE982" s="1">
        <v>0.29013800000000001</v>
      </c>
    </row>
    <row r="983" spans="1:31" x14ac:dyDescent="0.4">
      <c r="A983" s="1" t="s">
        <v>5233</v>
      </c>
      <c r="B983" s="1" t="s">
        <v>4139</v>
      </c>
      <c r="C983" s="1" t="s">
        <v>3784</v>
      </c>
      <c r="D983" s="1" t="s">
        <v>5234</v>
      </c>
      <c r="E983" s="1">
        <v>-0.23792437125316801</v>
      </c>
      <c r="F983" s="1">
        <v>0.999999999999999</v>
      </c>
      <c r="G983" s="1">
        <v>1</v>
      </c>
      <c r="H983" s="1">
        <v>1</v>
      </c>
      <c r="I983" s="1">
        <v>0</v>
      </c>
      <c r="J983" s="1">
        <v>1</v>
      </c>
      <c r="K983" s="1">
        <v>1</v>
      </c>
      <c r="L983" s="1">
        <v>1</v>
      </c>
      <c r="M983" s="1">
        <v>1</v>
      </c>
      <c r="N983" s="1">
        <v>1</v>
      </c>
      <c r="O983" s="1">
        <v>0</v>
      </c>
      <c r="P983" s="1">
        <v>1</v>
      </c>
      <c r="Q983" s="1">
        <v>1</v>
      </c>
      <c r="R983" s="1">
        <v>0.27515899999999999</v>
      </c>
      <c r="S983" s="1">
        <v>0.16750899999999999</v>
      </c>
      <c r="U983" s="1">
        <v>0</v>
      </c>
      <c r="V983" s="1">
        <v>0.23294599999999999</v>
      </c>
      <c r="X983" s="1">
        <v>0.152582</v>
      </c>
      <c r="Y983" s="1">
        <v>6.9362999999999994E-2</v>
      </c>
      <c r="AA983" s="1">
        <v>8.6905999999999997E-2</v>
      </c>
      <c r="AB983" s="1">
        <v>0.194828</v>
      </c>
      <c r="AD983" s="1">
        <v>0.101215</v>
      </c>
      <c r="AE983" s="1">
        <v>0.10867</v>
      </c>
    </row>
    <row r="984" spans="1:31" x14ac:dyDescent="0.4">
      <c r="A984" s="1" t="s">
        <v>5235</v>
      </c>
      <c r="B984" s="1" t="s">
        <v>5236</v>
      </c>
      <c r="C984" s="1" t="s">
        <v>3780</v>
      </c>
      <c r="D984" s="1" t="s">
        <v>5237</v>
      </c>
      <c r="E984" s="1">
        <v>-0.23790576814307901</v>
      </c>
      <c r="F984" s="1">
        <v>1</v>
      </c>
      <c r="G984" s="1">
        <v>1</v>
      </c>
      <c r="H984" s="1">
        <v>1</v>
      </c>
      <c r="I984" s="1">
        <v>1</v>
      </c>
      <c r="J984" s="1">
        <v>1</v>
      </c>
      <c r="K984" s="1">
        <v>0</v>
      </c>
      <c r="L984" s="1">
        <v>1</v>
      </c>
      <c r="M984" s="1">
        <v>1</v>
      </c>
      <c r="N984" s="1">
        <v>2</v>
      </c>
      <c r="O984" s="1">
        <v>0</v>
      </c>
      <c r="P984" s="1">
        <v>1</v>
      </c>
      <c r="Q984" s="1">
        <v>0</v>
      </c>
      <c r="R984" s="1">
        <v>0.277472</v>
      </c>
      <c r="S984" s="1">
        <v>0.163552</v>
      </c>
      <c r="U984" s="1">
        <v>0.34261200000000003</v>
      </c>
      <c r="V984" s="1">
        <v>0.43878099999999998</v>
      </c>
      <c r="X984" s="1">
        <v>0.156469</v>
      </c>
      <c r="Y984" s="1">
        <v>3.0589999999999999E-2</v>
      </c>
      <c r="AA984" s="1">
        <v>4.5725000000000002E-2</v>
      </c>
      <c r="AB984" s="1">
        <v>0.14272299999999999</v>
      </c>
      <c r="AD984" s="1">
        <v>8.3417000000000005E-2</v>
      </c>
      <c r="AE984" s="1">
        <v>3.9635999999999998E-2</v>
      </c>
    </row>
    <row r="985" spans="1:31" x14ac:dyDescent="0.4">
      <c r="A985" s="1" t="s">
        <v>5238</v>
      </c>
      <c r="B985" s="1" t="s">
        <v>3924</v>
      </c>
      <c r="C985" s="1" t="s">
        <v>3780</v>
      </c>
      <c r="D985" s="1" t="s">
        <v>5239</v>
      </c>
      <c r="E985" s="1">
        <v>-0.23782349351438001</v>
      </c>
      <c r="F985" s="1">
        <v>0.999999999999999</v>
      </c>
      <c r="G985" s="1">
        <v>1</v>
      </c>
      <c r="H985" s="1">
        <v>1</v>
      </c>
      <c r="I985" s="1">
        <v>0</v>
      </c>
      <c r="J985" s="1">
        <v>1</v>
      </c>
      <c r="K985" s="1">
        <v>1</v>
      </c>
      <c r="L985" s="1">
        <v>1</v>
      </c>
      <c r="M985" s="1">
        <v>1</v>
      </c>
      <c r="N985" s="1">
        <v>1</v>
      </c>
      <c r="O985" s="1">
        <v>1</v>
      </c>
      <c r="P985" s="1">
        <v>1</v>
      </c>
      <c r="Q985" s="1">
        <v>0</v>
      </c>
      <c r="R985" s="1">
        <v>0.39207199999999998</v>
      </c>
      <c r="S985" s="1">
        <v>0.146402</v>
      </c>
      <c r="U985" s="1">
        <v>3.0946999999999999E-2</v>
      </c>
      <c r="V985" s="1">
        <v>0.14775199999999999</v>
      </c>
      <c r="X985" s="1">
        <v>9.2683000000000001E-2</v>
      </c>
      <c r="Y985" s="1">
        <v>0.22369900000000001</v>
      </c>
      <c r="AA985" s="1">
        <v>0.106573</v>
      </c>
      <c r="AB985" s="1">
        <v>0.188698</v>
      </c>
      <c r="AD985" s="1">
        <v>0.10087599999999999</v>
      </c>
      <c r="AE985" s="1">
        <v>1.6292000000000001E-2</v>
      </c>
    </row>
    <row r="986" spans="1:31" x14ac:dyDescent="0.4">
      <c r="A986" s="1" t="s">
        <v>5240</v>
      </c>
      <c r="B986" s="1" t="s">
        <v>5241</v>
      </c>
      <c r="C986" s="1" t="s">
        <v>3780</v>
      </c>
      <c r="D986" s="1" t="s">
        <v>5242</v>
      </c>
      <c r="E986" s="1">
        <v>-0.23777775375569399</v>
      </c>
      <c r="F986" s="1">
        <v>0.999999999999999</v>
      </c>
      <c r="G986" s="1">
        <v>1</v>
      </c>
      <c r="H986" s="1">
        <v>1</v>
      </c>
      <c r="I986" s="1">
        <v>0</v>
      </c>
      <c r="J986" s="1">
        <v>1</v>
      </c>
      <c r="K986" s="1">
        <v>1</v>
      </c>
      <c r="L986" s="1">
        <v>1</v>
      </c>
      <c r="M986" s="1">
        <v>2</v>
      </c>
      <c r="N986" s="1">
        <v>0</v>
      </c>
      <c r="O986" s="1">
        <v>0</v>
      </c>
      <c r="P986" s="1">
        <v>1</v>
      </c>
      <c r="Q986" s="1">
        <v>1</v>
      </c>
      <c r="R986" s="1">
        <v>0.15979699999999999</v>
      </c>
      <c r="S986" s="1">
        <v>0.32584400000000002</v>
      </c>
      <c r="U986" s="1">
        <v>0</v>
      </c>
      <c r="V986" s="1">
        <v>0</v>
      </c>
      <c r="X986" s="1">
        <v>0.1082</v>
      </c>
      <c r="Y986" s="1">
        <v>0</v>
      </c>
      <c r="AA986" s="1">
        <v>0.13362399999999999</v>
      </c>
      <c r="AB986" s="1">
        <v>0.21911900000000001</v>
      </c>
      <c r="AD986" s="1">
        <v>7.5166999999999998E-2</v>
      </c>
      <c r="AE986" s="1">
        <v>0.10451000000000001</v>
      </c>
    </row>
    <row r="987" spans="1:31" x14ac:dyDescent="0.4">
      <c r="A987" s="1" t="s">
        <v>5243</v>
      </c>
      <c r="B987" s="1" t="s">
        <v>4139</v>
      </c>
      <c r="C987" s="1" t="s">
        <v>3784</v>
      </c>
      <c r="D987" s="1" t="s">
        <v>5244</v>
      </c>
      <c r="E987" s="1">
        <v>-0.23765839813438</v>
      </c>
      <c r="F987" s="1">
        <v>1</v>
      </c>
      <c r="G987" s="1">
        <v>1</v>
      </c>
      <c r="H987" s="1">
        <v>1</v>
      </c>
      <c r="I987" s="1">
        <v>1</v>
      </c>
      <c r="J987" s="1">
        <v>1</v>
      </c>
      <c r="K987" s="1">
        <v>0</v>
      </c>
      <c r="L987" s="1">
        <v>1</v>
      </c>
      <c r="M987" s="1">
        <v>1</v>
      </c>
      <c r="N987" s="1">
        <v>1</v>
      </c>
      <c r="O987" s="1">
        <v>1</v>
      </c>
      <c r="P987" s="1">
        <v>0</v>
      </c>
      <c r="Q987" s="1">
        <v>1</v>
      </c>
      <c r="R987" s="1">
        <v>0.33836699999999997</v>
      </c>
      <c r="S987" s="1">
        <v>0.144867</v>
      </c>
      <c r="U987" s="1">
        <v>0.179562</v>
      </c>
      <c r="V987" s="1">
        <v>0.21812599999999999</v>
      </c>
      <c r="X987" s="1">
        <v>0.143846</v>
      </c>
      <c r="Y987" s="1">
        <v>0.26485199999999998</v>
      </c>
      <c r="AA987" s="1">
        <v>0</v>
      </c>
      <c r="AB987" s="1">
        <v>8.6581000000000005E-2</v>
      </c>
      <c r="AD987" s="1">
        <v>7.5025999999999995E-2</v>
      </c>
      <c r="AE987" s="1">
        <v>0.150336</v>
      </c>
    </row>
    <row r="988" spans="1:31" x14ac:dyDescent="0.4">
      <c r="A988" s="1" t="s">
        <v>5245</v>
      </c>
      <c r="B988" s="1" t="s">
        <v>5246</v>
      </c>
      <c r="C988" s="1" t="s">
        <v>3780</v>
      </c>
      <c r="D988" s="1" t="s">
        <v>5247</v>
      </c>
      <c r="E988" s="1">
        <v>-0.23765628668446001</v>
      </c>
      <c r="F988" s="1">
        <v>1</v>
      </c>
      <c r="G988" s="1">
        <v>1</v>
      </c>
      <c r="H988" s="1">
        <v>1</v>
      </c>
      <c r="I988" s="1">
        <v>1</v>
      </c>
      <c r="J988" s="1">
        <v>1</v>
      </c>
      <c r="K988" s="1">
        <v>1</v>
      </c>
      <c r="L988" s="1">
        <v>0</v>
      </c>
      <c r="M988" s="1">
        <v>0</v>
      </c>
      <c r="N988" s="1">
        <v>2</v>
      </c>
      <c r="O988" s="1">
        <v>0</v>
      </c>
      <c r="P988" s="1">
        <v>1</v>
      </c>
      <c r="Q988" s="1">
        <v>1</v>
      </c>
      <c r="R988" s="1">
        <v>0.353966</v>
      </c>
      <c r="S988" s="1">
        <v>0</v>
      </c>
      <c r="U988" s="1">
        <v>0.42170299999999999</v>
      </c>
      <c r="V988" s="1">
        <v>0.40079100000000001</v>
      </c>
      <c r="X988" s="1">
        <v>0.221136</v>
      </c>
      <c r="Y988" s="1">
        <v>6.7872000000000002E-2</v>
      </c>
      <c r="AA988" s="1">
        <v>0.10566</v>
      </c>
      <c r="AB988" s="1">
        <v>9.3646999999999994E-2</v>
      </c>
      <c r="AD988" s="1">
        <v>0</v>
      </c>
      <c r="AE988" s="1">
        <v>0.19864299999999999</v>
      </c>
    </row>
    <row r="989" spans="1:31" x14ac:dyDescent="0.4">
      <c r="A989" s="1" t="s">
        <v>1177</v>
      </c>
      <c r="B989" s="1" t="s">
        <v>795</v>
      </c>
      <c r="C989" s="1" t="s">
        <v>28</v>
      </c>
      <c r="D989" s="1" t="s">
        <v>1178</v>
      </c>
      <c r="E989" s="1">
        <v>-0.23735501600436501</v>
      </c>
      <c r="F989" s="2">
        <v>1</v>
      </c>
      <c r="G989" s="1">
        <v>1</v>
      </c>
      <c r="H989" s="1">
        <v>1</v>
      </c>
      <c r="I989" s="1">
        <v>1</v>
      </c>
      <c r="J989" s="1">
        <v>1</v>
      </c>
      <c r="K989" s="1">
        <v>1</v>
      </c>
      <c r="L989" s="1">
        <v>2</v>
      </c>
      <c r="M989" s="1">
        <v>1</v>
      </c>
      <c r="N989" s="1">
        <v>1</v>
      </c>
      <c r="O989" s="1">
        <v>0</v>
      </c>
      <c r="P989" s="1">
        <v>2</v>
      </c>
      <c r="Q989" s="1">
        <v>0</v>
      </c>
      <c r="R989" s="1">
        <v>0.36607200000000001</v>
      </c>
      <c r="S989" s="1">
        <v>0.104809</v>
      </c>
      <c r="U989" s="1">
        <v>0.44411899999999999</v>
      </c>
      <c r="V989" s="1">
        <v>0.26503199999999999</v>
      </c>
      <c r="X989" s="1">
        <v>0.18762300000000001</v>
      </c>
      <c r="Y989" s="1">
        <v>0</v>
      </c>
      <c r="AA989" s="1">
        <v>0.138713</v>
      </c>
      <c r="AB989" s="1">
        <v>0.441608</v>
      </c>
      <c r="AD989" s="1">
        <v>5.9211E-2</v>
      </c>
      <c r="AE989" s="1">
        <v>0</v>
      </c>
    </row>
    <row r="990" spans="1:31" x14ac:dyDescent="0.4">
      <c r="A990" s="1" t="s">
        <v>1179</v>
      </c>
      <c r="B990" s="1" t="s">
        <v>1167</v>
      </c>
      <c r="C990" s="1" t="s">
        <v>28</v>
      </c>
      <c r="D990" s="1" t="s">
        <v>1180</v>
      </c>
      <c r="E990" s="1">
        <v>0.23654194178264501</v>
      </c>
      <c r="F990" s="2">
        <v>0.999999999999996</v>
      </c>
      <c r="G990" s="1">
        <v>1</v>
      </c>
      <c r="H990" s="1">
        <v>0</v>
      </c>
      <c r="I990" s="1">
        <v>1</v>
      </c>
      <c r="J990" s="1">
        <v>0</v>
      </c>
      <c r="K990" s="1">
        <v>0</v>
      </c>
      <c r="L990" s="1">
        <v>2</v>
      </c>
      <c r="M990" s="1">
        <v>2</v>
      </c>
      <c r="N990" s="1">
        <v>0</v>
      </c>
      <c r="O990" s="1">
        <v>0</v>
      </c>
      <c r="P990" s="1">
        <v>0</v>
      </c>
      <c r="Q990" s="1">
        <v>1</v>
      </c>
      <c r="R990" s="1">
        <v>0.13197900000000001</v>
      </c>
      <c r="S990" s="1">
        <v>0.37557200000000002</v>
      </c>
      <c r="U990" s="1">
        <v>0.175232</v>
      </c>
      <c r="V990" s="1">
        <v>3.8983999999999998E-2</v>
      </c>
      <c r="X990" s="1">
        <v>5.3232000000000002E-2</v>
      </c>
      <c r="Y990" s="1">
        <v>6.8512000000000003E-2</v>
      </c>
      <c r="AA990" s="1">
        <v>0</v>
      </c>
      <c r="AB990" s="1">
        <v>4.1219999999999998E-3</v>
      </c>
      <c r="AD990" s="1">
        <v>6.5176999999999999E-2</v>
      </c>
      <c r="AE990" s="1">
        <v>0.10514800000000001</v>
      </c>
    </row>
    <row r="991" spans="1:31" x14ac:dyDescent="0.4">
      <c r="A991" s="1" t="s">
        <v>5248</v>
      </c>
      <c r="B991" s="1" t="s">
        <v>4801</v>
      </c>
      <c r="C991" s="1" t="s">
        <v>3780</v>
      </c>
      <c r="D991" s="1" t="s">
        <v>5249</v>
      </c>
      <c r="E991" s="1">
        <v>-0.23503196321751099</v>
      </c>
      <c r="F991" s="1">
        <v>1</v>
      </c>
      <c r="G991" s="1">
        <v>1</v>
      </c>
      <c r="H991" s="1">
        <v>1</v>
      </c>
      <c r="I991" s="1">
        <v>1</v>
      </c>
      <c r="J991" s="1">
        <v>0</v>
      </c>
      <c r="K991" s="1">
        <v>0</v>
      </c>
      <c r="L991" s="1">
        <v>1</v>
      </c>
      <c r="M991" s="1">
        <v>0</v>
      </c>
      <c r="N991" s="1">
        <v>2</v>
      </c>
      <c r="O991" s="1">
        <v>1</v>
      </c>
      <c r="P991" s="1">
        <v>0</v>
      </c>
      <c r="Q991" s="1">
        <v>0</v>
      </c>
      <c r="R991" s="1">
        <v>0.16684299999999999</v>
      </c>
      <c r="S991" s="1">
        <v>0</v>
      </c>
      <c r="U991" s="1">
        <v>0.27382200000000001</v>
      </c>
      <c r="V991" s="1">
        <v>0.37999100000000002</v>
      </c>
      <c r="X991" s="1">
        <v>4.8645000000000001E-2</v>
      </c>
      <c r="Y991" s="1">
        <v>0.19405900000000001</v>
      </c>
      <c r="AA991" s="1">
        <v>0</v>
      </c>
      <c r="AB991" s="1">
        <v>6.6619999999999999E-2</v>
      </c>
      <c r="AD991" s="1">
        <v>9.1719999999999996E-2</v>
      </c>
      <c r="AE991" s="1">
        <v>1.6899999999999998E-2</v>
      </c>
    </row>
    <row r="992" spans="1:31" x14ac:dyDescent="0.4">
      <c r="A992" s="1" t="s">
        <v>5250</v>
      </c>
      <c r="B992" s="1" t="s">
        <v>5251</v>
      </c>
      <c r="C992" s="1" t="s">
        <v>3784</v>
      </c>
      <c r="D992" s="1" t="s">
        <v>5252</v>
      </c>
      <c r="E992" s="1">
        <v>-0.229398873185679</v>
      </c>
      <c r="F992" s="1">
        <v>1</v>
      </c>
      <c r="G992" s="1">
        <v>1</v>
      </c>
      <c r="H992" s="1">
        <v>1</v>
      </c>
      <c r="I992" s="1">
        <v>1</v>
      </c>
      <c r="J992" s="1">
        <v>1</v>
      </c>
      <c r="K992" s="1">
        <v>0</v>
      </c>
      <c r="L992" s="1">
        <v>0</v>
      </c>
      <c r="M992" s="1">
        <v>0</v>
      </c>
      <c r="N992" s="1">
        <v>2</v>
      </c>
      <c r="O992" s="1">
        <v>0</v>
      </c>
      <c r="P992" s="1">
        <v>0</v>
      </c>
      <c r="Q992" s="1">
        <v>1</v>
      </c>
      <c r="R992" s="1">
        <v>0.27516800000000002</v>
      </c>
      <c r="S992" s="1">
        <v>0</v>
      </c>
      <c r="U992" s="1">
        <v>0.40974899999999997</v>
      </c>
      <c r="V992" s="1">
        <v>0.38628600000000002</v>
      </c>
      <c r="X992" s="1">
        <v>8.7709999999999996E-2</v>
      </c>
      <c r="Y992" s="1">
        <v>4.1935E-2</v>
      </c>
      <c r="AA992" s="1">
        <v>5.2412E-2</v>
      </c>
      <c r="AB992" s="1">
        <v>0</v>
      </c>
      <c r="AD992" s="1">
        <v>0</v>
      </c>
      <c r="AE992" s="1">
        <v>0.13442200000000001</v>
      </c>
    </row>
    <row r="993" spans="1:31" x14ac:dyDescent="0.4">
      <c r="A993" s="1" t="s">
        <v>5253</v>
      </c>
      <c r="B993" s="1" t="s">
        <v>5254</v>
      </c>
      <c r="C993" s="1" t="s">
        <v>3784</v>
      </c>
      <c r="D993" s="1" t="s">
        <v>5255</v>
      </c>
      <c r="E993" s="1">
        <v>-0.22785269046672599</v>
      </c>
      <c r="F993" s="1">
        <v>1</v>
      </c>
      <c r="G993" s="1">
        <v>1</v>
      </c>
      <c r="H993" s="1">
        <v>0</v>
      </c>
      <c r="I993" s="1">
        <v>1</v>
      </c>
      <c r="J993" s="1">
        <v>0</v>
      </c>
      <c r="K993" s="1">
        <v>1</v>
      </c>
      <c r="L993" s="1">
        <v>1</v>
      </c>
      <c r="M993" s="1">
        <v>1</v>
      </c>
      <c r="N993" s="1">
        <v>1</v>
      </c>
      <c r="O993" s="1">
        <v>0</v>
      </c>
      <c r="P993" s="1">
        <v>0</v>
      </c>
      <c r="Q993" s="1">
        <v>1</v>
      </c>
      <c r="R993" s="1">
        <v>0.10369399999999999</v>
      </c>
      <c r="S993" s="1">
        <v>0.24415899999999999</v>
      </c>
      <c r="U993" s="1">
        <v>0.250116</v>
      </c>
      <c r="V993" s="1">
        <v>0.114485</v>
      </c>
      <c r="X993" s="1">
        <v>4.3880000000000002E-2</v>
      </c>
      <c r="Y993" s="1">
        <v>0.12656000000000001</v>
      </c>
      <c r="AA993" s="1">
        <v>6.0186999999999997E-2</v>
      </c>
      <c r="AB993" s="1">
        <v>5.8663E-2</v>
      </c>
      <c r="AD993" s="1">
        <v>8.3613999999999994E-2</v>
      </c>
      <c r="AE993" s="1">
        <v>0.192608</v>
      </c>
    </row>
    <row r="994" spans="1:31" x14ac:dyDescent="0.4">
      <c r="A994" s="1" t="s">
        <v>1181</v>
      </c>
      <c r="B994" s="1" t="s">
        <v>1182</v>
      </c>
      <c r="C994" s="1" t="s">
        <v>28</v>
      </c>
      <c r="D994" s="1" t="s">
        <v>1183</v>
      </c>
      <c r="E994" s="1">
        <v>-0.22778460310323401</v>
      </c>
      <c r="F994" s="2">
        <v>1</v>
      </c>
      <c r="G994" s="1">
        <v>1</v>
      </c>
      <c r="H994" s="1">
        <v>1</v>
      </c>
      <c r="I994" s="1">
        <v>0</v>
      </c>
      <c r="J994" s="1">
        <v>0</v>
      </c>
      <c r="K994" s="1">
        <v>1</v>
      </c>
      <c r="L994" s="1">
        <v>2</v>
      </c>
      <c r="M994" s="1">
        <v>0</v>
      </c>
      <c r="N994" s="1">
        <v>1</v>
      </c>
      <c r="O994" s="1">
        <v>0</v>
      </c>
      <c r="P994" s="1">
        <v>1</v>
      </c>
      <c r="Q994" s="1">
        <v>1</v>
      </c>
      <c r="R994" s="1">
        <v>0.32410499999999998</v>
      </c>
      <c r="S994" s="1">
        <v>0</v>
      </c>
      <c r="U994" s="1">
        <v>2.4099999999999998E-3</v>
      </c>
      <c r="V994" s="1">
        <v>0.23600299999999999</v>
      </c>
      <c r="X994" s="1">
        <v>0</v>
      </c>
      <c r="Y994" s="1">
        <v>3.7733999999999997E-2</v>
      </c>
      <c r="AA994" s="1">
        <v>0.15185999999999999</v>
      </c>
      <c r="AB994" s="1">
        <v>0.160945</v>
      </c>
      <c r="AD994" s="1">
        <v>0.106118</v>
      </c>
      <c r="AE994" s="1">
        <v>0.12295200000000001</v>
      </c>
    </row>
    <row r="995" spans="1:31" x14ac:dyDescent="0.4">
      <c r="A995" s="1" t="s">
        <v>1184</v>
      </c>
      <c r="B995" s="1" t="s">
        <v>115</v>
      </c>
      <c r="C995" s="1" t="s">
        <v>28</v>
      </c>
      <c r="D995" s="1" t="s">
        <v>1185</v>
      </c>
      <c r="E995" s="1">
        <v>-0.22768363088879201</v>
      </c>
      <c r="F995" s="2">
        <v>1</v>
      </c>
      <c r="G995" s="1">
        <v>1</v>
      </c>
      <c r="H995" s="1">
        <v>1</v>
      </c>
      <c r="I995" s="1">
        <v>0</v>
      </c>
      <c r="J995" s="1">
        <v>0</v>
      </c>
      <c r="K995" s="1">
        <v>1</v>
      </c>
      <c r="L995" s="1">
        <v>2</v>
      </c>
      <c r="M995" s="1">
        <v>0</v>
      </c>
      <c r="N995" s="1">
        <v>1</v>
      </c>
      <c r="O995" s="1">
        <v>1</v>
      </c>
      <c r="P995" s="1">
        <v>1</v>
      </c>
      <c r="Q995" s="1">
        <v>0</v>
      </c>
      <c r="R995" s="1">
        <v>0.27477400000000002</v>
      </c>
      <c r="S995" s="1">
        <v>9.9600000000000001E-3</v>
      </c>
      <c r="U995" s="1">
        <v>3.6389999999999999E-2</v>
      </c>
      <c r="V995" s="1">
        <v>0.19735800000000001</v>
      </c>
      <c r="X995" s="1">
        <v>1.3561E-2</v>
      </c>
      <c r="Y995" s="1">
        <v>0.352823</v>
      </c>
      <c r="AA995" s="1">
        <v>5.9291000000000003E-2</v>
      </c>
      <c r="AB995" s="1">
        <v>0.24140200000000001</v>
      </c>
      <c r="AD995" s="1">
        <v>6.4604999999999996E-2</v>
      </c>
      <c r="AE995" s="1">
        <v>6.5020999999999995E-2</v>
      </c>
    </row>
    <row r="996" spans="1:31" x14ac:dyDescent="0.4">
      <c r="A996" s="1" t="s">
        <v>5256</v>
      </c>
      <c r="B996" s="1" t="s">
        <v>5257</v>
      </c>
      <c r="C996" s="1" t="s">
        <v>3780</v>
      </c>
      <c r="D996" s="1" t="s">
        <v>5258</v>
      </c>
      <c r="E996" s="1">
        <v>-0.227595565099658</v>
      </c>
      <c r="F996" s="1">
        <v>1</v>
      </c>
      <c r="G996" s="1">
        <v>1</v>
      </c>
      <c r="H996" s="1">
        <v>1</v>
      </c>
      <c r="I996" s="1">
        <v>0</v>
      </c>
      <c r="J996" s="1">
        <v>1</v>
      </c>
      <c r="K996" s="1">
        <v>1</v>
      </c>
      <c r="L996" s="1">
        <v>0</v>
      </c>
      <c r="M996" s="1">
        <v>1</v>
      </c>
      <c r="N996" s="1">
        <v>1</v>
      </c>
      <c r="O996" s="1">
        <v>1</v>
      </c>
      <c r="P996" s="1">
        <v>0</v>
      </c>
      <c r="Q996" s="1">
        <v>0</v>
      </c>
      <c r="R996" s="1">
        <v>0.33993600000000002</v>
      </c>
      <c r="S996" s="1">
        <v>0.126612</v>
      </c>
      <c r="U996" s="1">
        <v>0</v>
      </c>
      <c r="V996" s="1">
        <v>0.159526</v>
      </c>
      <c r="X996" s="1">
        <v>0.15259500000000001</v>
      </c>
      <c r="Y996" s="1">
        <v>0.17282</v>
      </c>
      <c r="AA996" s="1">
        <v>0.13591500000000001</v>
      </c>
      <c r="AB996" s="1">
        <v>0</v>
      </c>
      <c r="AD996" s="1">
        <v>0</v>
      </c>
      <c r="AE996" s="1">
        <v>0</v>
      </c>
    </row>
    <row r="997" spans="1:31" x14ac:dyDescent="0.4">
      <c r="A997" s="1" t="s">
        <v>5259</v>
      </c>
      <c r="B997" s="1" t="s">
        <v>5260</v>
      </c>
      <c r="C997" s="1" t="s">
        <v>3784</v>
      </c>
      <c r="D997" s="1" t="s">
        <v>5261</v>
      </c>
      <c r="E997" s="1">
        <v>-0.22754174177327199</v>
      </c>
      <c r="F997" s="1">
        <v>1</v>
      </c>
      <c r="G997" s="1">
        <v>1</v>
      </c>
      <c r="H997" s="1">
        <v>1</v>
      </c>
      <c r="I997" s="1">
        <v>0</v>
      </c>
      <c r="J997" s="1">
        <v>1</v>
      </c>
      <c r="K997" s="1">
        <v>1</v>
      </c>
      <c r="L997" s="1">
        <v>0</v>
      </c>
      <c r="M997" s="1">
        <v>1</v>
      </c>
      <c r="N997" s="1">
        <v>1</v>
      </c>
      <c r="O997" s="1">
        <v>0</v>
      </c>
      <c r="P997" s="1">
        <v>1</v>
      </c>
      <c r="Q997" s="1">
        <v>0</v>
      </c>
      <c r="R997" s="1">
        <v>0.27759499999999998</v>
      </c>
      <c r="S997" s="1">
        <v>0.145005</v>
      </c>
      <c r="U997" s="1">
        <v>0.10327600000000001</v>
      </c>
      <c r="V997" s="1">
        <v>0.25237500000000002</v>
      </c>
      <c r="X997" s="1">
        <v>0.117122</v>
      </c>
      <c r="Y997" s="1">
        <v>3.712E-2</v>
      </c>
      <c r="AA997" s="1">
        <v>0.11559999999999999</v>
      </c>
      <c r="AB997" s="1">
        <v>0.18867800000000001</v>
      </c>
      <c r="AD997" s="1">
        <v>3.4914000000000001E-2</v>
      </c>
      <c r="AE997" s="1">
        <v>1.4763999999999999E-2</v>
      </c>
    </row>
    <row r="998" spans="1:31" x14ac:dyDescent="0.4">
      <c r="A998" s="1" t="s">
        <v>5262</v>
      </c>
      <c r="B998" s="1" t="s">
        <v>5263</v>
      </c>
      <c r="C998" s="1" t="s">
        <v>3780</v>
      </c>
      <c r="D998" s="1" t="s">
        <v>5264</v>
      </c>
      <c r="E998" s="1">
        <v>-0.22745974871386401</v>
      </c>
      <c r="F998" s="1">
        <v>1</v>
      </c>
      <c r="G998" s="1">
        <v>1</v>
      </c>
      <c r="H998" s="1">
        <v>0</v>
      </c>
      <c r="I998" s="1">
        <v>0</v>
      </c>
      <c r="J998" s="1">
        <v>1</v>
      </c>
      <c r="K998" s="1">
        <v>1</v>
      </c>
      <c r="L998" s="1">
        <v>1</v>
      </c>
      <c r="M998" s="1">
        <v>0</v>
      </c>
      <c r="N998" s="1">
        <v>1</v>
      </c>
      <c r="O998" s="1">
        <v>1</v>
      </c>
      <c r="P998" s="1">
        <v>1</v>
      </c>
      <c r="Q998" s="1">
        <v>0</v>
      </c>
      <c r="R998" s="1">
        <v>0</v>
      </c>
      <c r="S998" s="1">
        <v>8.4218000000000001E-2</v>
      </c>
      <c r="U998" s="1">
        <v>0</v>
      </c>
      <c r="V998" s="1">
        <v>0.14513100000000001</v>
      </c>
      <c r="X998" s="1">
        <v>0.14679400000000001</v>
      </c>
      <c r="Y998" s="1">
        <v>0.300259</v>
      </c>
      <c r="AA998" s="1">
        <v>6.2834000000000001E-2</v>
      </c>
      <c r="AB998" s="1">
        <v>9.4861000000000001E-2</v>
      </c>
      <c r="AD998" s="1">
        <v>0.19229099999999999</v>
      </c>
      <c r="AE998" s="1">
        <v>0</v>
      </c>
    </row>
    <row r="999" spans="1:31" x14ac:dyDescent="0.4">
      <c r="A999" s="1" t="s">
        <v>1186</v>
      </c>
      <c r="B999" s="1" t="s">
        <v>334</v>
      </c>
      <c r="C999" s="1" t="s">
        <v>28</v>
      </c>
      <c r="D999" s="1" t="s">
        <v>1187</v>
      </c>
      <c r="E999" s="1">
        <v>-0.227449203494973</v>
      </c>
      <c r="F999" s="2">
        <v>1</v>
      </c>
      <c r="G999" s="1">
        <v>1</v>
      </c>
      <c r="H999" s="1">
        <v>0</v>
      </c>
      <c r="I999" s="1">
        <v>1</v>
      </c>
      <c r="J999" s="1">
        <v>1</v>
      </c>
      <c r="K999" s="1">
        <v>0</v>
      </c>
      <c r="L999" s="1">
        <v>2</v>
      </c>
      <c r="M999" s="1">
        <v>1</v>
      </c>
      <c r="N999" s="1">
        <v>1</v>
      </c>
      <c r="O999" s="1">
        <v>1</v>
      </c>
      <c r="P999" s="1">
        <v>0</v>
      </c>
      <c r="Q999" s="1">
        <v>0</v>
      </c>
      <c r="R999" s="1">
        <v>3.2176000000000003E-2</v>
      </c>
      <c r="S999" s="1">
        <v>0.20366799999999999</v>
      </c>
      <c r="U999" s="1">
        <v>0.43985299999999999</v>
      </c>
      <c r="V999" s="1">
        <v>0.28089399999999998</v>
      </c>
      <c r="X999" s="1">
        <v>0.19439799999999999</v>
      </c>
      <c r="Y999" s="1">
        <v>0.39066800000000002</v>
      </c>
      <c r="AA999" s="1">
        <v>0</v>
      </c>
      <c r="AB999" s="1">
        <v>3.6749999999999998E-2</v>
      </c>
      <c r="AD999" s="1">
        <v>7.9164999999999999E-2</v>
      </c>
      <c r="AE999" s="1">
        <v>0</v>
      </c>
    </row>
    <row r="1000" spans="1:31" x14ac:dyDescent="0.4">
      <c r="A1000" s="1" t="s">
        <v>5265</v>
      </c>
      <c r="B1000" s="1" t="s">
        <v>5266</v>
      </c>
      <c r="C1000" s="1" t="s">
        <v>3780</v>
      </c>
      <c r="D1000" s="1" t="s">
        <v>5267</v>
      </c>
      <c r="E1000" s="1">
        <v>-0.22739538016858801</v>
      </c>
      <c r="F1000" s="1">
        <v>1</v>
      </c>
      <c r="G1000" s="1">
        <v>1</v>
      </c>
      <c r="H1000" s="1">
        <v>0</v>
      </c>
      <c r="I1000" s="1">
        <v>1</v>
      </c>
      <c r="J1000" s="1">
        <v>1</v>
      </c>
      <c r="K1000" s="1">
        <v>0</v>
      </c>
      <c r="L1000" s="1">
        <v>1</v>
      </c>
      <c r="M1000" s="1">
        <v>1</v>
      </c>
      <c r="N1000" s="1">
        <v>1</v>
      </c>
      <c r="O1000" s="1">
        <v>0</v>
      </c>
      <c r="P1000" s="1">
        <v>1</v>
      </c>
      <c r="Q1000" s="1">
        <v>0</v>
      </c>
      <c r="R1000" s="1">
        <v>9.7611000000000003E-2</v>
      </c>
      <c r="S1000" s="1">
        <v>9.7810999999999995E-2</v>
      </c>
      <c r="U1000" s="1">
        <v>0.15739</v>
      </c>
      <c r="V1000" s="1">
        <v>0.24323700000000001</v>
      </c>
      <c r="X1000" s="1">
        <v>0.14513599999999999</v>
      </c>
      <c r="Y1000" s="1">
        <v>9.7740999999999995E-2</v>
      </c>
      <c r="AA1000" s="1">
        <v>5.4819E-2</v>
      </c>
      <c r="AB1000" s="1">
        <v>9.3702999999999995E-2</v>
      </c>
      <c r="AD1000" s="1">
        <v>6.8922999999999998E-2</v>
      </c>
      <c r="AE1000" s="1">
        <v>6.3768000000000005E-2</v>
      </c>
    </row>
    <row r="1001" spans="1:31" x14ac:dyDescent="0.4">
      <c r="A1001" s="1" t="s">
        <v>5268</v>
      </c>
      <c r="B1001" s="1" t="s">
        <v>4262</v>
      </c>
      <c r="C1001" s="1" t="s">
        <v>3784</v>
      </c>
      <c r="D1001" s="1" t="s">
        <v>5269</v>
      </c>
      <c r="E1001" s="1">
        <v>-0.22737647409821701</v>
      </c>
      <c r="F1001" s="1">
        <v>1</v>
      </c>
      <c r="G1001" s="1">
        <v>1</v>
      </c>
      <c r="H1001" s="1">
        <v>1</v>
      </c>
      <c r="I1001" s="1">
        <v>1</v>
      </c>
      <c r="J1001" s="1">
        <v>1</v>
      </c>
      <c r="K1001" s="1">
        <v>0</v>
      </c>
      <c r="L1001" s="1">
        <v>0</v>
      </c>
      <c r="M1001" s="1">
        <v>1</v>
      </c>
      <c r="N1001" s="1">
        <v>1</v>
      </c>
      <c r="O1001" s="1">
        <v>0</v>
      </c>
      <c r="P1001" s="1">
        <v>0</v>
      </c>
      <c r="Q1001" s="1">
        <v>1</v>
      </c>
      <c r="R1001" s="1">
        <v>0.173897</v>
      </c>
      <c r="S1001" s="1">
        <v>0.19370399999999999</v>
      </c>
      <c r="U1001" s="1">
        <v>0.388567</v>
      </c>
      <c r="V1001" s="1">
        <v>0.156667</v>
      </c>
      <c r="X1001" s="1">
        <v>0.11744300000000001</v>
      </c>
      <c r="Y1001" s="1">
        <v>5.9055000000000003E-2</v>
      </c>
      <c r="AA1001" s="1">
        <v>0</v>
      </c>
      <c r="AB1001" s="1">
        <v>0</v>
      </c>
      <c r="AD1001" s="1">
        <v>0</v>
      </c>
      <c r="AE1001" s="1">
        <v>0.119764</v>
      </c>
    </row>
    <row r="1002" spans="1:31" x14ac:dyDescent="0.4">
      <c r="A1002" s="1" t="s">
        <v>1188</v>
      </c>
      <c r="B1002" s="1" t="s">
        <v>698</v>
      </c>
      <c r="C1002" s="1" t="s">
        <v>28</v>
      </c>
      <c r="D1002" s="1" t="s">
        <v>1189</v>
      </c>
      <c r="E1002" s="1">
        <v>-0.22735420524893701</v>
      </c>
      <c r="F1002" s="2">
        <v>1</v>
      </c>
      <c r="G1002" s="1">
        <v>1</v>
      </c>
      <c r="H1002" s="1">
        <v>0</v>
      </c>
      <c r="I1002" s="1">
        <v>1</v>
      </c>
      <c r="J1002" s="1">
        <v>1</v>
      </c>
      <c r="K1002" s="1">
        <v>1</v>
      </c>
      <c r="L1002" s="1">
        <v>2</v>
      </c>
      <c r="M1002" s="1">
        <v>1</v>
      </c>
      <c r="N1002" s="1">
        <v>1</v>
      </c>
      <c r="O1002" s="1">
        <v>1</v>
      </c>
      <c r="P1002" s="1">
        <v>0</v>
      </c>
      <c r="Q1002" s="1">
        <v>0</v>
      </c>
      <c r="R1002" s="1">
        <v>8.0202999999999997E-2</v>
      </c>
      <c r="S1002" s="1">
        <v>0.17216000000000001</v>
      </c>
      <c r="U1002" s="1">
        <v>0.22664100000000001</v>
      </c>
      <c r="V1002" s="1">
        <v>0.28945799999999999</v>
      </c>
      <c r="X1002" s="1">
        <v>0.17940700000000001</v>
      </c>
      <c r="Y1002" s="1">
        <v>0.21823999999999999</v>
      </c>
      <c r="AA1002" s="1">
        <v>6.4406000000000005E-2</v>
      </c>
      <c r="AB1002" s="1">
        <v>0</v>
      </c>
      <c r="AD1002" s="1">
        <v>9.6270000000000001E-3</v>
      </c>
      <c r="AE1002" s="1">
        <v>5.3799E-2</v>
      </c>
    </row>
    <row r="1003" spans="1:31" x14ac:dyDescent="0.4">
      <c r="A1003" s="1" t="s">
        <v>5270</v>
      </c>
      <c r="B1003" s="1" t="s">
        <v>5271</v>
      </c>
      <c r="C1003" s="1" t="s">
        <v>3780</v>
      </c>
      <c r="D1003" s="1" t="s">
        <v>5272</v>
      </c>
      <c r="E1003" s="1">
        <v>-0.22729538358173401</v>
      </c>
      <c r="F1003" s="1">
        <v>1</v>
      </c>
      <c r="G1003" s="1">
        <v>1</v>
      </c>
      <c r="H1003" s="1">
        <v>0</v>
      </c>
      <c r="I1003" s="1">
        <v>1</v>
      </c>
      <c r="J1003" s="1">
        <v>0</v>
      </c>
      <c r="K1003" s="1">
        <v>1</v>
      </c>
      <c r="L1003" s="1">
        <v>1</v>
      </c>
      <c r="M1003" s="1">
        <v>1</v>
      </c>
      <c r="N1003" s="1">
        <v>0</v>
      </c>
      <c r="O1003" s="1">
        <v>1</v>
      </c>
      <c r="P1003" s="1">
        <v>1</v>
      </c>
      <c r="Q1003" s="1">
        <v>0</v>
      </c>
      <c r="R1003" s="1">
        <v>0.12453</v>
      </c>
      <c r="S1003" s="1">
        <v>0.10688300000000001</v>
      </c>
      <c r="U1003" s="1">
        <v>0.40125499999999997</v>
      </c>
      <c r="V1003" s="1">
        <v>0</v>
      </c>
      <c r="X1003" s="1">
        <v>0</v>
      </c>
      <c r="Y1003" s="1">
        <v>0.25761200000000001</v>
      </c>
      <c r="AA1003" s="1">
        <v>7.0512000000000005E-2</v>
      </c>
      <c r="AB1003" s="1">
        <v>0.22983000000000001</v>
      </c>
      <c r="AD1003" s="1">
        <v>0.14311399999999999</v>
      </c>
      <c r="AE1003" s="1">
        <v>0</v>
      </c>
    </row>
    <row r="1004" spans="1:31" x14ac:dyDescent="0.4">
      <c r="A1004" s="1" t="s">
        <v>1190</v>
      </c>
      <c r="B1004" s="1" t="s">
        <v>334</v>
      </c>
      <c r="C1004" s="1" t="s">
        <v>28</v>
      </c>
      <c r="D1004" s="1" t="s">
        <v>1191</v>
      </c>
      <c r="E1004" s="1">
        <v>-0.227221700073691</v>
      </c>
      <c r="F1004" s="2">
        <v>1</v>
      </c>
      <c r="G1004" s="1">
        <v>1</v>
      </c>
      <c r="H1004" s="1">
        <v>1</v>
      </c>
      <c r="I1004" s="1">
        <v>1</v>
      </c>
      <c r="J1004" s="1">
        <v>1</v>
      </c>
      <c r="K1004" s="1">
        <v>0</v>
      </c>
      <c r="L1004" s="1">
        <v>2</v>
      </c>
      <c r="M1004" s="1">
        <v>1</v>
      </c>
      <c r="N1004" s="1">
        <v>1</v>
      </c>
      <c r="O1004" s="1">
        <v>0</v>
      </c>
      <c r="P1004" s="1">
        <v>1</v>
      </c>
      <c r="Q1004" s="1">
        <v>0</v>
      </c>
      <c r="R1004" s="1">
        <v>0.17671200000000001</v>
      </c>
      <c r="S1004" s="1">
        <v>0.13101199999999999</v>
      </c>
      <c r="U1004" s="1">
        <v>0.25381599999999999</v>
      </c>
      <c r="V1004" s="1">
        <v>0.115565</v>
      </c>
      <c r="X1004" s="1">
        <v>0.12304</v>
      </c>
      <c r="Y1004" s="1">
        <v>0</v>
      </c>
      <c r="AA1004" s="1">
        <v>0</v>
      </c>
      <c r="AB1004" s="1">
        <v>0.27100200000000002</v>
      </c>
      <c r="AD1004" s="1">
        <v>5.3237E-2</v>
      </c>
      <c r="AE1004" s="1">
        <v>0</v>
      </c>
    </row>
    <row r="1005" spans="1:31" x14ac:dyDescent="0.4">
      <c r="A1005" s="1" t="s">
        <v>5273</v>
      </c>
      <c r="B1005" s="1" t="s">
        <v>5274</v>
      </c>
      <c r="C1005" s="1" t="s">
        <v>3780</v>
      </c>
      <c r="D1005" s="1" t="s">
        <v>5275</v>
      </c>
      <c r="E1005" s="1">
        <v>-0.22713920891280601</v>
      </c>
      <c r="F1005" s="1">
        <v>1</v>
      </c>
      <c r="G1005" s="1">
        <v>1</v>
      </c>
      <c r="H1005" s="1">
        <v>1</v>
      </c>
      <c r="I1005" s="1">
        <v>0</v>
      </c>
      <c r="J1005" s="1">
        <v>1</v>
      </c>
      <c r="K1005" s="1">
        <v>1</v>
      </c>
      <c r="L1005" s="1">
        <v>0</v>
      </c>
      <c r="M1005" s="1">
        <v>1</v>
      </c>
      <c r="N1005" s="1">
        <v>0</v>
      </c>
      <c r="O1005" s="1">
        <v>1</v>
      </c>
      <c r="P1005" s="1">
        <v>1</v>
      </c>
      <c r="Q1005" s="1">
        <v>0</v>
      </c>
      <c r="R1005" s="1">
        <v>0.243062</v>
      </c>
      <c r="S1005" s="1">
        <v>0.124768</v>
      </c>
      <c r="U1005" s="1">
        <v>0.10501000000000001</v>
      </c>
      <c r="V1005" s="1">
        <v>4.8356000000000003E-2</v>
      </c>
      <c r="X1005" s="1">
        <v>0.145373</v>
      </c>
      <c r="Y1005" s="1">
        <v>0.181309</v>
      </c>
      <c r="AA1005" s="1">
        <v>0.109468</v>
      </c>
      <c r="AB1005" s="1">
        <v>0.105465</v>
      </c>
      <c r="AD1005" s="1">
        <v>0</v>
      </c>
      <c r="AE1005" s="1">
        <v>4.0827000000000002E-2</v>
      </c>
    </row>
    <row r="1006" spans="1:31" x14ac:dyDescent="0.4">
      <c r="A1006" s="1" t="s">
        <v>5276</v>
      </c>
      <c r="B1006" s="1" t="s">
        <v>5277</v>
      </c>
      <c r="C1006" s="1" t="s">
        <v>3780</v>
      </c>
      <c r="D1006" s="1" t="s">
        <v>5278</v>
      </c>
      <c r="E1006" s="1">
        <v>-0.224899259277275</v>
      </c>
      <c r="F1006" s="1">
        <v>1</v>
      </c>
      <c r="G1006" s="1">
        <v>1</v>
      </c>
      <c r="H1006" s="1">
        <v>1</v>
      </c>
      <c r="I1006" s="1">
        <v>0</v>
      </c>
      <c r="J1006" s="1">
        <v>0</v>
      </c>
      <c r="K1006" s="1">
        <v>0</v>
      </c>
      <c r="L1006" s="1">
        <v>1</v>
      </c>
      <c r="M1006" s="1">
        <v>1</v>
      </c>
      <c r="N1006" s="1">
        <v>1</v>
      </c>
      <c r="O1006" s="1">
        <v>0</v>
      </c>
      <c r="P1006" s="1">
        <v>0</v>
      </c>
      <c r="Q1006" s="1">
        <v>0</v>
      </c>
      <c r="R1006" s="1">
        <v>0.32550000000000001</v>
      </c>
      <c r="S1006" s="1">
        <v>0.17766899999999999</v>
      </c>
      <c r="U1006" s="1">
        <v>0.138014</v>
      </c>
      <c r="V1006" s="1">
        <v>0.23425399999999999</v>
      </c>
      <c r="X1006" s="1">
        <v>2.5269E-2</v>
      </c>
      <c r="Y1006" s="1">
        <v>1.9453000000000002E-2</v>
      </c>
      <c r="AA1006" s="1">
        <v>1.7018999999999999E-2</v>
      </c>
      <c r="AB1006" s="1">
        <v>8.3350999999999995E-2</v>
      </c>
      <c r="AD1006" s="1">
        <v>7.6843999999999996E-2</v>
      </c>
      <c r="AE1006" s="1">
        <v>4.6128000000000002E-2</v>
      </c>
    </row>
    <row r="1007" spans="1:31" x14ac:dyDescent="0.4">
      <c r="A1007" s="1" t="s">
        <v>5279</v>
      </c>
      <c r="B1007" s="1" t="s">
        <v>5101</v>
      </c>
      <c r="C1007" s="1" t="s">
        <v>3780</v>
      </c>
      <c r="D1007" s="1" t="s">
        <v>5280</v>
      </c>
      <c r="E1007" s="1">
        <v>-0.22449430829219</v>
      </c>
      <c r="F1007" s="1">
        <v>1</v>
      </c>
      <c r="G1007" s="1">
        <v>1</v>
      </c>
      <c r="H1007" s="1">
        <v>1</v>
      </c>
      <c r="I1007" s="1">
        <v>1</v>
      </c>
      <c r="J1007" s="1">
        <v>1</v>
      </c>
      <c r="K1007" s="1">
        <v>0</v>
      </c>
      <c r="L1007" s="1">
        <v>0</v>
      </c>
      <c r="M1007" s="1">
        <v>2</v>
      </c>
      <c r="N1007" s="1">
        <v>0</v>
      </c>
      <c r="O1007" s="1">
        <v>0</v>
      </c>
      <c r="P1007" s="1">
        <v>0</v>
      </c>
      <c r="Q1007" s="1">
        <v>1</v>
      </c>
      <c r="R1007" s="1">
        <v>0.14663100000000001</v>
      </c>
      <c r="S1007" s="1">
        <v>0.30432199999999998</v>
      </c>
      <c r="U1007" s="1">
        <v>0.20017599999999999</v>
      </c>
      <c r="V1007" s="1">
        <v>0</v>
      </c>
      <c r="X1007" s="1">
        <v>9.0662000000000006E-2</v>
      </c>
      <c r="Y1007" s="1">
        <v>0</v>
      </c>
      <c r="AA1007" s="1">
        <v>0</v>
      </c>
      <c r="AB1007" s="1">
        <v>4.4915999999999998E-2</v>
      </c>
      <c r="AD1007" s="1">
        <v>0</v>
      </c>
      <c r="AE1007" s="1">
        <v>0.25418200000000002</v>
      </c>
    </row>
    <row r="1008" spans="1:31" x14ac:dyDescent="0.4">
      <c r="A1008" s="1" t="s">
        <v>5281</v>
      </c>
      <c r="B1008" s="1" t="s">
        <v>5067</v>
      </c>
      <c r="C1008" s="1" t="s">
        <v>3780</v>
      </c>
      <c r="D1008" s="1" t="s">
        <v>5282</v>
      </c>
      <c r="E1008" s="1">
        <v>-0.223714021176043</v>
      </c>
      <c r="F1008" s="1">
        <v>1</v>
      </c>
      <c r="G1008" s="1">
        <v>1</v>
      </c>
      <c r="H1008" s="1">
        <v>0</v>
      </c>
      <c r="I1008" s="1">
        <v>1</v>
      </c>
      <c r="J1008" s="1">
        <v>0</v>
      </c>
      <c r="K1008" s="1">
        <v>1</v>
      </c>
      <c r="L1008" s="1">
        <v>0</v>
      </c>
      <c r="M1008" s="1">
        <v>2</v>
      </c>
      <c r="N1008" s="1">
        <v>0</v>
      </c>
      <c r="O1008" s="1">
        <v>0</v>
      </c>
      <c r="P1008" s="1">
        <v>0</v>
      </c>
      <c r="Q1008" s="1">
        <v>0</v>
      </c>
      <c r="R1008" s="1">
        <v>7.0780999999999997E-2</v>
      </c>
      <c r="S1008" s="1">
        <v>0.281503</v>
      </c>
      <c r="U1008" s="1">
        <v>0.25200699999999998</v>
      </c>
      <c r="V1008" s="1">
        <v>0.10453</v>
      </c>
      <c r="X1008" s="1">
        <v>6.9420999999999997E-2</v>
      </c>
      <c r="Y1008" s="1">
        <v>3.8530000000000002E-2</v>
      </c>
      <c r="AA1008" s="1">
        <v>0.13611599999999999</v>
      </c>
      <c r="AB1008" s="1">
        <v>4.1848999999999997E-2</v>
      </c>
      <c r="AD1008" s="1">
        <v>1.6688000000000001E-2</v>
      </c>
      <c r="AE1008" s="1">
        <v>6.089E-2</v>
      </c>
    </row>
    <row r="1009" spans="1:31" x14ac:dyDescent="0.4">
      <c r="A1009" s="1" t="s">
        <v>1192</v>
      </c>
      <c r="B1009" s="1" t="s">
        <v>1193</v>
      </c>
      <c r="C1009" s="1" t="s">
        <v>28</v>
      </c>
      <c r="D1009" s="1" t="s">
        <v>1194</v>
      </c>
      <c r="E1009" s="1">
        <v>-0.222577922449818</v>
      </c>
      <c r="F1009" s="2">
        <v>1</v>
      </c>
      <c r="G1009" s="1">
        <v>1</v>
      </c>
      <c r="H1009" s="1">
        <v>1</v>
      </c>
      <c r="I1009" s="1">
        <v>1</v>
      </c>
      <c r="J1009" s="1">
        <v>1</v>
      </c>
      <c r="K1009" s="1">
        <v>0</v>
      </c>
      <c r="L1009" s="1">
        <v>2</v>
      </c>
      <c r="M1009" s="1">
        <v>2</v>
      </c>
      <c r="N1009" s="1">
        <v>0</v>
      </c>
      <c r="O1009" s="1">
        <v>1</v>
      </c>
      <c r="P1009" s="1">
        <v>0</v>
      </c>
      <c r="Q1009" s="1">
        <v>0</v>
      </c>
      <c r="R1009" s="1">
        <v>0.21202499999999999</v>
      </c>
      <c r="S1009" s="1">
        <v>0.33102599999999999</v>
      </c>
      <c r="U1009" s="1">
        <v>0.236093</v>
      </c>
      <c r="V1009" s="1">
        <v>0</v>
      </c>
      <c r="X1009" s="1">
        <v>0.186472</v>
      </c>
      <c r="Y1009" s="1">
        <v>0.27032</v>
      </c>
      <c r="AA1009" s="1">
        <v>0</v>
      </c>
      <c r="AB1009" s="1">
        <v>2.3869999999999999E-2</v>
      </c>
      <c r="AD1009" s="1">
        <v>3.2224999999999997E-2</v>
      </c>
      <c r="AE1009" s="1">
        <v>4.3414000000000001E-2</v>
      </c>
    </row>
    <row r="1010" spans="1:31" x14ac:dyDescent="0.4">
      <c r="A1010" s="1" t="s">
        <v>1195</v>
      </c>
      <c r="B1010" s="1" t="s">
        <v>1196</v>
      </c>
      <c r="C1010" s="1" t="s">
        <v>28</v>
      </c>
      <c r="D1010" s="1" t="s">
        <v>1197</v>
      </c>
      <c r="E1010" s="1">
        <v>0.22006870328111999</v>
      </c>
      <c r="F1010" s="2">
        <v>1</v>
      </c>
      <c r="G1010" s="1">
        <v>1</v>
      </c>
      <c r="H1010" s="1">
        <v>2</v>
      </c>
      <c r="I1010" s="1">
        <v>2</v>
      </c>
      <c r="J1010" s="1">
        <v>1</v>
      </c>
      <c r="K1010" s="1">
        <v>1</v>
      </c>
      <c r="L1010" s="1">
        <v>2</v>
      </c>
      <c r="M1010" s="1">
        <v>2</v>
      </c>
      <c r="N1010" s="1">
        <v>4</v>
      </c>
      <c r="O1010" s="1">
        <v>1</v>
      </c>
      <c r="P1010" s="1">
        <v>2</v>
      </c>
      <c r="Q1010" s="1">
        <v>1</v>
      </c>
      <c r="R1010" s="1">
        <v>0.492178</v>
      </c>
      <c r="S1010" s="1">
        <v>0.30709999999999998</v>
      </c>
      <c r="U1010" s="1">
        <v>0.56013000000000002</v>
      </c>
      <c r="V1010" s="1">
        <v>0.79871099999999995</v>
      </c>
      <c r="X1010" s="1">
        <v>0.13825599999999999</v>
      </c>
      <c r="Y1010" s="1">
        <v>0.38840599999999997</v>
      </c>
      <c r="AA1010" s="1">
        <v>9.1319999999999998E-2</v>
      </c>
      <c r="AB1010" s="1">
        <v>0.34654099999999999</v>
      </c>
      <c r="AD1010" s="1">
        <v>0.12543799999999999</v>
      </c>
      <c r="AE1010" s="1">
        <v>0.194634</v>
      </c>
    </row>
    <row r="1011" spans="1:31" x14ac:dyDescent="0.4">
      <c r="A1011" s="1" t="s">
        <v>5283</v>
      </c>
      <c r="B1011" s="1" t="s">
        <v>5284</v>
      </c>
      <c r="C1011" s="1" t="s">
        <v>3780</v>
      </c>
      <c r="D1011" s="1" t="s">
        <v>5285</v>
      </c>
      <c r="E1011" s="1">
        <v>-0.21812357762802501</v>
      </c>
      <c r="F1011" s="1">
        <v>1</v>
      </c>
      <c r="G1011" s="1">
        <v>1</v>
      </c>
      <c r="H1011" s="1">
        <v>1</v>
      </c>
      <c r="I1011" s="1">
        <v>0</v>
      </c>
      <c r="J1011" s="1">
        <v>1</v>
      </c>
      <c r="K1011" s="1">
        <v>1</v>
      </c>
      <c r="L1011" s="1">
        <v>0</v>
      </c>
      <c r="M1011" s="1">
        <v>1</v>
      </c>
      <c r="N1011" s="1">
        <v>0</v>
      </c>
      <c r="O1011" s="1">
        <v>0</v>
      </c>
      <c r="P1011" s="1">
        <v>2</v>
      </c>
      <c r="Q1011" s="1">
        <v>0</v>
      </c>
      <c r="R1011" s="1">
        <v>0.30823600000000001</v>
      </c>
      <c r="S1011" s="1">
        <v>0.102177</v>
      </c>
      <c r="U1011" s="1">
        <v>0.112321</v>
      </c>
      <c r="V1011" s="1">
        <v>0</v>
      </c>
      <c r="X1011" s="1">
        <v>0.100456</v>
      </c>
      <c r="Y1011" s="1">
        <v>0</v>
      </c>
      <c r="AA1011" s="1">
        <v>8.2677E-2</v>
      </c>
      <c r="AB1011" s="1">
        <v>0.35500999999999999</v>
      </c>
      <c r="AD1011" s="1">
        <v>0</v>
      </c>
      <c r="AE1011" s="1">
        <v>0</v>
      </c>
    </row>
    <row r="1012" spans="1:31" x14ac:dyDescent="0.4">
      <c r="A1012" s="1" t="s">
        <v>5286</v>
      </c>
      <c r="B1012" s="1" t="s">
        <v>5287</v>
      </c>
      <c r="C1012" s="1" t="s">
        <v>3780</v>
      </c>
      <c r="D1012" s="1" t="s">
        <v>5288</v>
      </c>
      <c r="E1012" s="1">
        <v>-0.21674675273011401</v>
      </c>
      <c r="F1012" s="1">
        <v>1</v>
      </c>
      <c r="G1012" s="1">
        <v>1</v>
      </c>
      <c r="H1012" s="1">
        <v>0</v>
      </c>
      <c r="I1012" s="1">
        <v>1</v>
      </c>
      <c r="J1012" s="1">
        <v>0</v>
      </c>
      <c r="K1012" s="1">
        <v>1</v>
      </c>
      <c r="L1012" s="1">
        <v>1</v>
      </c>
      <c r="M1012" s="1">
        <v>0</v>
      </c>
      <c r="N1012" s="1">
        <v>0</v>
      </c>
      <c r="O1012" s="1">
        <v>2</v>
      </c>
      <c r="P1012" s="1">
        <v>1</v>
      </c>
      <c r="Q1012" s="1">
        <v>0</v>
      </c>
      <c r="R1012" s="1">
        <v>0</v>
      </c>
      <c r="S1012" s="1">
        <v>6.0889999999999998E-3</v>
      </c>
      <c r="U1012" s="1">
        <v>0.219581</v>
      </c>
      <c r="V1012" s="1">
        <v>0</v>
      </c>
      <c r="X1012" s="1">
        <v>6.8389999999999996E-3</v>
      </c>
      <c r="Y1012" s="1">
        <v>0.51856000000000002</v>
      </c>
      <c r="AA1012" s="1">
        <v>0.15201799999999999</v>
      </c>
      <c r="AB1012" s="1">
        <v>0.27135799999999999</v>
      </c>
      <c r="AD1012" s="1">
        <v>0.18445300000000001</v>
      </c>
      <c r="AE1012" s="1">
        <v>0</v>
      </c>
    </row>
    <row r="1013" spans="1:31" x14ac:dyDescent="0.4">
      <c r="A1013" s="1" t="s">
        <v>1198</v>
      </c>
      <c r="B1013" s="1" t="s">
        <v>1199</v>
      </c>
      <c r="C1013" s="1" t="s">
        <v>28</v>
      </c>
      <c r="D1013" s="1" t="s">
        <v>1200</v>
      </c>
      <c r="E1013" s="1">
        <v>-0.216063414170236</v>
      </c>
      <c r="F1013" s="2">
        <v>1</v>
      </c>
      <c r="G1013" s="1">
        <v>1</v>
      </c>
      <c r="H1013" s="1">
        <v>1</v>
      </c>
      <c r="I1013" s="1">
        <v>1</v>
      </c>
      <c r="J1013" s="1">
        <v>0</v>
      </c>
      <c r="K1013" s="1">
        <v>0</v>
      </c>
      <c r="L1013" s="1">
        <v>2</v>
      </c>
      <c r="M1013" s="1">
        <v>2</v>
      </c>
      <c r="N1013" s="1">
        <v>0</v>
      </c>
      <c r="O1013" s="1">
        <v>0</v>
      </c>
      <c r="P1013" s="1">
        <v>0</v>
      </c>
      <c r="Q1013" s="1">
        <v>0</v>
      </c>
      <c r="R1013" s="1">
        <v>0.18887100000000001</v>
      </c>
      <c r="S1013" s="1">
        <v>0.25834200000000002</v>
      </c>
      <c r="U1013" s="1">
        <v>0.28046599999999999</v>
      </c>
      <c r="V1013" s="1">
        <v>3.3862000000000003E-2</v>
      </c>
      <c r="X1013" s="1">
        <v>2.3363999999999999E-2</v>
      </c>
      <c r="Y1013" s="1">
        <v>0.13200200000000001</v>
      </c>
      <c r="AA1013" s="1">
        <v>0</v>
      </c>
      <c r="AB1013" s="1">
        <v>6.0512000000000003E-2</v>
      </c>
      <c r="AD1013" s="1">
        <v>2.7793000000000002E-2</v>
      </c>
      <c r="AE1013" s="1">
        <v>0</v>
      </c>
    </row>
    <row r="1014" spans="1:31" x14ac:dyDescent="0.4">
      <c r="A1014" s="1" t="s">
        <v>1201</v>
      </c>
      <c r="B1014" s="1" t="s">
        <v>1202</v>
      </c>
      <c r="C1014" s="1" t="s">
        <v>28</v>
      </c>
      <c r="D1014" s="1" t="s">
        <v>1203</v>
      </c>
      <c r="E1014" s="1">
        <v>0.21583953033668399</v>
      </c>
      <c r="F1014" s="2">
        <v>1</v>
      </c>
      <c r="G1014" s="1">
        <v>1</v>
      </c>
      <c r="H1014" s="1">
        <v>2</v>
      </c>
      <c r="I1014" s="1">
        <v>1</v>
      </c>
      <c r="J1014" s="1">
        <v>1</v>
      </c>
      <c r="K1014" s="1">
        <v>2</v>
      </c>
      <c r="L1014" s="1">
        <v>2</v>
      </c>
      <c r="M1014" s="1">
        <v>2</v>
      </c>
      <c r="N1014" s="1">
        <v>4</v>
      </c>
      <c r="O1014" s="1">
        <v>1</v>
      </c>
      <c r="P1014" s="1">
        <v>1</v>
      </c>
      <c r="Q1014" s="1">
        <v>2</v>
      </c>
      <c r="R1014" s="1">
        <v>0.53859900000000005</v>
      </c>
      <c r="S1014" s="1">
        <v>0.33170100000000002</v>
      </c>
      <c r="U1014" s="1">
        <v>0.46115099999999998</v>
      </c>
      <c r="V1014" s="1">
        <v>0.79642999999999997</v>
      </c>
      <c r="X1014" s="1">
        <v>0.160472</v>
      </c>
      <c r="Y1014" s="1">
        <v>0.306093</v>
      </c>
      <c r="AA1014" s="1">
        <v>0.22465099999999999</v>
      </c>
      <c r="AB1014" s="1">
        <v>0.238513</v>
      </c>
      <c r="AD1014" s="1">
        <v>0.14358899999999999</v>
      </c>
      <c r="AE1014" s="1">
        <v>0.43605899999999997</v>
      </c>
    </row>
    <row r="1015" spans="1:31" x14ac:dyDescent="0.4">
      <c r="A1015" s="1" t="s">
        <v>1204</v>
      </c>
      <c r="B1015" s="1" t="s">
        <v>884</v>
      </c>
      <c r="C1015" s="1" t="s">
        <v>28</v>
      </c>
      <c r="D1015" s="1" t="s">
        <v>1205</v>
      </c>
      <c r="E1015" s="1">
        <v>-0.214933453421287</v>
      </c>
      <c r="F1015" s="2">
        <v>1</v>
      </c>
      <c r="G1015" s="1">
        <v>1</v>
      </c>
      <c r="H1015" s="1">
        <v>0</v>
      </c>
      <c r="I1015" s="1">
        <v>1</v>
      </c>
      <c r="J1015" s="1">
        <v>0</v>
      </c>
      <c r="K1015" s="1">
        <v>0</v>
      </c>
      <c r="L1015" s="1">
        <v>2</v>
      </c>
      <c r="M1015" s="1">
        <v>0</v>
      </c>
      <c r="N1015" s="1">
        <v>1</v>
      </c>
      <c r="O1015" s="1">
        <v>0</v>
      </c>
      <c r="P1015" s="1">
        <v>0</v>
      </c>
      <c r="Q1015" s="1">
        <v>1</v>
      </c>
      <c r="R1015" s="1">
        <v>0.111639</v>
      </c>
      <c r="S1015" s="1">
        <v>0</v>
      </c>
      <c r="U1015" s="1">
        <v>0.29681600000000002</v>
      </c>
      <c r="V1015" s="1">
        <v>0.25529299999999999</v>
      </c>
      <c r="X1015" s="1">
        <v>4.9341999999999997E-2</v>
      </c>
      <c r="Y1015" s="1">
        <v>6.0822000000000001E-2</v>
      </c>
      <c r="AA1015" s="1">
        <v>5.2331000000000003E-2</v>
      </c>
      <c r="AB1015" s="1">
        <v>4.4607000000000001E-2</v>
      </c>
      <c r="AD1015" s="1">
        <v>6.6188999999999998E-2</v>
      </c>
      <c r="AE1015" s="1">
        <v>0.159694</v>
      </c>
    </row>
    <row r="1016" spans="1:31" x14ac:dyDescent="0.4">
      <c r="A1016" s="1" t="s">
        <v>5289</v>
      </c>
      <c r="B1016" s="1" t="s">
        <v>5104</v>
      </c>
      <c r="C1016" s="1" t="s">
        <v>3780</v>
      </c>
      <c r="D1016" s="1" t="s">
        <v>5290</v>
      </c>
      <c r="E1016" s="1">
        <v>-0.21359978030546201</v>
      </c>
      <c r="F1016" s="1">
        <v>1</v>
      </c>
      <c r="G1016" s="1">
        <v>1</v>
      </c>
      <c r="H1016" s="1">
        <v>1</v>
      </c>
      <c r="I1016" s="1">
        <v>1</v>
      </c>
      <c r="J1016" s="1">
        <v>0</v>
      </c>
      <c r="K1016" s="1">
        <v>0</v>
      </c>
      <c r="L1016" s="1">
        <v>0</v>
      </c>
      <c r="M1016" s="1">
        <v>1</v>
      </c>
      <c r="N1016" s="1">
        <v>1</v>
      </c>
      <c r="O1016" s="1">
        <v>0</v>
      </c>
      <c r="P1016" s="1">
        <v>0</v>
      </c>
      <c r="Q1016" s="1">
        <v>0</v>
      </c>
      <c r="R1016" s="1">
        <v>0.26127299999999998</v>
      </c>
      <c r="S1016" s="1">
        <v>9.4494999999999996E-2</v>
      </c>
      <c r="U1016" s="1">
        <v>0.21895200000000001</v>
      </c>
      <c r="V1016" s="1">
        <v>0.118063</v>
      </c>
      <c r="X1016" s="1">
        <v>6.4174999999999996E-2</v>
      </c>
      <c r="Y1016" s="1">
        <v>7.5308E-2</v>
      </c>
      <c r="AA1016" s="1">
        <v>4.9682999999999998E-2</v>
      </c>
      <c r="AB1016" s="1">
        <v>3.4494999999999998E-2</v>
      </c>
      <c r="AD1016" s="1">
        <v>5.6741E-2</v>
      </c>
      <c r="AE1016" s="1">
        <v>2.8275999999999999E-2</v>
      </c>
    </row>
    <row r="1017" spans="1:31" x14ac:dyDescent="0.4">
      <c r="A1017" s="1" t="s">
        <v>5291</v>
      </c>
      <c r="B1017" s="1" t="s">
        <v>4086</v>
      </c>
      <c r="C1017" s="1" t="s">
        <v>3784</v>
      </c>
      <c r="D1017" s="1" t="s">
        <v>5292</v>
      </c>
      <c r="E1017" s="1">
        <v>-0.213592109657009</v>
      </c>
      <c r="F1017" s="1">
        <v>1</v>
      </c>
      <c r="G1017" s="1">
        <v>1</v>
      </c>
      <c r="H1017" s="1">
        <v>0</v>
      </c>
      <c r="I1017" s="1">
        <v>1</v>
      </c>
      <c r="J1017" s="1">
        <v>1</v>
      </c>
      <c r="K1017" s="1">
        <v>0</v>
      </c>
      <c r="L1017" s="1">
        <v>1</v>
      </c>
      <c r="M1017" s="1">
        <v>1</v>
      </c>
      <c r="N1017" s="1">
        <v>0</v>
      </c>
      <c r="O1017" s="1">
        <v>0</v>
      </c>
      <c r="P1017" s="1">
        <v>2</v>
      </c>
      <c r="Q1017" s="1">
        <v>0</v>
      </c>
      <c r="R1017" s="1">
        <v>0.111163</v>
      </c>
      <c r="S1017" s="1">
        <v>0.13169500000000001</v>
      </c>
      <c r="U1017" s="1">
        <v>0.23366700000000001</v>
      </c>
      <c r="V1017" s="1">
        <v>0</v>
      </c>
      <c r="X1017" s="1">
        <v>0.23055999999999999</v>
      </c>
      <c r="Y1017" s="1">
        <v>0</v>
      </c>
      <c r="AA1017" s="1">
        <v>0</v>
      </c>
      <c r="AB1017" s="1">
        <v>0.30953900000000001</v>
      </c>
      <c r="AD1017" s="1">
        <v>6.9953000000000001E-2</v>
      </c>
      <c r="AE1017" s="1">
        <v>0</v>
      </c>
    </row>
    <row r="1018" spans="1:31" x14ac:dyDescent="0.4">
      <c r="A1018" s="1" t="s">
        <v>5293</v>
      </c>
      <c r="B1018" s="1" t="s">
        <v>5294</v>
      </c>
      <c r="C1018" s="1" t="s">
        <v>3784</v>
      </c>
      <c r="D1018" s="1" t="s">
        <v>5295</v>
      </c>
      <c r="E1018" s="1">
        <v>0.21175056122817801</v>
      </c>
      <c r="F1018" s="1">
        <v>1</v>
      </c>
      <c r="G1018" s="1">
        <v>1</v>
      </c>
      <c r="H1018" s="1">
        <v>0</v>
      </c>
      <c r="I1018" s="1">
        <v>1</v>
      </c>
      <c r="J1018" s="1">
        <v>1</v>
      </c>
      <c r="K1018" s="1">
        <v>0</v>
      </c>
      <c r="L1018" s="1">
        <v>0</v>
      </c>
      <c r="M1018" s="1">
        <v>0</v>
      </c>
      <c r="N1018" s="1">
        <v>3</v>
      </c>
      <c r="O1018" s="1">
        <v>0</v>
      </c>
      <c r="P1018" s="1">
        <v>0</v>
      </c>
      <c r="Q1018" s="1">
        <v>0</v>
      </c>
      <c r="R1018" s="1">
        <v>0</v>
      </c>
      <c r="S1018" s="1">
        <v>0</v>
      </c>
      <c r="U1018" s="1">
        <v>0.41092200000000001</v>
      </c>
      <c r="V1018" s="1">
        <v>0.67211500000000002</v>
      </c>
      <c r="X1018" s="1">
        <v>0.222637</v>
      </c>
      <c r="Y1018" s="1">
        <v>0</v>
      </c>
      <c r="AA1018" s="1">
        <v>0</v>
      </c>
      <c r="AB1018" s="1">
        <v>0</v>
      </c>
      <c r="AD1018" s="1">
        <v>0</v>
      </c>
      <c r="AE1018" s="1">
        <v>0</v>
      </c>
    </row>
    <row r="1019" spans="1:31" x14ac:dyDescent="0.4">
      <c r="A1019" s="1" t="s">
        <v>1206</v>
      </c>
      <c r="B1019" s="1" t="s">
        <v>1207</v>
      </c>
      <c r="C1019" s="1" t="s">
        <v>28</v>
      </c>
      <c r="D1019" s="1" t="s">
        <v>1208</v>
      </c>
      <c r="E1019" s="1">
        <v>-0.210636294258461</v>
      </c>
      <c r="F1019" s="2">
        <v>1</v>
      </c>
      <c r="G1019" s="1">
        <v>1</v>
      </c>
      <c r="H1019" s="1">
        <v>1</v>
      </c>
      <c r="I1019" s="1">
        <v>1</v>
      </c>
      <c r="J1019" s="1">
        <v>0</v>
      </c>
      <c r="K1019" s="1">
        <v>0</v>
      </c>
      <c r="L1019" s="1">
        <v>2</v>
      </c>
      <c r="M1019" s="1">
        <v>0</v>
      </c>
      <c r="N1019" s="1">
        <v>1</v>
      </c>
      <c r="O1019" s="1">
        <v>0</v>
      </c>
      <c r="P1019" s="1">
        <v>0</v>
      </c>
      <c r="Q1019" s="1">
        <v>1</v>
      </c>
      <c r="R1019" s="1">
        <v>0.407198</v>
      </c>
      <c r="S1019" s="1">
        <v>0</v>
      </c>
      <c r="U1019" s="1">
        <v>0.27912300000000001</v>
      </c>
      <c r="V1019" s="1">
        <v>0.25643199999999999</v>
      </c>
      <c r="X1019" s="1">
        <v>0</v>
      </c>
      <c r="Y1019" s="1">
        <v>0</v>
      </c>
      <c r="AA1019" s="1">
        <v>0</v>
      </c>
      <c r="AB1019" s="1">
        <v>0</v>
      </c>
      <c r="AD1019" s="1">
        <v>0</v>
      </c>
      <c r="AE1019" s="1">
        <v>0.241121</v>
      </c>
    </row>
    <row r="1020" spans="1:31" x14ac:dyDescent="0.4">
      <c r="A1020" s="1" t="s">
        <v>5296</v>
      </c>
      <c r="B1020" s="1" t="s">
        <v>4092</v>
      </c>
      <c r="C1020" s="1" t="s">
        <v>3780</v>
      </c>
      <c r="D1020" s="1" t="s">
        <v>5297</v>
      </c>
      <c r="E1020" s="1">
        <v>0.21058417625303</v>
      </c>
      <c r="F1020" s="1">
        <v>0.85227501638228498</v>
      </c>
      <c r="G1020" s="1">
        <v>1</v>
      </c>
      <c r="H1020" s="1">
        <v>2</v>
      </c>
      <c r="I1020" s="1">
        <v>2</v>
      </c>
      <c r="J1020" s="1">
        <v>3</v>
      </c>
      <c r="K1020" s="1">
        <v>2</v>
      </c>
      <c r="L1020" s="1">
        <v>1</v>
      </c>
      <c r="M1020" s="1">
        <v>3</v>
      </c>
      <c r="N1020" s="1">
        <v>2</v>
      </c>
      <c r="O1020" s="1">
        <v>2</v>
      </c>
      <c r="P1020" s="1">
        <v>4</v>
      </c>
      <c r="Q1020" s="1">
        <v>3</v>
      </c>
      <c r="R1020" s="1">
        <v>0.63143700000000003</v>
      </c>
      <c r="S1020" s="1">
        <v>0.46121000000000001</v>
      </c>
      <c r="U1020" s="1">
        <v>0.56694900000000004</v>
      </c>
      <c r="V1020" s="1">
        <v>0.37418099999999999</v>
      </c>
      <c r="X1020" s="1">
        <v>0.43273200000000001</v>
      </c>
      <c r="Y1020" s="1">
        <v>0.59926800000000002</v>
      </c>
      <c r="AA1020" s="1">
        <v>0.17821699999999999</v>
      </c>
      <c r="AB1020" s="1">
        <v>0.71116800000000002</v>
      </c>
      <c r="AD1020" s="1">
        <v>0.14940300000000001</v>
      </c>
      <c r="AE1020" s="1">
        <v>0.50920500000000002</v>
      </c>
    </row>
    <row r="1021" spans="1:31" x14ac:dyDescent="0.4">
      <c r="A1021" s="1" t="s">
        <v>1209</v>
      </c>
      <c r="B1021" s="1" t="s">
        <v>1210</v>
      </c>
      <c r="C1021" s="1" t="s">
        <v>28</v>
      </c>
      <c r="D1021" s="1" t="s">
        <v>1211</v>
      </c>
      <c r="E1021" s="1">
        <v>-0.20928044532926901</v>
      </c>
      <c r="F1021" s="2">
        <v>1</v>
      </c>
      <c r="G1021" s="1">
        <v>1</v>
      </c>
      <c r="H1021" s="1">
        <v>0</v>
      </c>
      <c r="I1021" s="1">
        <v>1</v>
      </c>
      <c r="J1021" s="1">
        <v>1</v>
      </c>
      <c r="K1021" s="1">
        <v>0</v>
      </c>
      <c r="L1021" s="1">
        <v>2</v>
      </c>
      <c r="M1021" s="1">
        <v>1</v>
      </c>
      <c r="N1021" s="1">
        <v>1</v>
      </c>
      <c r="O1021" s="1">
        <v>0</v>
      </c>
      <c r="P1021" s="1">
        <v>0</v>
      </c>
      <c r="Q1021" s="1">
        <v>0</v>
      </c>
      <c r="R1021" s="1">
        <v>0.11958000000000001</v>
      </c>
      <c r="S1021" s="1">
        <v>0.241344</v>
      </c>
      <c r="U1021" s="1">
        <v>0.45659</v>
      </c>
      <c r="V1021" s="1">
        <v>0.26300600000000002</v>
      </c>
      <c r="X1021" s="1">
        <v>0.16047</v>
      </c>
      <c r="Y1021" s="1">
        <v>6.7887000000000003E-2</v>
      </c>
      <c r="AA1021" s="1">
        <v>1.8318000000000001E-2</v>
      </c>
      <c r="AB1021" s="1">
        <v>3.2134000000000003E-2</v>
      </c>
      <c r="AD1021" s="1">
        <v>1.3435000000000001E-2</v>
      </c>
      <c r="AE1021" s="1">
        <v>0</v>
      </c>
    </row>
    <row r="1022" spans="1:31" x14ac:dyDescent="0.4">
      <c r="A1022" s="1" t="s">
        <v>1212</v>
      </c>
      <c r="B1022" s="1" t="s">
        <v>1213</v>
      </c>
      <c r="C1022" s="1" t="s">
        <v>28</v>
      </c>
      <c r="D1022" s="1" t="s">
        <v>1214</v>
      </c>
      <c r="E1022" s="1">
        <v>-0.20571912714955101</v>
      </c>
      <c r="F1022" s="2">
        <v>1</v>
      </c>
      <c r="G1022" s="1">
        <v>1</v>
      </c>
      <c r="H1022" s="1">
        <v>1</v>
      </c>
      <c r="I1022" s="1">
        <v>1</v>
      </c>
      <c r="J1022" s="1">
        <v>0</v>
      </c>
      <c r="K1022" s="1">
        <v>0</v>
      </c>
      <c r="L1022" s="1">
        <v>2</v>
      </c>
      <c r="M1022" s="1">
        <v>1</v>
      </c>
      <c r="N1022" s="1">
        <v>0</v>
      </c>
      <c r="O1022" s="1">
        <v>1</v>
      </c>
      <c r="P1022" s="1">
        <v>0</v>
      </c>
      <c r="Q1022" s="1">
        <v>0</v>
      </c>
      <c r="R1022" s="1">
        <v>0.22323299999999999</v>
      </c>
      <c r="S1022" s="1">
        <v>0.113375</v>
      </c>
      <c r="U1022" s="1">
        <v>0.34819499999999998</v>
      </c>
      <c r="V1022" s="1">
        <v>4.2778999999999998E-2</v>
      </c>
      <c r="X1022" s="1">
        <v>0</v>
      </c>
      <c r="Y1022" s="1">
        <v>0.26422200000000001</v>
      </c>
      <c r="AA1022" s="1">
        <v>6.4300000000000002E-4</v>
      </c>
      <c r="AB1022" s="1">
        <v>0</v>
      </c>
      <c r="AD1022" s="1">
        <v>8.0129999999999993E-3</v>
      </c>
      <c r="AE1022" s="1">
        <v>4.7091000000000001E-2</v>
      </c>
    </row>
    <row r="1023" spans="1:31" x14ac:dyDescent="0.4">
      <c r="A1023" s="1" t="s">
        <v>5298</v>
      </c>
      <c r="B1023" s="1" t="s">
        <v>5299</v>
      </c>
      <c r="C1023" s="1" t="s">
        <v>3780</v>
      </c>
      <c r="D1023" s="1" t="s">
        <v>5300</v>
      </c>
      <c r="E1023" s="1">
        <v>-0.20307604437916699</v>
      </c>
      <c r="F1023" s="1">
        <v>1</v>
      </c>
      <c r="G1023" s="1">
        <v>1</v>
      </c>
      <c r="H1023" s="1">
        <v>1</v>
      </c>
      <c r="I1023" s="1">
        <v>0</v>
      </c>
      <c r="J1023" s="1">
        <v>1</v>
      </c>
      <c r="K1023" s="1">
        <v>0</v>
      </c>
      <c r="L1023" s="1">
        <v>0</v>
      </c>
      <c r="M1023" s="1">
        <v>0</v>
      </c>
      <c r="N1023" s="1">
        <v>0</v>
      </c>
      <c r="O1023" s="1">
        <v>1</v>
      </c>
      <c r="P1023" s="1">
        <v>0</v>
      </c>
      <c r="Q1023" s="1">
        <v>1</v>
      </c>
      <c r="R1023" s="1">
        <v>0.161939</v>
      </c>
      <c r="S1023" s="1">
        <v>0</v>
      </c>
      <c r="U1023" s="1">
        <v>7.6955999999999997E-2</v>
      </c>
      <c r="V1023" s="1">
        <v>4.1327999999999997E-2</v>
      </c>
      <c r="X1023" s="1">
        <v>0.18254300000000001</v>
      </c>
      <c r="Y1023" s="1">
        <v>0.37909100000000001</v>
      </c>
      <c r="AA1023" s="1">
        <v>2.1388999999999998E-2</v>
      </c>
      <c r="AB1023" s="1">
        <v>7.3977000000000001E-2</v>
      </c>
      <c r="AD1023" s="1">
        <v>0</v>
      </c>
      <c r="AE1023" s="1">
        <v>0.22678300000000001</v>
      </c>
    </row>
    <row r="1024" spans="1:31" x14ac:dyDescent="0.4">
      <c r="A1024" s="1" t="s">
        <v>5301</v>
      </c>
      <c r="B1024" s="1" t="s">
        <v>5091</v>
      </c>
      <c r="C1024" s="1" t="s">
        <v>3780</v>
      </c>
      <c r="D1024" s="1" t="s">
        <v>5302</v>
      </c>
      <c r="E1024" s="1">
        <v>-0.20262241244189499</v>
      </c>
      <c r="F1024" s="1">
        <v>1</v>
      </c>
      <c r="G1024" s="1">
        <v>1</v>
      </c>
      <c r="H1024" s="1">
        <v>1</v>
      </c>
      <c r="I1024" s="1">
        <v>1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1</v>
      </c>
      <c r="P1024" s="1">
        <v>0</v>
      </c>
      <c r="Q1024" s="1">
        <v>1</v>
      </c>
      <c r="R1024" s="1">
        <v>0.157559</v>
      </c>
      <c r="S1024" s="1">
        <v>0</v>
      </c>
      <c r="U1024" s="1">
        <v>0.35020699999999999</v>
      </c>
      <c r="V1024" s="1">
        <v>0.103197</v>
      </c>
      <c r="X1024" s="1">
        <v>0</v>
      </c>
      <c r="Y1024" s="1">
        <v>0.37079400000000001</v>
      </c>
      <c r="AA1024" s="1">
        <v>0</v>
      </c>
      <c r="AB1024" s="1">
        <v>0</v>
      </c>
      <c r="AD1024" s="1">
        <v>0</v>
      </c>
      <c r="AE1024" s="1">
        <v>0.116636</v>
      </c>
    </row>
    <row r="1025" spans="1:31" x14ac:dyDescent="0.4">
      <c r="A1025" s="1" t="s">
        <v>1215</v>
      </c>
      <c r="B1025" s="1" t="s">
        <v>1216</v>
      </c>
      <c r="C1025" s="1" t="s">
        <v>28</v>
      </c>
      <c r="D1025" s="1" t="s">
        <v>1217</v>
      </c>
      <c r="E1025" s="1">
        <v>-0.201436679942919</v>
      </c>
      <c r="F1025" s="2">
        <v>1</v>
      </c>
      <c r="G1025" s="1">
        <v>1</v>
      </c>
      <c r="H1025" s="1">
        <v>1</v>
      </c>
      <c r="I1025" s="1">
        <v>1</v>
      </c>
      <c r="J1025" s="1">
        <v>0</v>
      </c>
      <c r="K1025" s="1">
        <v>0</v>
      </c>
      <c r="L1025" s="1">
        <v>2</v>
      </c>
      <c r="M1025" s="1">
        <v>0</v>
      </c>
      <c r="N1025" s="1">
        <v>0</v>
      </c>
      <c r="O1025" s="1">
        <v>0</v>
      </c>
      <c r="P1025" s="1">
        <v>1</v>
      </c>
      <c r="Q1025" s="1">
        <v>1</v>
      </c>
      <c r="R1025" s="1">
        <v>0.190304</v>
      </c>
      <c r="S1025" s="1">
        <v>3.9171999999999998E-2</v>
      </c>
      <c r="U1025" s="1">
        <v>0.29475299999999999</v>
      </c>
      <c r="V1025" s="1">
        <v>6.9370000000000001E-2</v>
      </c>
      <c r="X1025" s="1">
        <v>5.9783999999999997E-2</v>
      </c>
      <c r="Y1025" s="1">
        <v>9.0729000000000004E-2</v>
      </c>
      <c r="AA1025" s="1">
        <v>1.8835999999999999E-2</v>
      </c>
      <c r="AB1025" s="1">
        <v>0.129027</v>
      </c>
      <c r="AD1025" s="1">
        <v>4.2667999999999998E-2</v>
      </c>
      <c r="AE1025" s="1">
        <v>0.113695</v>
      </c>
    </row>
    <row r="1026" spans="1:31" x14ac:dyDescent="0.4">
      <c r="A1026" s="1" t="s">
        <v>5303</v>
      </c>
      <c r="B1026" s="1" t="s">
        <v>5304</v>
      </c>
      <c r="C1026" s="1" t="s">
        <v>3780</v>
      </c>
      <c r="D1026" s="1" t="s">
        <v>5305</v>
      </c>
      <c r="E1026" s="1">
        <v>0.191364303432039</v>
      </c>
      <c r="F1026" s="1">
        <v>0.999999999999999</v>
      </c>
      <c r="G1026" s="1">
        <v>1</v>
      </c>
      <c r="H1026" s="1">
        <v>1</v>
      </c>
      <c r="I1026" s="1">
        <v>2</v>
      </c>
      <c r="J1026" s="1">
        <v>1</v>
      </c>
      <c r="K1026" s="1">
        <v>0</v>
      </c>
      <c r="L1026" s="1">
        <v>1</v>
      </c>
      <c r="M1026" s="1">
        <v>3</v>
      </c>
      <c r="N1026" s="1">
        <v>1</v>
      </c>
      <c r="O1026" s="1">
        <v>1</v>
      </c>
      <c r="P1026" s="1">
        <v>1</v>
      </c>
      <c r="Q1026" s="1">
        <v>1</v>
      </c>
      <c r="R1026" s="1">
        <v>0.27524999999999999</v>
      </c>
      <c r="S1026" s="1">
        <v>0.45783400000000002</v>
      </c>
      <c r="U1026" s="1">
        <v>0.535165</v>
      </c>
      <c r="V1026" s="1">
        <v>0.107645</v>
      </c>
      <c r="X1026" s="1">
        <v>0.15870999999999999</v>
      </c>
      <c r="Y1026" s="1">
        <v>0.26045600000000002</v>
      </c>
      <c r="AA1026" s="1">
        <v>2.3074999999999998E-2</v>
      </c>
      <c r="AB1026" s="1">
        <v>0.13264999999999999</v>
      </c>
      <c r="AD1026" s="1">
        <v>0.143897</v>
      </c>
      <c r="AE1026" s="1">
        <v>9.2244000000000007E-2</v>
      </c>
    </row>
    <row r="1027" spans="1:31" x14ac:dyDescent="0.4">
      <c r="A1027" s="1" t="s">
        <v>1218</v>
      </c>
      <c r="B1027" s="1" t="s">
        <v>1219</v>
      </c>
      <c r="C1027" s="1" t="s">
        <v>28</v>
      </c>
      <c r="D1027" s="1" t="s">
        <v>1220</v>
      </c>
      <c r="E1027" s="1">
        <v>0.18748403997306401</v>
      </c>
      <c r="F1027" s="2">
        <v>1</v>
      </c>
      <c r="G1027" s="1">
        <v>1</v>
      </c>
      <c r="H1027" s="1">
        <v>2</v>
      </c>
      <c r="I1027" s="1">
        <v>2</v>
      </c>
      <c r="J1027" s="1">
        <v>2</v>
      </c>
      <c r="K1027" s="1">
        <v>2</v>
      </c>
      <c r="L1027" s="1">
        <v>2</v>
      </c>
      <c r="M1027" s="1">
        <v>6</v>
      </c>
      <c r="N1027" s="1">
        <v>3</v>
      </c>
      <c r="O1027" s="1">
        <v>1</v>
      </c>
      <c r="P1027" s="1">
        <v>2</v>
      </c>
      <c r="Q1027" s="1">
        <v>2</v>
      </c>
      <c r="R1027" s="1">
        <v>0.48324600000000001</v>
      </c>
      <c r="S1027" s="1">
        <v>1.006499</v>
      </c>
      <c r="U1027" s="1">
        <v>0.64915100000000003</v>
      </c>
      <c r="V1027" s="1">
        <v>0.66462399999999999</v>
      </c>
      <c r="X1027" s="1">
        <v>0.376662</v>
      </c>
      <c r="Y1027" s="1">
        <v>0.242034</v>
      </c>
      <c r="AA1027" s="1">
        <v>0.241124</v>
      </c>
      <c r="AB1027" s="1">
        <v>0.45591999999999999</v>
      </c>
      <c r="AD1027" s="1">
        <v>0.20972499999999999</v>
      </c>
      <c r="AE1027" s="1">
        <v>0.40890599999999999</v>
      </c>
    </row>
    <row r="1028" spans="1:31" x14ac:dyDescent="0.4">
      <c r="A1028" s="1" t="s">
        <v>5306</v>
      </c>
      <c r="B1028" s="1" t="s">
        <v>5254</v>
      </c>
      <c r="C1028" s="1" t="s">
        <v>3784</v>
      </c>
      <c r="D1028" s="1" t="s">
        <v>5307</v>
      </c>
      <c r="E1028" s="1">
        <v>-0.18295944448120699</v>
      </c>
      <c r="F1028" s="1">
        <v>1</v>
      </c>
      <c r="G1028" s="1">
        <v>1</v>
      </c>
      <c r="H1028" s="1">
        <v>0</v>
      </c>
      <c r="I1028" s="1">
        <v>0</v>
      </c>
      <c r="J1028" s="1">
        <v>1</v>
      </c>
      <c r="K1028" s="1">
        <v>0</v>
      </c>
      <c r="L1028" s="1">
        <v>1</v>
      </c>
      <c r="M1028" s="1">
        <v>0</v>
      </c>
      <c r="N1028" s="1">
        <v>0</v>
      </c>
      <c r="O1028" s="1">
        <v>2</v>
      </c>
      <c r="P1028" s="1">
        <v>0</v>
      </c>
      <c r="Q1028" s="1">
        <v>0</v>
      </c>
      <c r="R1028" s="1">
        <v>9.4575999999999993E-2</v>
      </c>
      <c r="S1028" s="1">
        <v>7.9309000000000004E-2</v>
      </c>
      <c r="U1028" s="1">
        <v>0</v>
      </c>
      <c r="V1028" s="1">
        <v>8.3358000000000002E-2</v>
      </c>
      <c r="X1028" s="1">
        <v>0.16525999999999999</v>
      </c>
      <c r="Y1028" s="1">
        <v>0.59811199999999998</v>
      </c>
      <c r="AA1028" s="1">
        <v>0</v>
      </c>
      <c r="AB1028" s="1">
        <v>0</v>
      </c>
      <c r="AD1028" s="1">
        <v>0.18634100000000001</v>
      </c>
      <c r="AE1028" s="1">
        <v>0</v>
      </c>
    </row>
    <row r="1029" spans="1:31" x14ac:dyDescent="0.4">
      <c r="A1029" s="1" t="s">
        <v>1221</v>
      </c>
      <c r="B1029" s="1" t="s">
        <v>1222</v>
      </c>
      <c r="C1029" s="1" t="s">
        <v>28</v>
      </c>
      <c r="D1029" s="1" t="s">
        <v>1223</v>
      </c>
      <c r="E1029" s="1">
        <v>-0.162797394107111</v>
      </c>
      <c r="F1029" s="2">
        <v>0.85826606115053805</v>
      </c>
      <c r="G1029" s="1">
        <v>1</v>
      </c>
      <c r="H1029" s="1">
        <v>3</v>
      </c>
      <c r="I1029" s="1">
        <v>3</v>
      </c>
      <c r="J1029" s="1">
        <v>3</v>
      </c>
      <c r="K1029" s="1">
        <v>2</v>
      </c>
      <c r="L1029" s="1">
        <v>2</v>
      </c>
      <c r="M1029" s="1">
        <v>2</v>
      </c>
      <c r="N1029" s="1">
        <v>5</v>
      </c>
      <c r="O1029" s="1">
        <v>2</v>
      </c>
      <c r="P1029" s="1">
        <v>3</v>
      </c>
      <c r="Q1029" s="1">
        <v>2</v>
      </c>
      <c r="R1029" s="1">
        <v>0.80323500000000003</v>
      </c>
      <c r="S1029" s="1">
        <v>0.30454500000000001</v>
      </c>
      <c r="U1029" s="1">
        <v>0.77887300000000004</v>
      </c>
      <c r="V1029" s="1">
        <v>1.0412950000000001</v>
      </c>
      <c r="X1029" s="1">
        <v>0.53340100000000001</v>
      </c>
      <c r="Y1029" s="1">
        <v>0.57490600000000003</v>
      </c>
      <c r="AA1029" s="1">
        <v>0.20214499999999999</v>
      </c>
      <c r="AB1029" s="1">
        <v>0.58256600000000003</v>
      </c>
      <c r="AD1029" s="1">
        <v>0.20355699999999999</v>
      </c>
      <c r="AE1029" s="1">
        <v>0.420518</v>
      </c>
    </row>
    <row r="1030" spans="1:31" x14ac:dyDescent="0.4">
      <c r="A1030" s="1" t="s">
        <v>5308</v>
      </c>
      <c r="B1030" s="1" t="s">
        <v>5309</v>
      </c>
      <c r="C1030" s="1" t="s">
        <v>3780</v>
      </c>
      <c r="D1030" s="1" t="s">
        <v>5310</v>
      </c>
      <c r="E1030" s="1">
        <v>-0.14247597970144599</v>
      </c>
      <c r="F1030" s="1">
        <v>1</v>
      </c>
      <c r="G1030" s="1">
        <v>1</v>
      </c>
      <c r="H1030" s="1">
        <v>0</v>
      </c>
      <c r="I1030" s="1">
        <v>1</v>
      </c>
      <c r="J1030" s="1">
        <v>1</v>
      </c>
      <c r="K1030" s="1">
        <v>0</v>
      </c>
      <c r="L1030" s="1">
        <v>0</v>
      </c>
      <c r="M1030" s="1">
        <v>0</v>
      </c>
      <c r="N1030" s="1">
        <v>0</v>
      </c>
      <c r="O1030" s="1">
        <v>2</v>
      </c>
      <c r="P1030" s="1">
        <v>0</v>
      </c>
      <c r="Q1030" s="1">
        <v>0</v>
      </c>
      <c r="R1030" s="1">
        <v>0</v>
      </c>
      <c r="S1030" s="1">
        <v>8.4394999999999998E-2</v>
      </c>
      <c r="U1030" s="1">
        <v>0.32968999999999998</v>
      </c>
      <c r="V1030" s="1">
        <v>6.0680999999999999E-2</v>
      </c>
      <c r="X1030" s="1">
        <v>0.128942</v>
      </c>
      <c r="Y1030" s="1">
        <v>0.45333299999999999</v>
      </c>
      <c r="AA1030" s="1">
        <v>0</v>
      </c>
      <c r="AB1030" s="1">
        <v>0</v>
      </c>
      <c r="AD1030" s="1">
        <v>0</v>
      </c>
      <c r="AE1030" s="1">
        <v>0</v>
      </c>
    </row>
    <row r="1031" spans="1:31" x14ac:dyDescent="0.4">
      <c r="A1031" s="1" t="s">
        <v>5311</v>
      </c>
      <c r="B1031" s="1" t="s">
        <v>4468</v>
      </c>
      <c r="C1031" s="1" t="s">
        <v>3780</v>
      </c>
      <c r="D1031" s="1" t="s">
        <v>5312</v>
      </c>
      <c r="E1031" s="1">
        <v>0.13957910189975001</v>
      </c>
      <c r="F1031" s="1">
        <v>1</v>
      </c>
      <c r="G1031" s="1">
        <v>1</v>
      </c>
      <c r="H1031" s="1">
        <v>1</v>
      </c>
      <c r="I1031" s="1">
        <v>3</v>
      </c>
      <c r="J1031" s="1">
        <v>2</v>
      </c>
      <c r="K1031" s="1">
        <v>2</v>
      </c>
      <c r="L1031" s="1">
        <v>1</v>
      </c>
      <c r="M1031" s="1">
        <v>2</v>
      </c>
      <c r="N1031" s="1">
        <v>2</v>
      </c>
      <c r="O1031" s="1">
        <v>3</v>
      </c>
      <c r="P1031" s="1">
        <v>2</v>
      </c>
      <c r="Q1031" s="1">
        <v>3</v>
      </c>
      <c r="R1031" s="1">
        <v>0.29694100000000001</v>
      </c>
      <c r="S1031" s="1">
        <v>0.31744899999999998</v>
      </c>
      <c r="U1031" s="1">
        <v>0.78954000000000002</v>
      </c>
      <c r="V1031" s="1">
        <v>0.34151900000000002</v>
      </c>
      <c r="X1031" s="1">
        <v>0.376386</v>
      </c>
      <c r="Y1031" s="1">
        <v>0.86909499999999995</v>
      </c>
      <c r="AA1031" s="1">
        <v>0.191103</v>
      </c>
      <c r="AB1031" s="1">
        <v>0.35302</v>
      </c>
      <c r="AD1031" s="1">
        <v>0.122881</v>
      </c>
      <c r="AE1031" s="1">
        <v>0.50681299999999996</v>
      </c>
    </row>
    <row r="1032" spans="1:31" x14ac:dyDescent="0.4">
      <c r="A1032" s="1" t="s">
        <v>1224</v>
      </c>
      <c r="B1032" s="1" t="s">
        <v>877</v>
      </c>
      <c r="C1032" s="1" t="s">
        <v>28</v>
      </c>
      <c r="D1032" s="1" t="s">
        <v>1225</v>
      </c>
      <c r="E1032" s="1">
        <v>0.135811401325445</v>
      </c>
      <c r="F1032" s="2">
        <v>0.999999999999995</v>
      </c>
      <c r="G1032" s="1">
        <v>1</v>
      </c>
      <c r="H1032" s="1">
        <v>0</v>
      </c>
      <c r="I1032" s="1">
        <v>1</v>
      </c>
      <c r="J1032" s="1">
        <v>1</v>
      </c>
      <c r="K1032" s="1">
        <v>1</v>
      </c>
      <c r="L1032" s="1">
        <v>2</v>
      </c>
      <c r="M1032" s="1">
        <v>1</v>
      </c>
      <c r="N1032" s="1">
        <v>0</v>
      </c>
      <c r="O1032" s="1">
        <v>0</v>
      </c>
      <c r="P1032" s="1">
        <v>0</v>
      </c>
      <c r="Q1032" s="1">
        <v>3</v>
      </c>
      <c r="R1032" s="1">
        <v>0.129382</v>
      </c>
      <c r="S1032" s="1">
        <v>0.12829599999999999</v>
      </c>
      <c r="U1032" s="1">
        <v>0.22542400000000001</v>
      </c>
      <c r="V1032" s="1">
        <v>7.6165999999999998E-2</v>
      </c>
      <c r="X1032" s="1">
        <v>9.4154000000000002E-2</v>
      </c>
      <c r="Y1032" s="1">
        <v>0</v>
      </c>
      <c r="AA1032" s="1">
        <v>6.7770999999999998E-2</v>
      </c>
      <c r="AB1032" s="1">
        <v>0</v>
      </c>
      <c r="AD1032" s="1">
        <v>3.3311E-2</v>
      </c>
      <c r="AE1032" s="1">
        <v>0.483568</v>
      </c>
    </row>
    <row r="1033" spans="1:31" x14ac:dyDescent="0.4">
      <c r="A1033" s="1" t="s">
        <v>5313</v>
      </c>
      <c r="B1033" s="1" t="s">
        <v>4798</v>
      </c>
      <c r="C1033" s="1" t="s">
        <v>3780</v>
      </c>
      <c r="D1033" s="1" t="s">
        <v>5314</v>
      </c>
      <c r="E1033" s="1">
        <v>0.13153172884959399</v>
      </c>
      <c r="F1033" s="1">
        <v>1</v>
      </c>
      <c r="G1033" s="1">
        <v>1</v>
      </c>
      <c r="H1033" s="1">
        <v>2</v>
      </c>
      <c r="I1033" s="1">
        <v>1</v>
      </c>
      <c r="J1033" s="1">
        <v>2</v>
      </c>
      <c r="K1033" s="1">
        <v>0</v>
      </c>
      <c r="L1033" s="1">
        <v>1</v>
      </c>
      <c r="M1033" s="1">
        <v>1</v>
      </c>
      <c r="N1033" s="1">
        <v>2</v>
      </c>
      <c r="O1033" s="1">
        <v>2</v>
      </c>
      <c r="P1033" s="1">
        <v>2</v>
      </c>
      <c r="Q1033" s="1">
        <v>1</v>
      </c>
      <c r="R1033" s="1">
        <v>0.524011</v>
      </c>
      <c r="S1033" s="1">
        <v>0.11228</v>
      </c>
      <c r="U1033" s="1">
        <v>0.38372099999999998</v>
      </c>
      <c r="V1033" s="1">
        <v>0.46091500000000002</v>
      </c>
      <c r="X1033" s="1">
        <v>0.32995600000000003</v>
      </c>
      <c r="Y1033" s="1">
        <v>0.57878600000000002</v>
      </c>
      <c r="AA1033" s="1">
        <v>4.8875000000000002E-2</v>
      </c>
      <c r="AB1033" s="1">
        <v>0.42458499999999999</v>
      </c>
      <c r="AD1033" s="1">
        <v>0.15124000000000001</v>
      </c>
      <c r="AE1033" s="1">
        <v>0.239423</v>
      </c>
    </row>
    <row r="1034" spans="1:31" x14ac:dyDescent="0.4">
      <c r="A1034" s="1" t="s">
        <v>1226</v>
      </c>
      <c r="B1034" s="1" t="s">
        <v>61</v>
      </c>
      <c r="C1034" s="1" t="s">
        <v>28</v>
      </c>
      <c r="D1034" s="1" t="s">
        <v>1227</v>
      </c>
      <c r="E1034" s="1">
        <v>0.12893667446200799</v>
      </c>
      <c r="F1034" s="2">
        <v>1</v>
      </c>
      <c r="G1034" s="1">
        <v>1</v>
      </c>
      <c r="H1034" s="1">
        <v>1</v>
      </c>
      <c r="I1034" s="1">
        <v>2</v>
      </c>
      <c r="J1034" s="1">
        <v>1</v>
      </c>
      <c r="K1034" s="1">
        <v>1</v>
      </c>
      <c r="L1034" s="1">
        <v>2</v>
      </c>
      <c r="M1034" s="1">
        <v>2</v>
      </c>
      <c r="N1034" s="1">
        <v>2</v>
      </c>
      <c r="O1034" s="1">
        <v>1</v>
      </c>
      <c r="P1034" s="1">
        <v>2</v>
      </c>
      <c r="Q1034" s="1">
        <v>1</v>
      </c>
      <c r="R1034" s="1">
        <v>0.147871</v>
      </c>
      <c r="S1034" s="1">
        <v>0.26325300000000001</v>
      </c>
      <c r="U1034" s="1">
        <v>0.55124300000000004</v>
      </c>
      <c r="V1034" s="1">
        <v>0.36690400000000001</v>
      </c>
      <c r="X1034" s="1">
        <v>0.13597100000000001</v>
      </c>
      <c r="Y1034" s="1">
        <v>0.220304</v>
      </c>
      <c r="AA1034" s="1">
        <v>0.14019599999999999</v>
      </c>
      <c r="AB1034" s="1">
        <v>0.35725699999999999</v>
      </c>
      <c r="AD1034" s="1">
        <v>0.178005</v>
      </c>
      <c r="AE1034" s="1">
        <v>0.23391899999999999</v>
      </c>
    </row>
    <row r="1035" spans="1:31" x14ac:dyDescent="0.4">
      <c r="A1035" s="1" t="s">
        <v>5315</v>
      </c>
      <c r="B1035" s="1" t="s">
        <v>5316</v>
      </c>
      <c r="C1035" s="1" t="s">
        <v>4148</v>
      </c>
      <c r="D1035" s="1" t="s">
        <v>5317</v>
      </c>
      <c r="E1035" s="1">
        <v>0.12846921936432801</v>
      </c>
      <c r="F1035" s="1">
        <v>1</v>
      </c>
      <c r="G1035" s="1">
        <v>1</v>
      </c>
      <c r="H1035" s="1">
        <v>1</v>
      </c>
      <c r="I1035" s="1">
        <v>1</v>
      </c>
      <c r="J1035" s="1">
        <v>1</v>
      </c>
      <c r="K1035" s="1">
        <v>2</v>
      </c>
      <c r="L1035" s="1">
        <v>1</v>
      </c>
      <c r="M1035" s="1">
        <v>1</v>
      </c>
      <c r="N1035" s="1">
        <v>2</v>
      </c>
      <c r="O1035" s="1">
        <v>3</v>
      </c>
      <c r="P1035" s="1">
        <v>1</v>
      </c>
      <c r="Q1035" s="1">
        <v>1</v>
      </c>
      <c r="R1035" s="1">
        <v>0.376884</v>
      </c>
      <c r="S1035" s="1">
        <v>0.16214899999999999</v>
      </c>
      <c r="U1035" s="1">
        <v>0.28274100000000002</v>
      </c>
      <c r="V1035" s="1">
        <v>0.34865600000000002</v>
      </c>
      <c r="X1035" s="1">
        <v>0.166686</v>
      </c>
      <c r="Y1035" s="1">
        <v>0.77344800000000002</v>
      </c>
      <c r="AA1035" s="1">
        <v>0.19240299999999999</v>
      </c>
      <c r="AB1035" s="1">
        <v>0.25059799999999999</v>
      </c>
      <c r="AD1035" s="1">
        <v>0.105407</v>
      </c>
      <c r="AE1035" s="1">
        <v>0.193939</v>
      </c>
    </row>
    <row r="1036" spans="1:31" x14ac:dyDescent="0.4">
      <c r="A1036" s="1" t="s">
        <v>1228</v>
      </c>
      <c r="B1036" s="1" t="s">
        <v>1229</v>
      </c>
      <c r="C1036" s="1" t="s">
        <v>28</v>
      </c>
      <c r="D1036" s="1" t="s">
        <v>1230</v>
      </c>
      <c r="E1036" s="1">
        <v>0.128428153403227</v>
      </c>
      <c r="F1036" s="2">
        <v>1</v>
      </c>
      <c r="G1036" s="1">
        <v>1</v>
      </c>
      <c r="H1036" s="1">
        <v>2</v>
      </c>
      <c r="I1036" s="1">
        <v>2</v>
      </c>
      <c r="J1036" s="1">
        <v>1</v>
      </c>
      <c r="K1036" s="1">
        <v>0</v>
      </c>
      <c r="L1036" s="1">
        <v>2</v>
      </c>
      <c r="M1036" s="1">
        <v>1</v>
      </c>
      <c r="N1036" s="1">
        <v>3</v>
      </c>
      <c r="O1036" s="1">
        <v>2</v>
      </c>
      <c r="P1036" s="1">
        <v>1</v>
      </c>
      <c r="Q1036" s="1">
        <v>1</v>
      </c>
      <c r="R1036" s="1">
        <v>0.64524800000000004</v>
      </c>
      <c r="S1036" s="1">
        <v>0.18950900000000001</v>
      </c>
      <c r="U1036" s="1">
        <v>0.68118100000000004</v>
      </c>
      <c r="V1036" s="1">
        <v>0.72299400000000003</v>
      </c>
      <c r="X1036" s="1">
        <v>0.188523</v>
      </c>
      <c r="Y1036" s="1">
        <v>0.59769799999999995</v>
      </c>
      <c r="AA1036" s="1">
        <v>0</v>
      </c>
      <c r="AB1036" s="1">
        <v>0.26251799999999997</v>
      </c>
      <c r="AD1036" s="1">
        <v>0.14615900000000001</v>
      </c>
      <c r="AE1036" s="1">
        <v>0.18315600000000001</v>
      </c>
    </row>
    <row r="1037" spans="1:31" x14ac:dyDescent="0.4">
      <c r="A1037" s="1" t="s">
        <v>5318</v>
      </c>
      <c r="B1037" s="1" t="s">
        <v>5067</v>
      </c>
      <c r="C1037" s="1" t="s">
        <v>3780</v>
      </c>
      <c r="D1037" s="1" t="s">
        <v>5319</v>
      </c>
      <c r="E1037" s="1">
        <v>0.12836864400574799</v>
      </c>
      <c r="F1037" s="1">
        <v>1</v>
      </c>
      <c r="G1037" s="1">
        <v>1</v>
      </c>
      <c r="H1037" s="1">
        <v>1</v>
      </c>
      <c r="I1037" s="1">
        <v>1</v>
      </c>
      <c r="J1037" s="1">
        <v>1</v>
      </c>
      <c r="K1037" s="1">
        <v>1</v>
      </c>
      <c r="L1037" s="1">
        <v>2</v>
      </c>
      <c r="M1037" s="1">
        <v>2</v>
      </c>
      <c r="N1037" s="1">
        <v>2</v>
      </c>
      <c r="O1037" s="1">
        <v>1</v>
      </c>
      <c r="P1037" s="1">
        <v>1</v>
      </c>
      <c r="Q1037" s="1">
        <v>2</v>
      </c>
      <c r="R1037" s="1">
        <v>0.34153299999999998</v>
      </c>
      <c r="S1037" s="1">
        <v>0.26115699999999997</v>
      </c>
      <c r="U1037" s="1">
        <v>0.36849500000000002</v>
      </c>
      <c r="V1037" s="1">
        <v>0.314614</v>
      </c>
      <c r="X1037" s="1">
        <v>0.22419600000000001</v>
      </c>
      <c r="Y1037" s="1">
        <v>0.369867</v>
      </c>
      <c r="AA1037" s="1">
        <v>0.148866</v>
      </c>
      <c r="AB1037" s="1">
        <v>0.261882</v>
      </c>
      <c r="AD1037" s="1">
        <v>0.215805</v>
      </c>
      <c r="AE1037" s="1">
        <v>0.28213899999999997</v>
      </c>
    </row>
    <row r="1038" spans="1:31" x14ac:dyDescent="0.4">
      <c r="A1038" s="1" t="s">
        <v>5320</v>
      </c>
      <c r="B1038" s="1" t="s">
        <v>3927</v>
      </c>
      <c r="C1038" s="1" t="s">
        <v>3784</v>
      </c>
      <c r="D1038" s="1" t="s">
        <v>5321</v>
      </c>
      <c r="E1038" s="1">
        <v>-0.12473640886963901</v>
      </c>
      <c r="F1038" s="1">
        <v>0.999999999999999</v>
      </c>
      <c r="G1038" s="1">
        <v>1</v>
      </c>
      <c r="H1038" s="1">
        <v>1</v>
      </c>
      <c r="I1038" s="1">
        <v>3</v>
      </c>
      <c r="J1038" s="1">
        <v>2</v>
      </c>
      <c r="K1038" s="1">
        <v>3</v>
      </c>
      <c r="L1038" s="1">
        <v>1</v>
      </c>
      <c r="M1038" s="1">
        <v>2</v>
      </c>
      <c r="N1038" s="1">
        <v>2</v>
      </c>
      <c r="O1038" s="1">
        <v>2</v>
      </c>
      <c r="P1038" s="1">
        <v>2</v>
      </c>
      <c r="Q1038" s="1">
        <v>3</v>
      </c>
      <c r="R1038" s="1">
        <v>0.38097500000000001</v>
      </c>
      <c r="S1038" s="1">
        <v>0.27317900000000001</v>
      </c>
      <c r="U1038" s="1">
        <v>0.93064599999999997</v>
      </c>
      <c r="V1038" s="1">
        <v>0.32677699999999998</v>
      </c>
      <c r="X1038" s="1">
        <v>0.34387800000000002</v>
      </c>
      <c r="Y1038" s="1">
        <v>0.49704799999999999</v>
      </c>
      <c r="AA1038" s="1">
        <v>0.32031799999999999</v>
      </c>
      <c r="AB1038" s="1">
        <v>0.37387999999999999</v>
      </c>
      <c r="AD1038" s="1">
        <v>0.18043699999999999</v>
      </c>
      <c r="AE1038" s="1">
        <v>0.44753999999999999</v>
      </c>
    </row>
    <row r="1039" spans="1:31" x14ac:dyDescent="0.4">
      <c r="A1039" s="1" t="s">
        <v>5322</v>
      </c>
      <c r="B1039" s="1" t="s">
        <v>5309</v>
      </c>
      <c r="C1039" s="1" t="s">
        <v>3780</v>
      </c>
      <c r="D1039" s="1" t="s">
        <v>5323</v>
      </c>
      <c r="E1039" s="1">
        <v>0.121734526686761</v>
      </c>
      <c r="F1039" s="1">
        <v>1</v>
      </c>
      <c r="G1039" s="1">
        <v>1</v>
      </c>
      <c r="H1039" s="1">
        <v>0</v>
      </c>
      <c r="I1039" s="1">
        <v>1</v>
      </c>
      <c r="J1039" s="1">
        <v>1</v>
      </c>
      <c r="K1039" s="1">
        <v>1</v>
      </c>
      <c r="L1039" s="1">
        <v>0</v>
      </c>
      <c r="M1039" s="1">
        <v>0</v>
      </c>
      <c r="N1039" s="1">
        <v>1</v>
      </c>
      <c r="O1039" s="1">
        <v>2</v>
      </c>
      <c r="P1039" s="1">
        <v>0</v>
      </c>
      <c r="Q1039" s="1">
        <v>1</v>
      </c>
      <c r="R1039" s="1">
        <v>7.2371000000000005E-2</v>
      </c>
      <c r="S1039" s="1">
        <v>2.2714999999999999E-2</v>
      </c>
      <c r="U1039" s="1">
        <v>0.38074799999999998</v>
      </c>
      <c r="V1039" s="1">
        <v>0.14279</v>
      </c>
      <c r="X1039" s="1">
        <v>0.210531</v>
      </c>
      <c r="Y1039" s="1">
        <v>0.53982600000000003</v>
      </c>
      <c r="AA1039" s="1">
        <v>9.8307000000000005E-2</v>
      </c>
      <c r="AB1039" s="1">
        <v>2.1971999999999998E-2</v>
      </c>
      <c r="AD1039" s="1">
        <v>5.0437999999999997E-2</v>
      </c>
      <c r="AE1039" s="1">
        <v>0.15375</v>
      </c>
    </row>
    <row r="1040" spans="1:31" x14ac:dyDescent="0.4">
      <c r="A1040" s="1" t="s">
        <v>5324</v>
      </c>
      <c r="B1040" s="1" t="s">
        <v>5325</v>
      </c>
      <c r="C1040" s="1" t="s">
        <v>3784</v>
      </c>
      <c r="D1040" s="1" t="s">
        <v>5326</v>
      </c>
      <c r="E1040" s="1">
        <v>0.11998344756929399</v>
      </c>
      <c r="F1040" s="1">
        <v>1</v>
      </c>
      <c r="G1040" s="1">
        <v>1</v>
      </c>
      <c r="H1040" s="1">
        <v>1</v>
      </c>
      <c r="I1040" s="1">
        <v>1</v>
      </c>
      <c r="J1040" s="1">
        <v>0</v>
      </c>
      <c r="K1040" s="1">
        <v>1</v>
      </c>
      <c r="L1040" s="1">
        <v>0</v>
      </c>
      <c r="M1040" s="1">
        <v>1</v>
      </c>
      <c r="N1040" s="1">
        <v>1</v>
      </c>
      <c r="O1040" s="1">
        <v>0</v>
      </c>
      <c r="P1040" s="1">
        <v>2</v>
      </c>
      <c r="Q1040" s="1">
        <v>0</v>
      </c>
      <c r="R1040" s="1">
        <v>0.15714800000000001</v>
      </c>
      <c r="S1040" s="1">
        <v>0.20962600000000001</v>
      </c>
      <c r="U1040" s="1">
        <v>0.17097599999999999</v>
      </c>
      <c r="V1040" s="1">
        <v>0.297929</v>
      </c>
      <c r="X1040" s="1">
        <v>0</v>
      </c>
      <c r="Y1040" s="1">
        <v>0</v>
      </c>
      <c r="AA1040" s="1">
        <v>8.1360000000000002E-2</v>
      </c>
      <c r="AB1040" s="1">
        <v>0.33698600000000001</v>
      </c>
      <c r="AD1040" s="1">
        <v>0</v>
      </c>
      <c r="AE1040" s="1">
        <v>0</v>
      </c>
    </row>
    <row r="1041" spans="1:31" x14ac:dyDescent="0.4">
      <c r="A1041" s="1" t="s">
        <v>5327</v>
      </c>
      <c r="B1041" s="1" t="s">
        <v>5328</v>
      </c>
      <c r="C1041" s="1" t="s">
        <v>3780</v>
      </c>
      <c r="D1041" s="1" t="s">
        <v>5329</v>
      </c>
      <c r="E1041" s="1">
        <v>0.119536376746951</v>
      </c>
      <c r="F1041" s="1">
        <v>1</v>
      </c>
      <c r="G1041" s="1">
        <v>1</v>
      </c>
      <c r="H1041" s="1">
        <v>1</v>
      </c>
      <c r="I1041" s="1">
        <v>1</v>
      </c>
      <c r="J1041" s="1">
        <v>1</v>
      </c>
      <c r="K1041" s="1">
        <v>0</v>
      </c>
      <c r="L1041" s="1">
        <v>0</v>
      </c>
      <c r="M1041" s="1">
        <v>0</v>
      </c>
      <c r="N1041" s="1">
        <v>1</v>
      </c>
      <c r="O1041" s="1">
        <v>1</v>
      </c>
      <c r="P1041" s="1">
        <v>1</v>
      </c>
      <c r="Q1041" s="1">
        <v>1</v>
      </c>
      <c r="R1041" s="1">
        <v>0.18285000000000001</v>
      </c>
      <c r="S1041" s="1">
        <v>2.3501000000000001E-2</v>
      </c>
      <c r="U1041" s="1">
        <v>0.45254800000000001</v>
      </c>
      <c r="V1041" s="1">
        <v>0.25613900000000001</v>
      </c>
      <c r="X1041" s="1">
        <v>0.117469</v>
      </c>
      <c r="Y1041" s="1">
        <v>0.25638100000000003</v>
      </c>
      <c r="AA1041" s="1">
        <v>3.1226E-2</v>
      </c>
      <c r="AB1041" s="1">
        <v>0.10274999999999999</v>
      </c>
      <c r="AD1041" s="1">
        <v>2.9727E-2</v>
      </c>
      <c r="AE1041" s="1">
        <v>0.165078</v>
      </c>
    </row>
    <row r="1042" spans="1:31" x14ac:dyDescent="0.4">
      <c r="A1042" s="1" t="s">
        <v>5330</v>
      </c>
      <c r="B1042" s="1" t="s">
        <v>4139</v>
      </c>
      <c r="C1042" s="1" t="s">
        <v>3784</v>
      </c>
      <c r="D1042" s="1" t="s">
        <v>5331</v>
      </c>
      <c r="E1042" s="1">
        <v>0.119381782419249</v>
      </c>
      <c r="F1042" s="1">
        <v>1</v>
      </c>
      <c r="G1042" s="1">
        <v>1</v>
      </c>
      <c r="H1042" s="1">
        <v>1</v>
      </c>
      <c r="I1042" s="1">
        <v>1</v>
      </c>
      <c r="J1042" s="1">
        <v>1</v>
      </c>
      <c r="K1042" s="1">
        <v>0</v>
      </c>
      <c r="L1042" s="1">
        <v>0</v>
      </c>
      <c r="M1042" s="1">
        <v>1</v>
      </c>
      <c r="N1042" s="1">
        <v>1</v>
      </c>
      <c r="O1042" s="1">
        <v>1</v>
      </c>
      <c r="P1042" s="1">
        <v>1</v>
      </c>
      <c r="Q1042" s="1">
        <v>0</v>
      </c>
      <c r="R1042" s="1">
        <v>0.27280300000000002</v>
      </c>
      <c r="S1042" s="1">
        <v>0.116872</v>
      </c>
      <c r="U1042" s="1">
        <v>0.16374</v>
      </c>
      <c r="V1042" s="1">
        <v>0.12884699999999999</v>
      </c>
      <c r="X1042" s="1">
        <v>0.104208</v>
      </c>
      <c r="Y1042" s="1">
        <v>0.162434</v>
      </c>
      <c r="AA1042" s="1">
        <v>0</v>
      </c>
      <c r="AB1042" s="1">
        <v>9.4783000000000006E-2</v>
      </c>
      <c r="AD1042" s="1">
        <v>0</v>
      </c>
      <c r="AE1042" s="1">
        <v>8.8517999999999999E-2</v>
      </c>
    </row>
    <row r="1043" spans="1:31" x14ac:dyDescent="0.4">
      <c r="A1043" s="1" t="s">
        <v>5332</v>
      </c>
      <c r="B1043" s="1" t="s">
        <v>4139</v>
      </c>
      <c r="C1043" s="1" t="s">
        <v>3784</v>
      </c>
      <c r="D1043" s="1" t="s">
        <v>5333</v>
      </c>
      <c r="E1043" s="1">
        <v>0.119381782419249</v>
      </c>
      <c r="F1043" s="1">
        <v>1</v>
      </c>
      <c r="G1043" s="1">
        <v>1</v>
      </c>
      <c r="H1043" s="1">
        <v>1</v>
      </c>
      <c r="I1043" s="1">
        <v>1</v>
      </c>
      <c r="J1043" s="1">
        <v>1</v>
      </c>
      <c r="K1043" s="1">
        <v>0</v>
      </c>
      <c r="L1043" s="1">
        <v>0</v>
      </c>
      <c r="M1043" s="1">
        <v>1</v>
      </c>
      <c r="N1043" s="1">
        <v>1</v>
      </c>
      <c r="O1043" s="1">
        <v>1</v>
      </c>
      <c r="P1043" s="1">
        <v>1</v>
      </c>
      <c r="Q1043" s="1">
        <v>0</v>
      </c>
      <c r="R1043" s="1">
        <v>0.31989099999999998</v>
      </c>
      <c r="S1043" s="1">
        <v>0.131578</v>
      </c>
      <c r="U1043" s="1">
        <v>0.17256299999999999</v>
      </c>
      <c r="V1043" s="1">
        <v>0.14337900000000001</v>
      </c>
      <c r="X1043" s="1">
        <v>0.13352900000000001</v>
      </c>
      <c r="Y1043" s="1">
        <v>0.19045899999999999</v>
      </c>
      <c r="AA1043" s="1">
        <v>0</v>
      </c>
      <c r="AB1043" s="1">
        <v>0.145617</v>
      </c>
      <c r="AD1043" s="1">
        <v>0</v>
      </c>
      <c r="AE1043" s="1">
        <v>8.2801E-2</v>
      </c>
    </row>
    <row r="1044" spans="1:31" x14ac:dyDescent="0.4">
      <c r="A1044" s="1" t="s">
        <v>5334</v>
      </c>
      <c r="B1044" s="1" t="s">
        <v>5335</v>
      </c>
      <c r="C1044" s="1" t="s">
        <v>3780</v>
      </c>
      <c r="D1044" s="1" t="s">
        <v>5336</v>
      </c>
      <c r="E1044" s="1">
        <v>0.119303100570389</v>
      </c>
      <c r="F1044" s="1">
        <v>1</v>
      </c>
      <c r="G1044" s="1">
        <v>1</v>
      </c>
      <c r="H1044" s="1">
        <v>0</v>
      </c>
      <c r="I1044" s="1">
        <v>1</v>
      </c>
      <c r="J1044" s="1">
        <v>1</v>
      </c>
      <c r="K1044" s="1">
        <v>1</v>
      </c>
      <c r="L1044" s="1">
        <v>0</v>
      </c>
      <c r="M1044" s="1">
        <v>1</v>
      </c>
      <c r="N1044" s="1">
        <v>1</v>
      </c>
      <c r="O1044" s="1">
        <v>1</v>
      </c>
      <c r="P1044" s="1">
        <v>1</v>
      </c>
      <c r="Q1044" s="1">
        <v>0</v>
      </c>
      <c r="R1044" s="1">
        <v>9.6283999999999995E-2</v>
      </c>
      <c r="S1044" s="1">
        <v>0.241228</v>
      </c>
      <c r="U1044" s="1">
        <v>0.29165099999999999</v>
      </c>
      <c r="V1044" s="1">
        <v>0.20336499999999999</v>
      </c>
      <c r="X1044" s="1">
        <v>0.16562299999999999</v>
      </c>
      <c r="Y1044" s="1">
        <v>0.33269700000000002</v>
      </c>
      <c r="AA1044" s="1">
        <v>8.1516000000000005E-2</v>
      </c>
      <c r="AB1044" s="1">
        <v>0.17550499999999999</v>
      </c>
      <c r="AD1044" s="1">
        <v>0</v>
      </c>
      <c r="AE1044" s="1">
        <v>4.8973000000000003E-2</v>
      </c>
    </row>
    <row r="1045" spans="1:31" x14ac:dyDescent="0.4">
      <c r="A1045" s="1" t="s">
        <v>1231</v>
      </c>
      <c r="B1045" s="1" t="s">
        <v>1232</v>
      </c>
      <c r="C1045" s="1" t="s">
        <v>28</v>
      </c>
      <c r="D1045" s="1" t="s">
        <v>1233</v>
      </c>
      <c r="E1045" s="1">
        <v>0.119280904680461</v>
      </c>
      <c r="F1045" s="2">
        <v>1</v>
      </c>
      <c r="G1045" s="1">
        <v>1</v>
      </c>
      <c r="H1045" s="1">
        <v>1</v>
      </c>
      <c r="I1045" s="1">
        <v>1</v>
      </c>
      <c r="J1045" s="1">
        <v>1</v>
      </c>
      <c r="K1045" s="1">
        <v>0</v>
      </c>
      <c r="L1045" s="1">
        <v>2</v>
      </c>
      <c r="M1045" s="1">
        <v>1</v>
      </c>
      <c r="N1045" s="1">
        <v>1</v>
      </c>
      <c r="O1045" s="1">
        <v>0</v>
      </c>
      <c r="P1045" s="1">
        <v>1</v>
      </c>
      <c r="Q1045" s="1">
        <v>1</v>
      </c>
      <c r="R1045" s="1">
        <v>0.18965199999999999</v>
      </c>
      <c r="S1045" s="1">
        <v>8.6108000000000004E-2</v>
      </c>
      <c r="U1045" s="1">
        <v>0.17444499999999999</v>
      </c>
      <c r="V1045" s="1">
        <v>0.19826199999999999</v>
      </c>
      <c r="X1045" s="1">
        <v>0.10821500000000001</v>
      </c>
      <c r="Y1045" s="1">
        <v>0</v>
      </c>
      <c r="AA1045" s="1">
        <v>0</v>
      </c>
      <c r="AB1045" s="1">
        <v>0.263322</v>
      </c>
      <c r="AD1045" s="1">
        <v>0</v>
      </c>
      <c r="AE1045" s="1">
        <v>0.198291</v>
      </c>
    </row>
    <row r="1046" spans="1:31" x14ac:dyDescent="0.4">
      <c r="A1046" s="1" t="s">
        <v>1234</v>
      </c>
      <c r="B1046" s="1" t="s">
        <v>1235</v>
      </c>
      <c r="C1046" s="1" t="s">
        <v>28</v>
      </c>
      <c r="D1046" s="1" t="s">
        <v>1236</v>
      </c>
      <c r="E1046" s="1">
        <v>0.11923387665504</v>
      </c>
      <c r="F1046" s="2">
        <v>1</v>
      </c>
      <c r="G1046" s="1">
        <v>1</v>
      </c>
      <c r="H1046" s="1">
        <v>1</v>
      </c>
      <c r="I1046" s="1">
        <v>1</v>
      </c>
      <c r="J1046" s="1">
        <v>0</v>
      </c>
      <c r="K1046" s="1">
        <v>1</v>
      </c>
      <c r="L1046" s="1">
        <v>2</v>
      </c>
      <c r="M1046" s="1">
        <v>0</v>
      </c>
      <c r="N1046" s="1">
        <v>1</v>
      </c>
      <c r="O1046" s="1">
        <v>1</v>
      </c>
      <c r="P1046" s="1">
        <v>1</v>
      </c>
      <c r="Q1046" s="1">
        <v>1</v>
      </c>
      <c r="R1046" s="1">
        <v>0.25121599999999999</v>
      </c>
      <c r="S1046" s="1">
        <v>2.5146999999999999E-2</v>
      </c>
      <c r="U1046" s="1">
        <v>0.302315</v>
      </c>
      <c r="V1046" s="1">
        <v>0.17241100000000001</v>
      </c>
      <c r="X1046" s="1">
        <v>6.8805000000000005E-2</v>
      </c>
      <c r="Y1046" s="1">
        <v>0.18145700000000001</v>
      </c>
      <c r="AA1046" s="1">
        <v>8.5316000000000003E-2</v>
      </c>
      <c r="AB1046" s="1">
        <v>0.149953</v>
      </c>
      <c r="AD1046" s="1">
        <v>5.688E-2</v>
      </c>
      <c r="AE1046" s="1">
        <v>0.10458199999999999</v>
      </c>
    </row>
    <row r="1047" spans="1:31" x14ac:dyDescent="0.4">
      <c r="A1047" s="1" t="s">
        <v>5337</v>
      </c>
      <c r="B1047" s="1" t="s">
        <v>4086</v>
      </c>
      <c r="C1047" s="1" t="s">
        <v>3784</v>
      </c>
      <c r="D1047" s="1" t="s">
        <v>5338</v>
      </c>
      <c r="E1047" s="1">
        <v>0.118979750227276</v>
      </c>
      <c r="F1047" s="1">
        <v>1</v>
      </c>
      <c r="G1047" s="1">
        <v>1</v>
      </c>
      <c r="H1047" s="1">
        <v>1</v>
      </c>
      <c r="I1047" s="1">
        <v>1</v>
      </c>
      <c r="J1047" s="1">
        <v>1</v>
      </c>
      <c r="K1047" s="1">
        <v>0</v>
      </c>
      <c r="L1047" s="1">
        <v>0</v>
      </c>
      <c r="M1047" s="1">
        <v>1</v>
      </c>
      <c r="N1047" s="1">
        <v>2</v>
      </c>
      <c r="O1047" s="1">
        <v>0</v>
      </c>
      <c r="P1047" s="1">
        <v>1</v>
      </c>
      <c r="Q1047" s="1">
        <v>0</v>
      </c>
      <c r="R1047" s="1">
        <v>0.242732</v>
      </c>
      <c r="S1047" s="1">
        <v>0.119821</v>
      </c>
      <c r="U1047" s="1">
        <v>0.37874000000000002</v>
      </c>
      <c r="V1047" s="1">
        <v>0.335955</v>
      </c>
      <c r="X1047" s="1">
        <v>0.20014899999999999</v>
      </c>
      <c r="Y1047" s="1">
        <v>0</v>
      </c>
      <c r="AA1047" s="1">
        <v>3.3366E-2</v>
      </c>
      <c r="AB1047" s="1">
        <v>0.18229200000000001</v>
      </c>
      <c r="AD1047" s="1">
        <v>1.418E-3</v>
      </c>
      <c r="AE1047" s="1">
        <v>0</v>
      </c>
    </row>
    <row r="1048" spans="1:31" x14ac:dyDescent="0.4">
      <c r="A1048" s="1" t="s">
        <v>5339</v>
      </c>
      <c r="B1048" s="1" t="s">
        <v>5340</v>
      </c>
      <c r="C1048" s="1" t="s">
        <v>3784</v>
      </c>
      <c r="D1048" s="1" t="s">
        <v>5341</v>
      </c>
      <c r="E1048" s="1">
        <v>0.118971702430458</v>
      </c>
      <c r="F1048" s="1">
        <v>1</v>
      </c>
      <c r="G1048" s="1">
        <v>1</v>
      </c>
      <c r="H1048" s="1">
        <v>1</v>
      </c>
      <c r="I1048" s="1">
        <v>1</v>
      </c>
      <c r="J1048" s="1">
        <v>1</v>
      </c>
      <c r="K1048" s="1">
        <v>0</v>
      </c>
      <c r="L1048" s="1">
        <v>0</v>
      </c>
      <c r="M1048" s="1">
        <v>2</v>
      </c>
      <c r="N1048" s="1">
        <v>1</v>
      </c>
      <c r="O1048" s="1">
        <v>0</v>
      </c>
      <c r="P1048" s="1">
        <v>0</v>
      </c>
      <c r="Q1048" s="1">
        <v>1</v>
      </c>
      <c r="R1048" s="1">
        <v>0.32783400000000001</v>
      </c>
      <c r="S1048" s="1">
        <v>0.26513500000000001</v>
      </c>
      <c r="U1048" s="1">
        <v>0.25032599999999999</v>
      </c>
      <c r="V1048" s="1">
        <v>0.124003</v>
      </c>
      <c r="X1048" s="1">
        <v>0.131243</v>
      </c>
      <c r="Y1048" s="1">
        <v>9.4756999999999994E-2</v>
      </c>
      <c r="AA1048" s="1">
        <v>2.9187999999999999E-2</v>
      </c>
      <c r="AB1048" s="1">
        <v>9.0546000000000001E-2</v>
      </c>
      <c r="AD1048" s="1">
        <v>4.3471000000000003E-2</v>
      </c>
      <c r="AE1048" s="1">
        <v>0.10019400000000001</v>
      </c>
    </row>
    <row r="1049" spans="1:31" x14ac:dyDescent="0.4">
      <c r="A1049" s="1" t="s">
        <v>5342</v>
      </c>
      <c r="B1049" s="1" t="s">
        <v>5343</v>
      </c>
      <c r="C1049" s="1" t="s">
        <v>3780</v>
      </c>
      <c r="D1049" s="1" t="s">
        <v>5344</v>
      </c>
      <c r="E1049" s="1">
        <v>0.118971702430458</v>
      </c>
      <c r="F1049" s="1">
        <v>1</v>
      </c>
      <c r="G1049" s="1">
        <v>1</v>
      </c>
      <c r="H1049" s="1">
        <v>1</v>
      </c>
      <c r="I1049" s="1">
        <v>1</v>
      </c>
      <c r="J1049" s="1">
        <v>1</v>
      </c>
      <c r="K1049" s="1">
        <v>0</v>
      </c>
      <c r="L1049" s="1">
        <v>0</v>
      </c>
      <c r="M1049" s="1">
        <v>2</v>
      </c>
      <c r="N1049" s="1">
        <v>1</v>
      </c>
      <c r="O1049" s="1">
        <v>0</v>
      </c>
      <c r="P1049" s="1">
        <v>0</v>
      </c>
      <c r="Q1049" s="1">
        <v>1</v>
      </c>
      <c r="R1049" s="1">
        <v>0.22864599999999999</v>
      </c>
      <c r="S1049" s="1">
        <v>0.316498</v>
      </c>
      <c r="U1049" s="1">
        <v>0.32601000000000002</v>
      </c>
      <c r="V1049" s="1">
        <v>0.234156</v>
      </c>
      <c r="X1049" s="1">
        <v>0.171263</v>
      </c>
      <c r="Y1049" s="1">
        <v>0</v>
      </c>
      <c r="AA1049" s="1">
        <v>0</v>
      </c>
      <c r="AB1049" s="1">
        <v>0</v>
      </c>
      <c r="AD1049" s="1">
        <v>0</v>
      </c>
      <c r="AE1049" s="1">
        <v>0.20236100000000001</v>
      </c>
    </row>
    <row r="1050" spans="1:31" x14ac:dyDescent="0.4">
      <c r="A1050" s="1" t="s">
        <v>5345</v>
      </c>
      <c r="B1050" s="1" t="s">
        <v>4920</v>
      </c>
      <c r="C1050" s="1" t="s">
        <v>3780</v>
      </c>
      <c r="D1050" s="1" t="s">
        <v>5346</v>
      </c>
      <c r="E1050" s="1">
        <v>0.118903680440788</v>
      </c>
      <c r="F1050" s="1">
        <v>0.999999999999997</v>
      </c>
      <c r="G1050" s="1">
        <v>1</v>
      </c>
      <c r="H1050" s="1">
        <v>0</v>
      </c>
      <c r="I1050" s="1">
        <v>0</v>
      </c>
      <c r="J1050" s="1">
        <v>1</v>
      </c>
      <c r="K1050" s="1">
        <v>1</v>
      </c>
      <c r="L1050" s="1">
        <v>1</v>
      </c>
      <c r="M1050" s="1">
        <v>2</v>
      </c>
      <c r="N1050" s="1">
        <v>0</v>
      </c>
      <c r="O1050" s="1">
        <v>1</v>
      </c>
      <c r="P1050" s="1">
        <v>1</v>
      </c>
      <c r="Q1050" s="1">
        <v>0</v>
      </c>
      <c r="R1050" s="1">
        <v>6.2937999999999994E-2</v>
      </c>
      <c r="S1050" s="1">
        <v>0.324984</v>
      </c>
      <c r="U1050" s="1">
        <v>9.8998000000000003E-2</v>
      </c>
      <c r="V1050" s="1">
        <v>0.104327</v>
      </c>
      <c r="X1050" s="1">
        <v>0.12732399999999999</v>
      </c>
      <c r="Y1050" s="1">
        <v>0.18012400000000001</v>
      </c>
      <c r="AA1050" s="1">
        <v>0.15196999999999999</v>
      </c>
      <c r="AB1050" s="1">
        <v>0.27240799999999998</v>
      </c>
      <c r="AD1050" s="1">
        <v>0.12709999999999999</v>
      </c>
      <c r="AE1050" s="1">
        <v>5.5256E-2</v>
      </c>
    </row>
    <row r="1051" spans="1:31" x14ac:dyDescent="0.4">
      <c r="A1051" s="1" t="s">
        <v>1237</v>
      </c>
      <c r="B1051" s="1" t="s">
        <v>1238</v>
      </c>
      <c r="C1051" s="1" t="s">
        <v>28</v>
      </c>
      <c r="D1051" s="1" t="s">
        <v>1239</v>
      </c>
      <c r="E1051" s="1">
        <v>0.11881426020723899</v>
      </c>
      <c r="F1051" s="2">
        <v>1</v>
      </c>
      <c r="G1051" s="1">
        <v>1</v>
      </c>
      <c r="H1051" s="1">
        <v>1</v>
      </c>
      <c r="I1051" s="1">
        <v>0</v>
      </c>
      <c r="J1051" s="1">
        <v>1</v>
      </c>
      <c r="K1051" s="1">
        <v>1</v>
      </c>
      <c r="L1051" s="1">
        <v>2</v>
      </c>
      <c r="M1051" s="1">
        <v>0</v>
      </c>
      <c r="N1051" s="1">
        <v>2</v>
      </c>
      <c r="O1051" s="1">
        <v>0</v>
      </c>
      <c r="P1051" s="1">
        <v>1</v>
      </c>
      <c r="Q1051" s="1">
        <v>1</v>
      </c>
      <c r="R1051" s="1">
        <v>0.25503700000000001</v>
      </c>
      <c r="S1051" s="1">
        <v>3.2018999999999999E-2</v>
      </c>
      <c r="U1051" s="1">
        <v>0.115107</v>
      </c>
      <c r="V1051" s="1">
        <v>0.45950099999999999</v>
      </c>
      <c r="X1051" s="1">
        <v>0.143681</v>
      </c>
      <c r="Y1051" s="1">
        <v>5.1020000000000003E-2</v>
      </c>
      <c r="AA1051" s="1">
        <v>0.10663300000000001</v>
      </c>
      <c r="AB1051" s="1">
        <v>0.184533</v>
      </c>
      <c r="AD1051" s="1">
        <v>2.4074000000000002E-2</v>
      </c>
      <c r="AE1051" s="1">
        <v>0.116759</v>
      </c>
    </row>
    <row r="1052" spans="1:31" x14ac:dyDescent="0.4">
      <c r="A1052" s="1" t="s">
        <v>1240</v>
      </c>
      <c r="B1052" s="1" t="s">
        <v>872</v>
      </c>
      <c r="C1052" s="1" t="s">
        <v>28</v>
      </c>
      <c r="D1052" s="1" t="s">
        <v>1241</v>
      </c>
      <c r="E1052" s="1">
        <v>0.11873678892685301</v>
      </c>
      <c r="F1052" s="2">
        <v>1</v>
      </c>
      <c r="G1052" s="1">
        <v>1</v>
      </c>
      <c r="H1052" s="1">
        <v>1</v>
      </c>
      <c r="I1052" s="1">
        <v>1</v>
      </c>
      <c r="J1052" s="1">
        <v>0</v>
      </c>
      <c r="K1052" s="1">
        <v>0</v>
      </c>
      <c r="L1052" s="1">
        <v>2</v>
      </c>
      <c r="M1052" s="1">
        <v>0</v>
      </c>
      <c r="N1052" s="1">
        <v>2</v>
      </c>
      <c r="O1052" s="1">
        <v>0</v>
      </c>
      <c r="P1052" s="1">
        <v>1</v>
      </c>
      <c r="Q1052" s="1">
        <v>1</v>
      </c>
      <c r="R1052" s="1">
        <v>0.24410100000000001</v>
      </c>
      <c r="S1052" s="1">
        <v>3.0127999999999999E-2</v>
      </c>
      <c r="U1052" s="1">
        <v>0.24477099999999999</v>
      </c>
      <c r="V1052" s="1">
        <v>0.33192300000000002</v>
      </c>
      <c r="X1052" s="1">
        <v>0</v>
      </c>
      <c r="Y1052" s="1">
        <v>5.04E-2</v>
      </c>
      <c r="AA1052" s="1">
        <v>1.7999000000000001E-2</v>
      </c>
      <c r="AB1052" s="1">
        <v>0.11243400000000001</v>
      </c>
      <c r="AD1052" s="1">
        <v>0.11515400000000001</v>
      </c>
      <c r="AE1052" s="1">
        <v>9.3778E-2</v>
      </c>
    </row>
    <row r="1053" spans="1:31" x14ac:dyDescent="0.4">
      <c r="A1053" s="1" t="s">
        <v>5347</v>
      </c>
      <c r="B1053" s="1" t="s">
        <v>3883</v>
      </c>
      <c r="C1053" s="1" t="s">
        <v>3780</v>
      </c>
      <c r="D1053" s="1" t="s">
        <v>5348</v>
      </c>
      <c r="E1053" s="1">
        <v>0.118582237247308</v>
      </c>
      <c r="F1053" s="1">
        <v>1</v>
      </c>
      <c r="G1053" s="1">
        <v>1</v>
      </c>
      <c r="H1053" s="1">
        <v>1</v>
      </c>
      <c r="I1053" s="1">
        <v>1</v>
      </c>
      <c r="J1053" s="1">
        <v>0</v>
      </c>
      <c r="K1053" s="1">
        <v>0</v>
      </c>
      <c r="L1053" s="1">
        <v>1</v>
      </c>
      <c r="M1053" s="1">
        <v>1</v>
      </c>
      <c r="N1053" s="1">
        <v>2</v>
      </c>
      <c r="O1053" s="1">
        <v>0</v>
      </c>
      <c r="P1053" s="1">
        <v>1</v>
      </c>
      <c r="Q1053" s="1">
        <v>0</v>
      </c>
      <c r="R1053" s="1">
        <v>0.19762299999999999</v>
      </c>
      <c r="S1053" s="1">
        <v>8.6365999999999998E-2</v>
      </c>
      <c r="U1053" s="1">
        <v>0.16470199999999999</v>
      </c>
      <c r="V1053" s="1">
        <v>0.47135199999999999</v>
      </c>
      <c r="X1053" s="1">
        <v>5.2795000000000002E-2</v>
      </c>
      <c r="Y1053" s="1">
        <v>0</v>
      </c>
      <c r="AA1053" s="1">
        <v>0</v>
      </c>
      <c r="AB1053" s="1">
        <v>0.147229</v>
      </c>
      <c r="AD1053" s="1">
        <v>6.6381999999999997E-2</v>
      </c>
      <c r="AE1053" s="1">
        <v>0</v>
      </c>
    </row>
    <row r="1054" spans="1:31" x14ac:dyDescent="0.4">
      <c r="A1054" s="1" t="s">
        <v>1242</v>
      </c>
      <c r="B1054" s="1" t="s">
        <v>1107</v>
      </c>
      <c r="C1054" s="1" t="s">
        <v>28</v>
      </c>
      <c r="D1054" s="1" t="s">
        <v>1243</v>
      </c>
      <c r="E1054" s="1">
        <v>0.118477942357581</v>
      </c>
      <c r="F1054" s="2">
        <v>1</v>
      </c>
      <c r="G1054" s="1">
        <v>1</v>
      </c>
      <c r="H1054" s="1">
        <v>0</v>
      </c>
      <c r="I1054" s="1">
        <v>0</v>
      </c>
      <c r="J1054" s="1">
        <v>1</v>
      </c>
      <c r="K1054" s="1">
        <v>1</v>
      </c>
      <c r="L1054" s="1">
        <v>2</v>
      </c>
      <c r="M1054" s="1">
        <v>2</v>
      </c>
      <c r="N1054" s="1">
        <v>1</v>
      </c>
      <c r="O1054" s="1">
        <v>0</v>
      </c>
      <c r="P1054" s="1">
        <v>0</v>
      </c>
      <c r="Q1054" s="1">
        <v>1</v>
      </c>
      <c r="R1054" s="1">
        <v>0</v>
      </c>
      <c r="S1054" s="1">
        <v>0.38633099999999998</v>
      </c>
      <c r="U1054" s="1">
        <v>0</v>
      </c>
      <c r="V1054" s="1">
        <v>0.30191099999999998</v>
      </c>
      <c r="X1054" s="1">
        <v>0.21163299999999999</v>
      </c>
      <c r="Y1054" s="1">
        <v>0</v>
      </c>
      <c r="AA1054" s="1">
        <v>8.8641999999999999E-2</v>
      </c>
      <c r="AB1054" s="1">
        <v>0</v>
      </c>
      <c r="AD1054" s="1">
        <v>0.125912</v>
      </c>
      <c r="AE1054" s="1">
        <v>9.4475000000000003E-2</v>
      </c>
    </row>
    <row r="1055" spans="1:31" x14ac:dyDescent="0.4">
      <c r="A1055" s="1" t="s">
        <v>1244</v>
      </c>
      <c r="B1055" s="1" t="s">
        <v>1245</v>
      </c>
      <c r="C1055" s="1" t="s">
        <v>28</v>
      </c>
      <c r="D1055" s="1" t="s">
        <v>1246</v>
      </c>
      <c r="E1055" s="1">
        <v>-0.118100799836187</v>
      </c>
      <c r="F1055" s="2">
        <v>1</v>
      </c>
      <c r="G1055" s="1">
        <v>1</v>
      </c>
      <c r="H1055" s="1">
        <v>2</v>
      </c>
      <c r="I1055" s="1">
        <v>2</v>
      </c>
      <c r="J1055" s="1">
        <v>2</v>
      </c>
      <c r="K1055" s="1">
        <v>2</v>
      </c>
      <c r="L1055" s="1">
        <v>2</v>
      </c>
      <c r="M1055" s="1">
        <v>3</v>
      </c>
      <c r="N1055" s="1">
        <v>3</v>
      </c>
      <c r="O1055" s="1">
        <v>1</v>
      </c>
      <c r="P1055" s="1">
        <v>1</v>
      </c>
      <c r="Q1055" s="1">
        <v>2</v>
      </c>
      <c r="R1055" s="1">
        <v>0.59953100000000004</v>
      </c>
      <c r="S1055" s="1">
        <v>0.47370099999999998</v>
      </c>
      <c r="U1055" s="1">
        <v>0.59777000000000002</v>
      </c>
      <c r="V1055" s="1">
        <v>0.66731200000000002</v>
      </c>
      <c r="X1055" s="1">
        <v>0.246393</v>
      </c>
      <c r="Y1055" s="1">
        <v>0.28990700000000003</v>
      </c>
      <c r="AA1055" s="1">
        <v>0.229633</v>
      </c>
      <c r="AB1055" s="1">
        <v>0.19799</v>
      </c>
      <c r="AD1055" s="1">
        <v>0.12374300000000001</v>
      </c>
      <c r="AE1055" s="1">
        <v>0.30396400000000001</v>
      </c>
    </row>
    <row r="1056" spans="1:31" x14ac:dyDescent="0.4">
      <c r="A1056" s="1" t="s">
        <v>5349</v>
      </c>
      <c r="B1056" s="1" t="s">
        <v>4114</v>
      </c>
      <c r="C1056" s="1" t="s">
        <v>3780</v>
      </c>
      <c r="D1056" s="1" t="s">
        <v>5350</v>
      </c>
      <c r="E1056" s="1">
        <v>0.11577164006101601</v>
      </c>
      <c r="F1056" s="1">
        <v>1</v>
      </c>
      <c r="G1056" s="1">
        <v>1</v>
      </c>
      <c r="H1056" s="1">
        <v>1</v>
      </c>
      <c r="I1056" s="1">
        <v>1</v>
      </c>
      <c r="J1056" s="1">
        <v>0</v>
      </c>
      <c r="K1056" s="1">
        <v>1</v>
      </c>
      <c r="L1056" s="1">
        <v>0</v>
      </c>
      <c r="M1056" s="1">
        <v>2</v>
      </c>
      <c r="N1056" s="1">
        <v>0</v>
      </c>
      <c r="O1056" s="1">
        <v>0</v>
      </c>
      <c r="P1056" s="1">
        <v>0</v>
      </c>
      <c r="Q1056" s="1">
        <v>2</v>
      </c>
      <c r="R1056" s="1">
        <v>0.150979</v>
      </c>
      <c r="S1056" s="1">
        <v>0.30447099999999999</v>
      </c>
      <c r="U1056" s="1">
        <v>0.19378899999999999</v>
      </c>
      <c r="V1056" s="1">
        <v>3.8616999999999999E-2</v>
      </c>
      <c r="X1056" s="1">
        <v>0</v>
      </c>
      <c r="Y1056" s="1">
        <v>0.10118199999999999</v>
      </c>
      <c r="AA1056" s="1">
        <v>9.6504000000000006E-2</v>
      </c>
      <c r="AB1056" s="1">
        <v>9.2895000000000005E-2</v>
      </c>
      <c r="AD1056" s="1">
        <v>0</v>
      </c>
      <c r="AE1056" s="1">
        <v>0.33272200000000002</v>
      </c>
    </row>
    <row r="1057" spans="1:31" x14ac:dyDescent="0.4">
      <c r="A1057" s="1" t="s">
        <v>5351</v>
      </c>
      <c r="B1057" s="1" t="s">
        <v>4902</v>
      </c>
      <c r="C1057" s="1" t="s">
        <v>3784</v>
      </c>
      <c r="D1057" s="1" t="s">
        <v>5352</v>
      </c>
      <c r="E1057" s="1">
        <v>-0.108912783254649</v>
      </c>
      <c r="F1057" s="1">
        <v>1</v>
      </c>
      <c r="G1057" s="1">
        <v>1</v>
      </c>
      <c r="H1057" s="1">
        <v>2</v>
      </c>
      <c r="I1057" s="1">
        <v>1</v>
      </c>
      <c r="J1057" s="1">
        <v>2</v>
      </c>
      <c r="K1057" s="1">
        <v>2</v>
      </c>
      <c r="L1057" s="1">
        <v>2</v>
      </c>
      <c r="M1057" s="1">
        <v>2</v>
      </c>
      <c r="N1057" s="1">
        <v>1</v>
      </c>
      <c r="O1057" s="1">
        <v>5</v>
      </c>
      <c r="P1057" s="1">
        <v>1</v>
      </c>
      <c r="Q1057" s="1">
        <v>1</v>
      </c>
      <c r="R1057" s="1">
        <v>0.50727999999999995</v>
      </c>
      <c r="S1057" s="1">
        <v>0.38006099999999998</v>
      </c>
      <c r="U1057" s="1">
        <v>0.35775499999999999</v>
      </c>
      <c r="V1057" s="1">
        <v>0.13605400000000001</v>
      </c>
      <c r="X1057" s="1">
        <v>0.26077699999999998</v>
      </c>
      <c r="Y1057" s="1">
        <v>1.4004700000000001</v>
      </c>
      <c r="AA1057" s="1">
        <v>0.20597099999999999</v>
      </c>
      <c r="AB1057" s="1">
        <v>0.27983799999999998</v>
      </c>
      <c r="AD1057" s="1">
        <v>0.30593199999999998</v>
      </c>
      <c r="AE1057" s="1">
        <v>0.174483</v>
      </c>
    </row>
    <row r="1058" spans="1:31" x14ac:dyDescent="0.4">
      <c r="A1058" s="1" t="s">
        <v>1247</v>
      </c>
      <c r="B1058" s="1" t="s">
        <v>1248</v>
      </c>
      <c r="C1058" s="1" t="s">
        <v>28</v>
      </c>
      <c r="D1058" s="1" t="s">
        <v>1249</v>
      </c>
      <c r="E1058" s="1">
        <v>9.9952055545044993E-2</v>
      </c>
      <c r="F1058" s="2">
        <v>1</v>
      </c>
      <c r="G1058" s="1">
        <v>1</v>
      </c>
      <c r="H1058" s="1">
        <v>1</v>
      </c>
      <c r="I1058" s="1">
        <v>1</v>
      </c>
      <c r="J1058" s="1">
        <v>0</v>
      </c>
      <c r="K1058" s="1">
        <v>1</v>
      </c>
      <c r="L1058" s="1">
        <v>2</v>
      </c>
      <c r="M1058" s="1">
        <v>2</v>
      </c>
      <c r="N1058" s="1">
        <v>2</v>
      </c>
      <c r="O1058" s="1">
        <v>0</v>
      </c>
      <c r="P1058" s="1">
        <v>0</v>
      </c>
      <c r="Q1058" s="1">
        <v>0</v>
      </c>
      <c r="R1058" s="1">
        <v>0.15374499999999999</v>
      </c>
      <c r="S1058" s="1">
        <v>0.257739</v>
      </c>
      <c r="U1058" s="1">
        <v>0.337704</v>
      </c>
      <c r="V1058" s="1">
        <v>0.32987100000000003</v>
      </c>
      <c r="X1058" s="1">
        <v>2.1250999999999999E-2</v>
      </c>
      <c r="Y1058" s="1">
        <v>0.10689800000000001</v>
      </c>
      <c r="AA1058" s="1">
        <v>0.15217</v>
      </c>
      <c r="AB1058" s="1">
        <v>7.3816000000000007E-2</v>
      </c>
      <c r="AD1058" s="1">
        <v>1.1655E-2</v>
      </c>
      <c r="AE1058" s="1">
        <v>0</v>
      </c>
    </row>
    <row r="1059" spans="1:31" x14ac:dyDescent="0.4">
      <c r="A1059" s="1" t="s">
        <v>1250</v>
      </c>
      <c r="B1059" s="1" t="s">
        <v>1251</v>
      </c>
      <c r="C1059" s="1" t="s">
        <v>28</v>
      </c>
      <c r="D1059" s="1" t="s">
        <v>1252</v>
      </c>
      <c r="E1059" s="1">
        <v>-9.5878758468135802E-2</v>
      </c>
      <c r="F1059" s="2">
        <v>1</v>
      </c>
      <c r="G1059" s="1">
        <v>1</v>
      </c>
      <c r="H1059" s="1">
        <v>1</v>
      </c>
      <c r="I1059" s="1">
        <v>2</v>
      </c>
      <c r="J1059" s="1">
        <v>2</v>
      </c>
      <c r="K1059" s="1">
        <v>1</v>
      </c>
      <c r="L1059" s="1">
        <v>2</v>
      </c>
      <c r="M1059" s="1">
        <v>2</v>
      </c>
      <c r="N1059" s="1">
        <v>1</v>
      </c>
      <c r="O1059" s="1">
        <v>2</v>
      </c>
      <c r="P1059" s="1">
        <v>2</v>
      </c>
      <c r="Q1059" s="1">
        <v>2</v>
      </c>
      <c r="R1059" s="1">
        <v>0.31877800000000001</v>
      </c>
      <c r="S1059" s="1">
        <v>0.32787899999999998</v>
      </c>
      <c r="U1059" s="1">
        <v>0.49718899999999999</v>
      </c>
      <c r="V1059" s="1">
        <v>0.25675399999999998</v>
      </c>
      <c r="X1059" s="1">
        <v>0.318743</v>
      </c>
      <c r="Y1059" s="1">
        <v>0.41419099999999998</v>
      </c>
      <c r="AA1059" s="1">
        <v>0.15065400000000001</v>
      </c>
      <c r="AB1059" s="1">
        <v>0.30937199999999998</v>
      </c>
      <c r="AD1059" s="1">
        <v>0.25285800000000003</v>
      </c>
      <c r="AE1059" s="1">
        <v>0.40595999999999999</v>
      </c>
    </row>
    <row r="1060" spans="1:31" x14ac:dyDescent="0.4">
      <c r="A1060" s="1" t="s">
        <v>5353</v>
      </c>
      <c r="B1060" s="1" t="s">
        <v>4281</v>
      </c>
      <c r="C1060" s="1" t="s">
        <v>3784</v>
      </c>
      <c r="D1060" s="1" t="s">
        <v>5354</v>
      </c>
      <c r="E1060" s="1">
        <v>8.6522519859092401E-2</v>
      </c>
      <c r="F1060" s="1">
        <v>1</v>
      </c>
      <c r="G1060" s="1">
        <v>1</v>
      </c>
      <c r="H1060" s="1">
        <v>1</v>
      </c>
      <c r="I1060" s="1">
        <v>0</v>
      </c>
      <c r="J1060" s="1">
        <v>1</v>
      </c>
      <c r="K1060" s="1">
        <v>1</v>
      </c>
      <c r="L1060" s="1">
        <v>0</v>
      </c>
      <c r="M1060" s="1">
        <v>0</v>
      </c>
      <c r="N1060" s="1">
        <v>3</v>
      </c>
      <c r="O1060" s="1">
        <v>0</v>
      </c>
      <c r="P1060" s="1">
        <v>0</v>
      </c>
      <c r="Q1060" s="1">
        <v>1</v>
      </c>
      <c r="R1060" s="1">
        <v>0.34815000000000002</v>
      </c>
      <c r="S1060" s="1">
        <v>7.9285999999999995E-2</v>
      </c>
      <c r="U1060" s="1">
        <v>7.0504999999999998E-2</v>
      </c>
      <c r="V1060" s="1">
        <v>0.54953399999999997</v>
      </c>
      <c r="X1060" s="1">
        <v>0.16339600000000001</v>
      </c>
      <c r="Y1060" s="1">
        <v>0</v>
      </c>
      <c r="AA1060" s="1">
        <v>7.9311999999999994E-2</v>
      </c>
      <c r="AB1060" s="1">
        <v>0</v>
      </c>
      <c r="AD1060" s="1">
        <v>8.0239999999999999E-3</v>
      </c>
      <c r="AE1060" s="1">
        <v>0.10012</v>
      </c>
    </row>
    <row r="1061" spans="1:31" x14ac:dyDescent="0.4">
      <c r="A1061" s="1" t="s">
        <v>5355</v>
      </c>
      <c r="B1061" s="1" t="s">
        <v>5356</v>
      </c>
      <c r="C1061" s="1" t="s">
        <v>3780</v>
      </c>
      <c r="D1061" s="1" t="s">
        <v>5357</v>
      </c>
      <c r="E1061" s="1">
        <v>8.2089922829872194E-2</v>
      </c>
      <c r="F1061" s="1">
        <v>0.93268541354517698</v>
      </c>
      <c r="G1061" s="1">
        <v>1</v>
      </c>
      <c r="H1061" s="1">
        <v>7</v>
      </c>
      <c r="I1061" s="1">
        <v>6</v>
      </c>
      <c r="J1061" s="1">
        <v>7</v>
      </c>
      <c r="K1061" s="1">
        <v>5</v>
      </c>
      <c r="L1061" s="1">
        <v>5</v>
      </c>
      <c r="M1061" s="1">
        <v>6</v>
      </c>
      <c r="N1061" s="1">
        <v>7</v>
      </c>
      <c r="O1061" s="1">
        <v>10</v>
      </c>
      <c r="P1061" s="1">
        <v>7</v>
      </c>
      <c r="Q1061" s="1">
        <v>8</v>
      </c>
      <c r="R1061" s="1">
        <v>1.7785089999999999</v>
      </c>
      <c r="S1061" s="1">
        <v>1.0396749999999999</v>
      </c>
      <c r="U1061" s="1">
        <v>1.7066330000000001</v>
      </c>
      <c r="V1061" s="1">
        <v>1.369874</v>
      </c>
      <c r="X1061" s="1">
        <v>1.0757350000000001</v>
      </c>
      <c r="Y1061" s="1">
        <v>2.7612100000000002</v>
      </c>
      <c r="AA1061" s="1">
        <v>0.53545100000000001</v>
      </c>
      <c r="AB1061" s="1">
        <v>1.3895219999999999</v>
      </c>
      <c r="AD1061" s="1">
        <v>0.70269899999999996</v>
      </c>
      <c r="AE1061" s="1">
        <v>1.421476</v>
      </c>
    </row>
    <row r="1062" spans="1:31" x14ac:dyDescent="0.4">
      <c r="A1062" s="1" t="s">
        <v>5358</v>
      </c>
      <c r="B1062" s="1" t="s">
        <v>5359</v>
      </c>
      <c r="C1062" s="1" t="s">
        <v>3784</v>
      </c>
      <c r="D1062" s="1" t="s">
        <v>5360</v>
      </c>
      <c r="E1062" s="1">
        <v>7.5670861572065304E-2</v>
      </c>
      <c r="F1062" s="1">
        <v>1</v>
      </c>
      <c r="G1062" s="1">
        <v>1</v>
      </c>
      <c r="H1062" s="1">
        <v>1</v>
      </c>
      <c r="I1062" s="1">
        <v>2</v>
      </c>
      <c r="J1062" s="1">
        <v>1</v>
      </c>
      <c r="K1062" s="1">
        <v>1</v>
      </c>
      <c r="L1062" s="1">
        <v>2</v>
      </c>
      <c r="M1062" s="1">
        <v>1</v>
      </c>
      <c r="N1062" s="1">
        <v>4</v>
      </c>
      <c r="O1062" s="1">
        <v>1</v>
      </c>
      <c r="P1062" s="1">
        <v>1</v>
      </c>
      <c r="Q1062" s="1">
        <v>2</v>
      </c>
      <c r="R1062" s="1">
        <v>0.27071200000000001</v>
      </c>
      <c r="S1062" s="1">
        <v>0.18005299999999999</v>
      </c>
      <c r="U1062" s="1">
        <v>0.62134599999999995</v>
      </c>
      <c r="V1062" s="1">
        <v>0.91910400000000003</v>
      </c>
      <c r="X1062" s="1">
        <v>0.141349</v>
      </c>
      <c r="Y1062" s="1">
        <v>0.34961599999999998</v>
      </c>
      <c r="AA1062" s="1">
        <v>0.112252</v>
      </c>
      <c r="AB1062" s="1">
        <v>0.21792700000000001</v>
      </c>
      <c r="AD1062" s="1">
        <v>0.25342300000000001</v>
      </c>
      <c r="AE1062" s="1">
        <v>0.37964599999999998</v>
      </c>
    </row>
    <row r="1063" spans="1:31" x14ac:dyDescent="0.4">
      <c r="A1063" s="1" t="s">
        <v>5361</v>
      </c>
      <c r="B1063" s="1" t="s">
        <v>5021</v>
      </c>
      <c r="C1063" s="1" t="s">
        <v>3780</v>
      </c>
      <c r="D1063" s="1" t="s">
        <v>5362</v>
      </c>
      <c r="E1063" s="1">
        <v>-7.4666846324140501E-2</v>
      </c>
      <c r="F1063" s="1">
        <v>1</v>
      </c>
      <c r="G1063" s="1">
        <v>1</v>
      </c>
      <c r="H1063" s="1">
        <v>2</v>
      </c>
      <c r="I1063" s="1">
        <v>2</v>
      </c>
      <c r="J1063" s="1">
        <v>1</v>
      </c>
      <c r="K1063" s="1">
        <v>1</v>
      </c>
      <c r="L1063" s="1">
        <v>1</v>
      </c>
      <c r="M1063" s="1">
        <v>2</v>
      </c>
      <c r="N1063" s="1">
        <v>1</v>
      </c>
      <c r="O1063" s="1">
        <v>2</v>
      </c>
      <c r="P1063" s="1">
        <v>2</v>
      </c>
      <c r="Q1063" s="1">
        <v>1</v>
      </c>
      <c r="R1063" s="1">
        <v>0.41025400000000001</v>
      </c>
      <c r="S1063" s="1">
        <v>0.26578800000000002</v>
      </c>
      <c r="U1063" s="1">
        <v>0.49342599999999998</v>
      </c>
      <c r="V1063" s="1">
        <v>0.30948900000000001</v>
      </c>
      <c r="X1063" s="1">
        <v>0.15808</v>
      </c>
      <c r="Y1063" s="1">
        <v>0.437058</v>
      </c>
      <c r="AA1063" s="1">
        <v>0.11623600000000001</v>
      </c>
      <c r="AB1063" s="1">
        <v>0.31298700000000002</v>
      </c>
      <c r="AD1063" s="1">
        <v>0.17167099999999999</v>
      </c>
      <c r="AE1063" s="1">
        <v>0.235289</v>
      </c>
    </row>
    <row r="1064" spans="1:31" x14ac:dyDescent="0.4">
      <c r="A1064" s="1" t="s">
        <v>5363</v>
      </c>
      <c r="B1064" s="1" t="s">
        <v>5091</v>
      </c>
      <c r="C1064" s="1" t="s">
        <v>3780</v>
      </c>
      <c r="D1064" s="1" t="s">
        <v>5364</v>
      </c>
      <c r="E1064" s="1">
        <v>7.0033115022806694E-2</v>
      </c>
      <c r="F1064" s="1">
        <v>0.999999999999997</v>
      </c>
      <c r="G1064" s="1">
        <v>1</v>
      </c>
      <c r="H1064" s="1">
        <v>3</v>
      </c>
      <c r="I1064" s="1">
        <v>2</v>
      </c>
      <c r="J1064" s="1">
        <v>3</v>
      </c>
      <c r="K1064" s="1">
        <v>1</v>
      </c>
      <c r="L1064" s="1">
        <v>2</v>
      </c>
      <c r="M1064" s="1">
        <v>5</v>
      </c>
      <c r="N1064" s="1">
        <v>2</v>
      </c>
      <c r="O1064" s="1">
        <v>2</v>
      </c>
      <c r="P1064" s="1">
        <v>2</v>
      </c>
      <c r="Q1064" s="1">
        <v>3</v>
      </c>
      <c r="R1064" s="1">
        <v>0.80451899999999998</v>
      </c>
      <c r="S1064" s="1">
        <v>0.86397400000000002</v>
      </c>
      <c r="U1064" s="1">
        <v>0.72664399999999996</v>
      </c>
      <c r="V1064" s="1">
        <v>0.35144700000000001</v>
      </c>
      <c r="X1064" s="1">
        <v>0.51084399999999996</v>
      </c>
      <c r="Y1064" s="1">
        <v>0.65926700000000005</v>
      </c>
      <c r="AA1064" s="1">
        <v>0.101922</v>
      </c>
      <c r="AB1064" s="1">
        <v>0.29045900000000002</v>
      </c>
      <c r="AD1064" s="1">
        <v>0.225776</v>
      </c>
      <c r="AE1064" s="1">
        <v>0.55717799999999995</v>
      </c>
    </row>
    <row r="1065" spans="1:31" x14ac:dyDescent="0.4">
      <c r="A1065" s="1" t="s">
        <v>5365</v>
      </c>
      <c r="B1065" s="1" t="s">
        <v>4534</v>
      </c>
      <c r="C1065" s="1" t="s">
        <v>3784</v>
      </c>
      <c r="D1065" s="1" t="s">
        <v>5366</v>
      </c>
      <c r="E1065" s="1">
        <v>6.2828413965164795E-2</v>
      </c>
      <c r="F1065" s="1">
        <v>1</v>
      </c>
      <c r="G1065" s="1">
        <v>1</v>
      </c>
      <c r="H1065" s="1">
        <v>2</v>
      </c>
      <c r="I1065" s="1">
        <v>2</v>
      </c>
      <c r="J1065" s="1">
        <v>3</v>
      </c>
      <c r="K1065" s="1">
        <v>3</v>
      </c>
      <c r="L1065" s="1">
        <v>1</v>
      </c>
      <c r="M1065" s="1">
        <v>3</v>
      </c>
      <c r="N1065" s="1">
        <v>5</v>
      </c>
      <c r="O1065" s="1">
        <v>2</v>
      </c>
      <c r="P1065" s="1">
        <v>2</v>
      </c>
      <c r="Q1065" s="1">
        <v>2</v>
      </c>
      <c r="R1065" s="1">
        <v>0.48963200000000001</v>
      </c>
      <c r="S1065" s="1">
        <v>0.56226699999999996</v>
      </c>
      <c r="U1065" s="1">
        <v>0.723275</v>
      </c>
      <c r="V1065" s="1">
        <v>1.0126360000000001</v>
      </c>
      <c r="X1065" s="1">
        <v>0.42821799999999999</v>
      </c>
      <c r="Y1065" s="1">
        <v>0.44416600000000001</v>
      </c>
      <c r="AA1065" s="1">
        <v>0.32149899999999998</v>
      </c>
      <c r="AB1065" s="1">
        <v>0.321552</v>
      </c>
      <c r="AD1065" s="1">
        <v>0.125362</v>
      </c>
      <c r="AE1065" s="1">
        <v>0.432614</v>
      </c>
    </row>
    <row r="1066" spans="1:31" x14ac:dyDescent="0.4">
      <c r="A1066" s="1" t="s">
        <v>5367</v>
      </c>
      <c r="B1066" s="1" t="s">
        <v>4033</v>
      </c>
      <c r="C1066" s="1" t="s">
        <v>3780</v>
      </c>
      <c r="D1066" s="1" t="s">
        <v>5368</v>
      </c>
      <c r="E1066" s="1">
        <v>5.2900455238746397E-2</v>
      </c>
      <c r="F1066" s="1">
        <v>1</v>
      </c>
      <c r="G1066" s="1">
        <v>1</v>
      </c>
      <c r="H1066" s="1">
        <v>5</v>
      </c>
      <c r="I1066" s="1">
        <v>5</v>
      </c>
      <c r="J1066" s="1">
        <v>5</v>
      </c>
      <c r="K1066" s="1">
        <v>3</v>
      </c>
      <c r="L1066" s="1">
        <v>5</v>
      </c>
      <c r="M1066" s="1">
        <v>4</v>
      </c>
      <c r="N1066" s="1">
        <v>9</v>
      </c>
      <c r="O1066" s="1">
        <v>6</v>
      </c>
      <c r="P1066" s="1">
        <v>5</v>
      </c>
      <c r="Q1066" s="1">
        <v>5</v>
      </c>
      <c r="R1066" s="1">
        <v>1.333016</v>
      </c>
      <c r="S1066" s="1">
        <v>0.68288499999999996</v>
      </c>
      <c r="U1066" s="1">
        <v>1.682383</v>
      </c>
      <c r="V1066" s="1">
        <v>1.8267329999999999</v>
      </c>
      <c r="X1066" s="1">
        <v>0.72558900000000004</v>
      </c>
      <c r="Y1066" s="1">
        <v>1.762359</v>
      </c>
      <c r="AA1066" s="1">
        <v>0.34183599999999997</v>
      </c>
      <c r="AB1066" s="1">
        <v>0.89452299999999996</v>
      </c>
      <c r="AD1066" s="1">
        <v>0.58570800000000001</v>
      </c>
      <c r="AE1066" s="1">
        <v>0.92770799999999998</v>
      </c>
    </row>
    <row r="1067" spans="1:31" x14ac:dyDescent="0.4">
      <c r="A1067" s="1" t="s">
        <v>5369</v>
      </c>
      <c r="B1067" s="1" t="s">
        <v>5021</v>
      </c>
      <c r="C1067" s="1" t="s">
        <v>3780</v>
      </c>
      <c r="D1067" s="1" t="s">
        <v>5370</v>
      </c>
      <c r="E1067" s="1">
        <v>-5.2050714627391199E-2</v>
      </c>
      <c r="F1067" s="1">
        <v>0.999999999999999</v>
      </c>
      <c r="G1067" s="1">
        <v>1</v>
      </c>
      <c r="H1067" s="1">
        <v>1</v>
      </c>
      <c r="I1067" s="1">
        <v>1</v>
      </c>
      <c r="J1067" s="1">
        <v>0</v>
      </c>
      <c r="K1067" s="1">
        <v>2</v>
      </c>
      <c r="L1067" s="1">
        <v>2</v>
      </c>
      <c r="M1067" s="1">
        <v>2</v>
      </c>
      <c r="N1067" s="1">
        <v>1</v>
      </c>
      <c r="O1067" s="1">
        <v>1</v>
      </c>
      <c r="P1067" s="1">
        <v>2</v>
      </c>
      <c r="Q1067" s="1">
        <v>1</v>
      </c>
      <c r="R1067" s="1">
        <v>0.25126199999999999</v>
      </c>
      <c r="S1067" s="1">
        <v>0.32998300000000003</v>
      </c>
      <c r="U1067" s="1">
        <v>0.34053</v>
      </c>
      <c r="V1067" s="1">
        <v>0.26510600000000001</v>
      </c>
      <c r="X1067" s="1">
        <v>0</v>
      </c>
      <c r="Y1067" s="1">
        <v>0.28006599999999998</v>
      </c>
      <c r="AA1067" s="1">
        <v>0.27700000000000002</v>
      </c>
      <c r="AB1067" s="1">
        <v>0.32553399999999999</v>
      </c>
      <c r="AD1067" s="1">
        <v>0.26030900000000001</v>
      </c>
      <c r="AE1067" s="1">
        <v>0.258629</v>
      </c>
    </row>
    <row r="1068" spans="1:31" x14ac:dyDescent="0.4">
      <c r="A1068" s="1" t="s">
        <v>5371</v>
      </c>
      <c r="B1068" s="1" t="s">
        <v>4552</v>
      </c>
      <c r="C1068" s="1" t="s">
        <v>3780</v>
      </c>
      <c r="D1068" s="1" t="s">
        <v>5372</v>
      </c>
      <c r="E1068" s="1">
        <v>5.0773501937580401E-2</v>
      </c>
      <c r="F1068" s="1">
        <v>1</v>
      </c>
      <c r="G1068" s="1">
        <v>1</v>
      </c>
      <c r="H1068" s="1">
        <v>1</v>
      </c>
      <c r="I1068" s="1">
        <v>1</v>
      </c>
      <c r="J1068" s="1">
        <v>0</v>
      </c>
      <c r="K1068" s="1">
        <v>1</v>
      </c>
      <c r="L1068" s="1">
        <v>1</v>
      </c>
      <c r="M1068" s="1">
        <v>1</v>
      </c>
      <c r="N1068" s="1">
        <v>0</v>
      </c>
      <c r="O1068" s="1">
        <v>0</v>
      </c>
      <c r="P1068" s="1">
        <v>3</v>
      </c>
      <c r="Q1068" s="1">
        <v>1</v>
      </c>
      <c r="R1068" s="1">
        <v>0.195239</v>
      </c>
      <c r="S1068" s="1">
        <v>0.20164799999999999</v>
      </c>
      <c r="U1068" s="1">
        <v>0.176451</v>
      </c>
      <c r="V1068" s="1">
        <v>8.0465999999999996E-2</v>
      </c>
      <c r="X1068" s="1">
        <v>0</v>
      </c>
      <c r="Y1068" s="1">
        <v>0</v>
      </c>
      <c r="AA1068" s="1">
        <v>0.157138</v>
      </c>
      <c r="AB1068" s="1">
        <v>0.48949599999999999</v>
      </c>
      <c r="AD1068" s="1">
        <v>0.136265</v>
      </c>
      <c r="AE1068" s="1">
        <v>0.19250900000000001</v>
      </c>
    </row>
    <row r="1069" spans="1:31" x14ac:dyDescent="0.4">
      <c r="A1069" s="1" t="s">
        <v>5373</v>
      </c>
      <c r="B1069" s="1" t="s">
        <v>3817</v>
      </c>
      <c r="C1069" s="1" t="s">
        <v>3784</v>
      </c>
      <c r="D1069" s="1" t="s">
        <v>5374</v>
      </c>
      <c r="E1069" s="1">
        <v>-4.79185813629412E-2</v>
      </c>
      <c r="F1069" s="1">
        <v>1</v>
      </c>
      <c r="G1069" s="1">
        <v>1</v>
      </c>
      <c r="H1069" s="1">
        <v>1</v>
      </c>
      <c r="I1069" s="1">
        <v>2</v>
      </c>
      <c r="J1069" s="1">
        <v>1</v>
      </c>
      <c r="K1069" s="1">
        <v>1</v>
      </c>
      <c r="L1069" s="1">
        <v>1</v>
      </c>
      <c r="M1069" s="1">
        <v>1</v>
      </c>
      <c r="N1069" s="1">
        <v>3</v>
      </c>
      <c r="O1069" s="1">
        <v>1</v>
      </c>
      <c r="P1069" s="1">
        <v>1</v>
      </c>
      <c r="Q1069" s="1">
        <v>1</v>
      </c>
      <c r="R1069" s="1">
        <v>0.18162500000000001</v>
      </c>
      <c r="S1069" s="1">
        <v>0.13869799999999999</v>
      </c>
      <c r="U1069" s="1">
        <v>0.51731499999999997</v>
      </c>
      <c r="V1069" s="1">
        <v>0.61820399999999998</v>
      </c>
      <c r="X1069" s="1">
        <v>0.11594599999999999</v>
      </c>
      <c r="Y1069" s="1">
        <v>0.39881</v>
      </c>
      <c r="AA1069" s="1">
        <v>0.1196</v>
      </c>
      <c r="AB1069" s="1">
        <v>0.15881300000000001</v>
      </c>
      <c r="AD1069" s="1">
        <v>7.8194E-2</v>
      </c>
      <c r="AE1069" s="1">
        <v>0.160943</v>
      </c>
    </row>
    <row r="1070" spans="1:31" x14ac:dyDescent="0.4">
      <c r="A1070" s="1" t="s">
        <v>5375</v>
      </c>
      <c r="B1070" s="1" t="s">
        <v>5104</v>
      </c>
      <c r="C1070" s="1" t="s">
        <v>3780</v>
      </c>
      <c r="D1070" s="1" t="s">
        <v>5376</v>
      </c>
      <c r="E1070" s="1">
        <v>-4.7389249238030402E-2</v>
      </c>
      <c r="F1070" s="1">
        <v>1</v>
      </c>
      <c r="G1070" s="1">
        <v>1</v>
      </c>
      <c r="H1070" s="1">
        <v>1</v>
      </c>
      <c r="I1070" s="1">
        <v>1</v>
      </c>
      <c r="J1070" s="1">
        <v>2</v>
      </c>
      <c r="K1070" s="1">
        <v>1</v>
      </c>
      <c r="L1070" s="1">
        <v>1</v>
      </c>
      <c r="M1070" s="1">
        <v>2</v>
      </c>
      <c r="N1070" s="1">
        <v>1</v>
      </c>
      <c r="O1070" s="1">
        <v>2</v>
      </c>
      <c r="P1070" s="1">
        <v>1</v>
      </c>
      <c r="Q1070" s="1">
        <v>1</v>
      </c>
      <c r="R1070" s="1">
        <v>0.18559800000000001</v>
      </c>
      <c r="S1070" s="1">
        <v>0.323044</v>
      </c>
      <c r="U1070" s="1">
        <v>0.27723100000000001</v>
      </c>
      <c r="V1070" s="1">
        <v>0.168348</v>
      </c>
      <c r="X1070" s="1">
        <v>0.24371399999999999</v>
      </c>
      <c r="Y1070" s="1">
        <v>0.48659400000000003</v>
      </c>
      <c r="AA1070" s="1">
        <v>0.153477</v>
      </c>
      <c r="AB1070" s="1">
        <v>0.142015</v>
      </c>
      <c r="AD1070" s="1">
        <v>7.5180999999999998E-2</v>
      </c>
      <c r="AE1070" s="1">
        <v>0.15015000000000001</v>
      </c>
    </row>
    <row r="1071" spans="1:31" x14ac:dyDescent="0.4">
      <c r="A1071" s="1" t="s">
        <v>5377</v>
      </c>
      <c r="B1071" s="1" t="s">
        <v>5378</v>
      </c>
      <c r="C1071" s="1" t="s">
        <v>3784</v>
      </c>
      <c r="D1071" s="1" t="s">
        <v>5379</v>
      </c>
      <c r="E1071" s="1">
        <v>-4.67354951330302E-2</v>
      </c>
      <c r="F1071" s="1">
        <v>1</v>
      </c>
      <c r="G1071" s="1">
        <v>1</v>
      </c>
      <c r="H1071" s="1">
        <v>1</v>
      </c>
      <c r="I1071" s="1">
        <v>2</v>
      </c>
      <c r="J1071" s="1">
        <v>1</v>
      </c>
      <c r="K1071" s="1">
        <v>2</v>
      </c>
      <c r="L1071" s="1">
        <v>0</v>
      </c>
      <c r="M1071" s="1">
        <v>3</v>
      </c>
      <c r="N1071" s="1">
        <v>1</v>
      </c>
      <c r="O1071" s="1">
        <v>1</v>
      </c>
      <c r="P1071" s="1">
        <v>1</v>
      </c>
      <c r="Q1071" s="1">
        <v>1</v>
      </c>
      <c r="R1071" s="1">
        <v>0.23558000000000001</v>
      </c>
      <c r="S1071" s="1">
        <v>0.49840299999999998</v>
      </c>
      <c r="U1071" s="1">
        <v>0.71757099999999996</v>
      </c>
      <c r="V1071" s="1">
        <v>0.20125499999999999</v>
      </c>
      <c r="X1071" s="1">
        <v>9.1054999999999997E-2</v>
      </c>
      <c r="Y1071" s="1">
        <v>0.19523499999999999</v>
      </c>
      <c r="AA1071" s="1">
        <v>0.194743</v>
      </c>
      <c r="AB1071" s="1">
        <v>0.13739599999999999</v>
      </c>
      <c r="AD1071" s="1">
        <v>5.2609000000000003E-2</v>
      </c>
      <c r="AE1071" s="1">
        <v>0.19475600000000001</v>
      </c>
    </row>
    <row r="1072" spans="1:31" x14ac:dyDescent="0.4">
      <c r="A1072" s="1" t="s">
        <v>5380</v>
      </c>
      <c r="B1072" s="1" t="s">
        <v>4300</v>
      </c>
      <c r="C1072" s="1" t="s">
        <v>3780</v>
      </c>
      <c r="D1072" s="1" t="s">
        <v>5381</v>
      </c>
      <c r="E1072" s="1">
        <v>-4.6625482396273399E-2</v>
      </c>
      <c r="F1072" s="1">
        <v>1</v>
      </c>
      <c r="G1072" s="1">
        <v>1</v>
      </c>
      <c r="H1072" s="1">
        <v>2</v>
      </c>
      <c r="I1072" s="1">
        <v>1</v>
      </c>
      <c r="J1072" s="1">
        <v>2</v>
      </c>
      <c r="K1072" s="1">
        <v>0</v>
      </c>
      <c r="L1072" s="1">
        <v>1</v>
      </c>
      <c r="M1072" s="1">
        <v>2</v>
      </c>
      <c r="N1072" s="1">
        <v>1</v>
      </c>
      <c r="O1072" s="1">
        <v>1</v>
      </c>
      <c r="P1072" s="1">
        <v>1</v>
      </c>
      <c r="Q1072" s="1">
        <v>2</v>
      </c>
      <c r="R1072" s="1">
        <v>0.54279699999999997</v>
      </c>
      <c r="S1072" s="1">
        <v>0.28180899999999998</v>
      </c>
      <c r="U1072" s="1">
        <v>0.45603500000000002</v>
      </c>
      <c r="V1072" s="1">
        <v>0.253054</v>
      </c>
      <c r="X1072" s="1">
        <v>0.28852899999999998</v>
      </c>
      <c r="Y1072" s="1">
        <v>0.39705099999999999</v>
      </c>
      <c r="AA1072" s="1">
        <v>5.6843999999999999E-2</v>
      </c>
      <c r="AB1072" s="1">
        <v>0.143484</v>
      </c>
      <c r="AD1072" s="1">
        <v>0.15173400000000001</v>
      </c>
      <c r="AE1072" s="1">
        <v>0.32805499999999999</v>
      </c>
    </row>
    <row r="1073" spans="1:31" x14ac:dyDescent="0.4">
      <c r="A1073" s="1" t="s">
        <v>1253</v>
      </c>
      <c r="B1073" s="1" t="s">
        <v>436</v>
      </c>
      <c r="C1073" s="1" t="s">
        <v>28</v>
      </c>
      <c r="D1073" s="1" t="s">
        <v>1254</v>
      </c>
      <c r="E1073" s="1">
        <v>4.3580022963405698E-2</v>
      </c>
      <c r="F1073" s="2">
        <v>1</v>
      </c>
      <c r="G1073" s="1">
        <v>1</v>
      </c>
      <c r="H1073" s="1">
        <v>2</v>
      </c>
      <c r="I1073" s="1">
        <v>2</v>
      </c>
      <c r="J1073" s="1">
        <v>2</v>
      </c>
      <c r="K1073" s="1">
        <v>1</v>
      </c>
      <c r="L1073" s="1">
        <v>2</v>
      </c>
      <c r="M1073" s="1">
        <v>4</v>
      </c>
      <c r="N1073" s="1">
        <v>2</v>
      </c>
      <c r="O1073" s="1">
        <v>2</v>
      </c>
      <c r="P1073" s="1">
        <v>1</v>
      </c>
      <c r="Q1073" s="1">
        <v>1</v>
      </c>
      <c r="R1073" s="1">
        <v>0.48485200000000001</v>
      </c>
      <c r="S1073" s="1">
        <v>0.65193500000000004</v>
      </c>
      <c r="U1073" s="1">
        <v>0.63705000000000001</v>
      </c>
      <c r="V1073" s="1">
        <v>0.46217799999999998</v>
      </c>
      <c r="X1073" s="1">
        <v>0.25338500000000003</v>
      </c>
      <c r="Y1073" s="1">
        <v>0.41899199999999998</v>
      </c>
      <c r="AA1073" s="1">
        <v>8.1034999999999996E-2</v>
      </c>
      <c r="AB1073" s="1">
        <v>0.12225900000000001</v>
      </c>
      <c r="AD1073" s="1">
        <v>9.3299000000000007E-2</v>
      </c>
      <c r="AE1073" s="1">
        <v>0.23119000000000001</v>
      </c>
    </row>
    <row r="1074" spans="1:31" x14ac:dyDescent="0.4">
      <c r="A1074" s="1" t="s">
        <v>5382</v>
      </c>
      <c r="B1074" s="1" t="s">
        <v>5383</v>
      </c>
      <c r="C1074" s="1" t="s">
        <v>3780</v>
      </c>
      <c r="D1074" s="1" t="s">
        <v>5384</v>
      </c>
      <c r="E1074" s="1">
        <v>4.2119467906441298E-2</v>
      </c>
      <c r="F1074" s="1">
        <v>0.999999999999999</v>
      </c>
      <c r="G1074" s="1">
        <v>1</v>
      </c>
      <c r="H1074" s="1">
        <v>1</v>
      </c>
      <c r="I1074" s="1">
        <v>2</v>
      </c>
      <c r="J1074" s="1">
        <v>1</v>
      </c>
      <c r="K1074" s="1">
        <v>0</v>
      </c>
      <c r="L1074" s="1">
        <v>0</v>
      </c>
      <c r="M1074" s="1">
        <v>1</v>
      </c>
      <c r="N1074" s="1">
        <v>1</v>
      </c>
      <c r="O1074" s="1">
        <v>1</v>
      </c>
      <c r="P1074" s="1">
        <v>1</v>
      </c>
      <c r="Q1074" s="1">
        <v>1</v>
      </c>
      <c r="R1074" s="1">
        <v>0.40753899999999998</v>
      </c>
      <c r="S1074" s="1">
        <v>0.16936899999999999</v>
      </c>
      <c r="U1074" s="1">
        <v>0.56746200000000002</v>
      </c>
      <c r="V1074" s="1">
        <v>0.19956499999999999</v>
      </c>
      <c r="X1074" s="1">
        <v>0.15411</v>
      </c>
      <c r="Y1074" s="1">
        <v>0.27925899999999998</v>
      </c>
      <c r="AA1074" s="1">
        <v>0</v>
      </c>
      <c r="AB1074" s="1">
        <v>9.7446000000000005E-2</v>
      </c>
      <c r="AD1074" s="1">
        <v>0</v>
      </c>
      <c r="AE1074" s="1">
        <v>0.133245</v>
      </c>
    </row>
    <row r="1075" spans="1:31" x14ac:dyDescent="0.4">
      <c r="A1075" s="1" t="s">
        <v>1255</v>
      </c>
      <c r="B1075" s="1" t="s">
        <v>1107</v>
      </c>
      <c r="C1075" s="1" t="s">
        <v>28</v>
      </c>
      <c r="D1075" s="1" t="s">
        <v>1256</v>
      </c>
      <c r="E1075" s="1">
        <v>4.2055052114891203E-2</v>
      </c>
      <c r="F1075" s="2">
        <v>0.999999999999999</v>
      </c>
      <c r="G1075" s="1">
        <v>1</v>
      </c>
      <c r="H1075" s="1">
        <v>1</v>
      </c>
      <c r="I1075" s="1">
        <v>1</v>
      </c>
      <c r="J1075" s="1">
        <v>1</v>
      </c>
      <c r="K1075" s="1">
        <v>1</v>
      </c>
      <c r="L1075" s="1">
        <v>2</v>
      </c>
      <c r="M1075" s="1">
        <v>0</v>
      </c>
      <c r="N1075" s="1">
        <v>1</v>
      </c>
      <c r="O1075" s="1">
        <v>2</v>
      </c>
      <c r="P1075" s="1">
        <v>1</v>
      </c>
      <c r="Q1075" s="1">
        <v>1</v>
      </c>
      <c r="R1075" s="1">
        <v>0.17243800000000001</v>
      </c>
      <c r="S1075" s="1">
        <v>7.1920999999999999E-2</v>
      </c>
      <c r="U1075" s="1">
        <v>0.22888600000000001</v>
      </c>
      <c r="V1075" s="1">
        <v>0.27167400000000003</v>
      </c>
      <c r="X1075" s="1">
        <v>0.17432700000000001</v>
      </c>
      <c r="Y1075" s="1">
        <v>0.55672999999999995</v>
      </c>
      <c r="AA1075" s="1">
        <v>0.101496</v>
      </c>
      <c r="AB1075" s="1">
        <v>0.19613</v>
      </c>
      <c r="AD1075" s="1">
        <v>1.3572000000000001E-2</v>
      </c>
      <c r="AE1075" s="1">
        <v>0.125027</v>
      </c>
    </row>
    <row r="1076" spans="1:31" x14ac:dyDescent="0.4">
      <c r="A1076" s="1" t="s">
        <v>1257</v>
      </c>
      <c r="B1076" s="1" t="s">
        <v>1258</v>
      </c>
      <c r="C1076" s="1" t="s">
        <v>28</v>
      </c>
      <c r="D1076" s="1" t="s">
        <v>1259</v>
      </c>
      <c r="E1076" s="1">
        <v>4.1703540715137002E-2</v>
      </c>
      <c r="F1076" s="2">
        <v>1</v>
      </c>
      <c r="G1076" s="1">
        <v>1</v>
      </c>
      <c r="H1076" s="1">
        <v>1</v>
      </c>
      <c r="I1076" s="1">
        <v>1</v>
      </c>
      <c r="J1076" s="1">
        <v>0</v>
      </c>
      <c r="K1076" s="1">
        <v>1</v>
      </c>
      <c r="L1076" s="1">
        <v>2</v>
      </c>
      <c r="M1076" s="1">
        <v>1</v>
      </c>
      <c r="N1076" s="1">
        <v>0</v>
      </c>
      <c r="O1076" s="1">
        <v>1</v>
      </c>
      <c r="P1076" s="1">
        <v>1</v>
      </c>
      <c r="Q1076" s="1">
        <v>2</v>
      </c>
      <c r="R1076" s="1">
        <v>0.145926</v>
      </c>
      <c r="S1076" s="1">
        <v>0.14687</v>
      </c>
      <c r="U1076" s="1">
        <v>0.27176499999999998</v>
      </c>
      <c r="V1076" s="1">
        <v>7.4648999999999993E-2</v>
      </c>
      <c r="X1076" s="1">
        <v>2.7754999999999998E-2</v>
      </c>
      <c r="Y1076" s="1">
        <v>0.36921500000000002</v>
      </c>
      <c r="AA1076" s="1">
        <v>8.1350000000000006E-2</v>
      </c>
      <c r="AB1076" s="1">
        <v>0.23311499999999999</v>
      </c>
      <c r="AD1076" s="1">
        <v>9.1600000000000001E-2</v>
      </c>
      <c r="AE1076" s="1">
        <v>0.334457</v>
      </c>
    </row>
    <row r="1077" spans="1:31" x14ac:dyDescent="0.4">
      <c r="A1077" s="1" t="s">
        <v>1260</v>
      </c>
      <c r="B1077" s="1" t="s">
        <v>1261</v>
      </c>
      <c r="C1077" s="1" t="s">
        <v>28</v>
      </c>
      <c r="D1077" s="1" t="s">
        <v>1262</v>
      </c>
      <c r="E1077" s="1">
        <v>4.1498958996545897E-2</v>
      </c>
      <c r="F1077" s="2">
        <v>1</v>
      </c>
      <c r="G1077" s="1">
        <v>1</v>
      </c>
      <c r="H1077" s="1">
        <v>1</v>
      </c>
      <c r="I1077" s="1">
        <v>1</v>
      </c>
      <c r="J1077" s="1">
        <v>1</v>
      </c>
      <c r="K1077" s="1">
        <v>1</v>
      </c>
      <c r="L1077" s="1">
        <v>2</v>
      </c>
      <c r="M1077" s="1">
        <v>1</v>
      </c>
      <c r="N1077" s="1">
        <v>2</v>
      </c>
      <c r="O1077" s="1">
        <v>1</v>
      </c>
      <c r="P1077" s="1">
        <v>1</v>
      </c>
      <c r="Q1077" s="1">
        <v>0</v>
      </c>
      <c r="R1077" s="1">
        <v>0.21349499999999999</v>
      </c>
      <c r="S1077" s="1">
        <v>0.22747899999999999</v>
      </c>
      <c r="U1077" s="1">
        <v>0.25930300000000001</v>
      </c>
      <c r="V1077" s="1">
        <v>0.45529599999999998</v>
      </c>
      <c r="X1077" s="1">
        <v>0.112855</v>
      </c>
      <c r="Y1077" s="1">
        <v>0.18184</v>
      </c>
      <c r="AA1077" s="1">
        <v>8.2694000000000004E-2</v>
      </c>
      <c r="AB1077" s="1">
        <v>0.101627</v>
      </c>
      <c r="AD1077" s="1">
        <v>3.1116000000000001E-2</v>
      </c>
      <c r="AE1077" s="1">
        <v>7.8329999999999997E-2</v>
      </c>
    </row>
    <row r="1078" spans="1:31" x14ac:dyDescent="0.4">
      <c r="A1078" s="1" t="s">
        <v>5385</v>
      </c>
      <c r="B1078" s="1" t="s">
        <v>4701</v>
      </c>
      <c r="C1078" s="1" t="s">
        <v>3784</v>
      </c>
      <c r="D1078" s="1" t="s">
        <v>5386</v>
      </c>
      <c r="E1078" s="1">
        <v>4.1398185641623599E-2</v>
      </c>
      <c r="F1078" s="1">
        <v>1</v>
      </c>
      <c r="G1078" s="1">
        <v>1</v>
      </c>
      <c r="H1078" s="1">
        <v>1</v>
      </c>
      <c r="I1078" s="1">
        <v>1</v>
      </c>
      <c r="J1078" s="1">
        <v>1</v>
      </c>
      <c r="K1078" s="1">
        <v>1</v>
      </c>
      <c r="L1078" s="1">
        <v>0</v>
      </c>
      <c r="M1078" s="1">
        <v>1</v>
      </c>
      <c r="N1078" s="1">
        <v>2</v>
      </c>
      <c r="O1078" s="1">
        <v>0</v>
      </c>
      <c r="P1078" s="1">
        <v>1</v>
      </c>
      <c r="Q1078" s="1">
        <v>1</v>
      </c>
      <c r="R1078" s="1">
        <v>0.35291299999999998</v>
      </c>
      <c r="S1078" s="1">
        <v>0.116465</v>
      </c>
      <c r="U1078" s="1">
        <v>0.43304599999999999</v>
      </c>
      <c r="V1078" s="1">
        <v>0.40010200000000001</v>
      </c>
      <c r="X1078" s="1">
        <v>8.1249000000000002E-2</v>
      </c>
      <c r="Y1078" s="1">
        <v>6.6571000000000005E-2</v>
      </c>
      <c r="AA1078" s="1">
        <v>7.4851000000000001E-2</v>
      </c>
      <c r="AB1078" s="1">
        <v>0.102011</v>
      </c>
      <c r="AD1078" s="1">
        <v>3.3931999999999997E-2</v>
      </c>
      <c r="AE1078" s="1">
        <v>0.22169</v>
      </c>
    </row>
    <row r="1079" spans="1:31" x14ac:dyDescent="0.4">
      <c r="A1079" s="1" t="s">
        <v>5387</v>
      </c>
      <c r="B1079" s="1" t="s">
        <v>5287</v>
      </c>
      <c r="C1079" s="1" t="s">
        <v>3780</v>
      </c>
      <c r="D1079" s="1" t="s">
        <v>5388</v>
      </c>
      <c r="E1079" s="1">
        <v>4.1344451121509002E-2</v>
      </c>
      <c r="F1079" s="1">
        <v>1</v>
      </c>
      <c r="G1079" s="1">
        <v>1</v>
      </c>
      <c r="H1079" s="1">
        <v>1</v>
      </c>
      <c r="I1079" s="1">
        <v>1</v>
      </c>
      <c r="J1079" s="1">
        <v>1</v>
      </c>
      <c r="K1079" s="1">
        <v>1</v>
      </c>
      <c r="L1079" s="1">
        <v>0</v>
      </c>
      <c r="M1079" s="1">
        <v>1</v>
      </c>
      <c r="N1079" s="1">
        <v>2</v>
      </c>
      <c r="O1079" s="1">
        <v>1</v>
      </c>
      <c r="P1079" s="1">
        <v>0</v>
      </c>
      <c r="Q1079" s="1">
        <v>1</v>
      </c>
      <c r="R1079" s="1">
        <v>0.17275199999999999</v>
      </c>
      <c r="S1079" s="1">
        <v>0.16927900000000001</v>
      </c>
      <c r="U1079" s="1">
        <v>0.26230700000000001</v>
      </c>
      <c r="V1079" s="1">
        <v>0.45585999999999999</v>
      </c>
      <c r="X1079" s="1">
        <v>0.122417</v>
      </c>
      <c r="Y1079" s="1">
        <v>0.226296</v>
      </c>
      <c r="AA1079" s="1">
        <v>0.127971</v>
      </c>
      <c r="AB1079" s="1">
        <v>7.607E-3</v>
      </c>
      <c r="AD1079" s="1">
        <v>5.5139999999999998E-3</v>
      </c>
      <c r="AE1079" s="1">
        <v>0.26199800000000001</v>
      </c>
    </row>
    <row r="1080" spans="1:31" x14ac:dyDescent="0.4">
      <c r="A1080" s="1" t="s">
        <v>5389</v>
      </c>
      <c r="B1080" s="1" t="s">
        <v>5390</v>
      </c>
      <c r="C1080" s="1" t="s">
        <v>3780</v>
      </c>
      <c r="D1080" s="1" t="s">
        <v>5391</v>
      </c>
      <c r="E1080" s="1">
        <v>4.1340654527826301E-2</v>
      </c>
      <c r="F1080" s="1">
        <v>1</v>
      </c>
      <c r="G1080" s="1">
        <v>1</v>
      </c>
      <c r="H1080" s="1">
        <v>1</v>
      </c>
      <c r="I1080" s="1">
        <v>1</v>
      </c>
      <c r="J1080" s="1">
        <v>2</v>
      </c>
      <c r="K1080" s="1">
        <v>2</v>
      </c>
      <c r="L1080" s="1">
        <v>2</v>
      </c>
      <c r="M1080" s="1">
        <v>3</v>
      </c>
      <c r="N1080" s="1">
        <v>2</v>
      </c>
      <c r="O1080" s="1">
        <v>2</v>
      </c>
      <c r="P1080" s="1">
        <v>1</v>
      </c>
      <c r="Q1080" s="1">
        <v>2</v>
      </c>
      <c r="R1080" s="1">
        <v>0.382073</v>
      </c>
      <c r="S1080" s="1">
        <v>0.47897600000000001</v>
      </c>
      <c r="U1080" s="1">
        <v>0.414547</v>
      </c>
      <c r="V1080" s="1">
        <v>0.39874999999999999</v>
      </c>
      <c r="X1080" s="1">
        <v>0.24249200000000001</v>
      </c>
      <c r="Y1080" s="1">
        <v>0.55250900000000003</v>
      </c>
      <c r="AA1080" s="1">
        <v>0.18833900000000001</v>
      </c>
      <c r="AB1080" s="1">
        <v>0.27243600000000001</v>
      </c>
      <c r="AD1080" s="1">
        <v>0.19436999999999999</v>
      </c>
      <c r="AE1080" s="1">
        <v>0.31760100000000002</v>
      </c>
    </row>
    <row r="1081" spans="1:31" x14ac:dyDescent="0.4">
      <c r="A1081" s="1" t="s">
        <v>5392</v>
      </c>
      <c r="B1081" s="1" t="s">
        <v>4368</v>
      </c>
      <c r="C1081" s="1" t="s">
        <v>3784</v>
      </c>
      <c r="D1081" s="1" t="s">
        <v>5393</v>
      </c>
      <c r="E1081" s="1">
        <v>4.1256201180365298E-2</v>
      </c>
      <c r="F1081" s="1">
        <v>1</v>
      </c>
      <c r="G1081" s="1">
        <v>1</v>
      </c>
      <c r="H1081" s="1">
        <v>1</v>
      </c>
      <c r="I1081" s="1">
        <v>1</v>
      </c>
      <c r="J1081" s="1">
        <v>0</v>
      </c>
      <c r="K1081" s="1">
        <v>1</v>
      </c>
      <c r="L1081" s="1">
        <v>1</v>
      </c>
      <c r="M1081" s="1">
        <v>0</v>
      </c>
      <c r="N1081" s="1">
        <v>2</v>
      </c>
      <c r="O1081" s="1">
        <v>1</v>
      </c>
      <c r="P1081" s="1">
        <v>1</v>
      </c>
      <c r="Q1081" s="1">
        <v>1</v>
      </c>
      <c r="R1081" s="1">
        <v>0.16875100000000001</v>
      </c>
      <c r="S1081" s="1">
        <v>1.511E-3</v>
      </c>
      <c r="U1081" s="1">
        <v>0.236348</v>
      </c>
      <c r="V1081" s="1">
        <v>0.41464899999999999</v>
      </c>
      <c r="X1081" s="1">
        <v>6.4660999999999996E-2</v>
      </c>
      <c r="Y1081" s="1">
        <v>0.28218300000000002</v>
      </c>
      <c r="AA1081" s="1">
        <v>6.0692999999999997E-2</v>
      </c>
      <c r="AB1081" s="1">
        <v>0.18717500000000001</v>
      </c>
      <c r="AD1081" s="1">
        <v>6.5964999999999996E-2</v>
      </c>
      <c r="AE1081" s="1">
        <v>0.20621500000000001</v>
      </c>
    </row>
    <row r="1082" spans="1:31" x14ac:dyDescent="0.4">
      <c r="A1082" s="1" t="s">
        <v>5394</v>
      </c>
      <c r="B1082" s="1" t="s">
        <v>4642</v>
      </c>
      <c r="C1082" s="1" t="s">
        <v>3784</v>
      </c>
      <c r="D1082" s="1" t="s">
        <v>5395</v>
      </c>
      <c r="E1082" s="1">
        <v>3.8949262401640802E-2</v>
      </c>
      <c r="F1082" s="1">
        <v>1</v>
      </c>
      <c r="G1082" s="1">
        <v>1</v>
      </c>
      <c r="H1082" s="1">
        <v>4</v>
      </c>
      <c r="I1082" s="1">
        <v>3</v>
      </c>
      <c r="J1082" s="1">
        <v>3</v>
      </c>
      <c r="K1082" s="1">
        <v>3</v>
      </c>
      <c r="L1082" s="1">
        <v>3</v>
      </c>
      <c r="M1082" s="1">
        <v>5</v>
      </c>
      <c r="N1082" s="1">
        <v>5</v>
      </c>
      <c r="O1082" s="1">
        <v>4</v>
      </c>
      <c r="P1082" s="1">
        <v>3</v>
      </c>
      <c r="Q1082" s="1">
        <v>3</v>
      </c>
      <c r="R1082" s="1">
        <v>1.0167440000000001</v>
      </c>
      <c r="S1082" s="1">
        <v>0.83126299999999997</v>
      </c>
      <c r="U1082" s="1">
        <v>0.90328900000000001</v>
      </c>
      <c r="V1082" s="1">
        <v>0.96159099999999997</v>
      </c>
      <c r="X1082" s="1">
        <v>0.42553299999999999</v>
      </c>
      <c r="Y1082" s="1">
        <v>1.1497360000000001</v>
      </c>
      <c r="AA1082" s="1">
        <v>0.31094699999999997</v>
      </c>
      <c r="AB1082" s="1">
        <v>0.47159800000000002</v>
      </c>
      <c r="AD1082" s="1">
        <v>0.37365799999999999</v>
      </c>
      <c r="AE1082" s="1">
        <v>0.45130900000000002</v>
      </c>
    </row>
    <row r="1083" spans="1:31" x14ac:dyDescent="0.4">
      <c r="A1083" s="1" t="s">
        <v>5396</v>
      </c>
      <c r="B1083" s="1" t="s">
        <v>4187</v>
      </c>
      <c r="C1083" s="1" t="s">
        <v>3780</v>
      </c>
      <c r="D1083" s="1" t="s">
        <v>5397</v>
      </c>
      <c r="E1083" s="1">
        <v>3.0257257456188E-2</v>
      </c>
      <c r="F1083" s="1">
        <v>1</v>
      </c>
      <c r="G1083" s="1">
        <v>1</v>
      </c>
      <c r="H1083" s="1">
        <v>2</v>
      </c>
      <c r="I1083" s="1">
        <v>1</v>
      </c>
      <c r="J1083" s="1">
        <v>1</v>
      </c>
      <c r="K1083" s="1">
        <v>2</v>
      </c>
      <c r="L1083" s="1">
        <v>2</v>
      </c>
      <c r="M1083" s="1">
        <v>5</v>
      </c>
      <c r="N1083" s="1">
        <v>1</v>
      </c>
      <c r="O1083" s="1">
        <v>2</v>
      </c>
      <c r="P1083" s="1">
        <v>1</v>
      </c>
      <c r="Q1083" s="1">
        <v>1</v>
      </c>
      <c r="R1083" s="1">
        <v>0.43688199999999999</v>
      </c>
      <c r="S1083" s="1">
        <v>0.84987800000000002</v>
      </c>
      <c r="U1083" s="1">
        <v>0.24157799999999999</v>
      </c>
      <c r="V1083" s="1">
        <v>0.30835800000000002</v>
      </c>
      <c r="X1083" s="1">
        <v>0.218224</v>
      </c>
      <c r="Y1083" s="1">
        <v>0.62453000000000003</v>
      </c>
      <c r="AA1083" s="1">
        <v>0.24331</v>
      </c>
      <c r="AB1083" s="1">
        <v>0.24765799999999999</v>
      </c>
      <c r="AD1083" s="1">
        <v>0.19877800000000001</v>
      </c>
      <c r="AE1083" s="1">
        <v>0.13633000000000001</v>
      </c>
    </row>
    <row r="1084" spans="1:31" x14ac:dyDescent="0.4">
      <c r="A1084" s="1" t="s">
        <v>5398</v>
      </c>
      <c r="B1084" s="1" t="s">
        <v>3937</v>
      </c>
      <c r="C1084" s="1" t="s">
        <v>3784</v>
      </c>
      <c r="D1084" s="1" t="s">
        <v>5399</v>
      </c>
      <c r="E1084" s="1">
        <v>-2.2298298781323399E-2</v>
      </c>
      <c r="F1084" s="1">
        <v>1</v>
      </c>
      <c r="G1084" s="1">
        <v>1</v>
      </c>
      <c r="H1084" s="1">
        <v>1</v>
      </c>
      <c r="I1084" s="1">
        <v>3</v>
      </c>
      <c r="J1084" s="1">
        <v>2</v>
      </c>
      <c r="K1084" s="1">
        <v>3</v>
      </c>
      <c r="L1084" s="1">
        <v>2</v>
      </c>
      <c r="M1084" s="1">
        <v>2</v>
      </c>
      <c r="N1084" s="1">
        <v>2</v>
      </c>
      <c r="O1084" s="1">
        <v>4</v>
      </c>
      <c r="P1084" s="1">
        <v>3</v>
      </c>
      <c r="Q1084" s="1">
        <v>2</v>
      </c>
      <c r="R1084" s="1">
        <v>0.39177600000000001</v>
      </c>
      <c r="S1084" s="1">
        <v>0.40072099999999999</v>
      </c>
      <c r="U1084" s="1">
        <v>0.96843800000000002</v>
      </c>
      <c r="V1084" s="1">
        <v>0.44141900000000001</v>
      </c>
      <c r="X1084" s="1">
        <v>0.27439999999999998</v>
      </c>
      <c r="Y1084" s="1">
        <v>1.09497</v>
      </c>
      <c r="AA1084" s="1">
        <v>0.29846800000000001</v>
      </c>
      <c r="AB1084" s="1">
        <v>0.63465499999999997</v>
      </c>
      <c r="AD1084" s="1">
        <v>0.25279000000000001</v>
      </c>
      <c r="AE1084" s="1">
        <v>0.34936</v>
      </c>
    </row>
    <row r="1085" spans="1:31" x14ac:dyDescent="0.4">
      <c r="A1085" s="1" t="s">
        <v>1263</v>
      </c>
      <c r="B1085" s="1" t="s">
        <v>1264</v>
      </c>
      <c r="C1085" s="1" t="s">
        <v>28</v>
      </c>
      <c r="D1085" s="1" t="s">
        <v>1265</v>
      </c>
      <c r="E1085" s="1">
        <v>-1.26848657325577E-2</v>
      </c>
      <c r="F1085" s="2">
        <v>1</v>
      </c>
      <c r="G1085" s="1">
        <v>1</v>
      </c>
      <c r="H1085" s="1">
        <v>1</v>
      </c>
      <c r="I1085" s="1">
        <v>1</v>
      </c>
      <c r="J1085" s="1">
        <v>1</v>
      </c>
      <c r="K1085" s="1">
        <v>1</v>
      </c>
      <c r="L1085" s="1">
        <v>2</v>
      </c>
      <c r="M1085" s="1">
        <v>0</v>
      </c>
      <c r="N1085" s="1">
        <v>2</v>
      </c>
      <c r="O1085" s="1">
        <v>0</v>
      </c>
      <c r="P1085" s="1">
        <v>1</v>
      </c>
      <c r="Q1085" s="1">
        <v>3</v>
      </c>
      <c r="R1085" s="1">
        <v>0.29152</v>
      </c>
      <c r="S1085" s="1">
        <v>8.3492999999999998E-2</v>
      </c>
      <c r="U1085" s="1">
        <v>0.25007200000000002</v>
      </c>
      <c r="V1085" s="1">
        <v>0.45374799999999998</v>
      </c>
      <c r="X1085" s="1">
        <v>8.4477999999999998E-2</v>
      </c>
      <c r="Y1085" s="1">
        <v>8.4127999999999994E-2</v>
      </c>
      <c r="AA1085" s="1">
        <v>9.3408000000000005E-2</v>
      </c>
      <c r="AB1085" s="1">
        <v>0.160833</v>
      </c>
      <c r="AD1085" s="1">
        <v>0.11230900000000001</v>
      </c>
      <c r="AE1085" s="1">
        <v>0.51653700000000002</v>
      </c>
    </row>
    <row r="1086" spans="1:31" x14ac:dyDescent="0.4">
      <c r="A1086" s="1" t="s">
        <v>1266</v>
      </c>
      <c r="B1086" s="1" t="s">
        <v>537</v>
      </c>
      <c r="C1086" s="1" t="s">
        <v>28</v>
      </c>
      <c r="D1086" s="1" t="s">
        <v>1267</v>
      </c>
      <c r="E1086" s="1">
        <v>1.20906692017731E-2</v>
      </c>
      <c r="F1086" s="2">
        <v>1</v>
      </c>
      <c r="G1086" s="1">
        <v>1</v>
      </c>
      <c r="H1086" s="1">
        <v>2</v>
      </c>
      <c r="I1086" s="1">
        <v>1</v>
      </c>
      <c r="J1086" s="1">
        <v>2</v>
      </c>
      <c r="K1086" s="1">
        <v>2</v>
      </c>
      <c r="L1086" s="1">
        <v>2</v>
      </c>
      <c r="M1086" s="1">
        <v>4</v>
      </c>
      <c r="N1086" s="1">
        <v>1</v>
      </c>
      <c r="O1086" s="1">
        <v>4</v>
      </c>
      <c r="P1086" s="1">
        <v>1</v>
      </c>
      <c r="Q1086" s="1">
        <v>1</v>
      </c>
      <c r="R1086" s="1">
        <v>0.54564900000000005</v>
      </c>
      <c r="S1086" s="1">
        <v>0.71231100000000003</v>
      </c>
      <c r="U1086" s="1">
        <v>0.35245100000000001</v>
      </c>
      <c r="V1086" s="1">
        <v>0.20827799999999999</v>
      </c>
      <c r="X1086" s="1">
        <v>0.31407499999999999</v>
      </c>
      <c r="Y1086" s="1">
        <v>0.99730200000000002</v>
      </c>
      <c r="AA1086" s="1">
        <v>0.18551999999999999</v>
      </c>
      <c r="AB1086" s="1">
        <v>0.16476399999999999</v>
      </c>
      <c r="AD1086" s="1">
        <v>0.25186799999999998</v>
      </c>
      <c r="AE1086" s="1">
        <v>0.16350899999999999</v>
      </c>
    </row>
    <row r="1087" spans="1:31" x14ac:dyDescent="0.4">
      <c r="A1087" s="1" t="s">
        <v>5400</v>
      </c>
      <c r="B1087" s="1" t="s">
        <v>5401</v>
      </c>
      <c r="C1087" s="1" t="s">
        <v>3780</v>
      </c>
      <c r="D1087" s="1" t="s">
        <v>5402</v>
      </c>
      <c r="E1087" s="1">
        <v>-1.19308707649044E-2</v>
      </c>
      <c r="F1087" s="1">
        <v>1</v>
      </c>
      <c r="G1087" s="1">
        <v>1</v>
      </c>
      <c r="H1087" s="1">
        <v>1</v>
      </c>
      <c r="I1087" s="1">
        <v>1</v>
      </c>
      <c r="J1087" s="1">
        <v>1</v>
      </c>
      <c r="K1087" s="1">
        <v>1</v>
      </c>
      <c r="L1087" s="1">
        <v>1</v>
      </c>
      <c r="M1087" s="1">
        <v>2</v>
      </c>
      <c r="N1087" s="1">
        <v>2</v>
      </c>
      <c r="O1087" s="1">
        <v>2</v>
      </c>
      <c r="P1087" s="1">
        <v>0</v>
      </c>
      <c r="Q1087" s="1">
        <v>0</v>
      </c>
      <c r="R1087" s="1">
        <v>0.40503899999999998</v>
      </c>
      <c r="S1087" s="1">
        <v>0.30696600000000002</v>
      </c>
      <c r="U1087" s="1">
        <v>0.21778500000000001</v>
      </c>
      <c r="V1087" s="1">
        <v>0.32645200000000002</v>
      </c>
      <c r="X1087" s="1">
        <v>0.12023200000000001</v>
      </c>
      <c r="Y1087" s="1">
        <v>0.65877200000000002</v>
      </c>
      <c r="AA1087" s="1">
        <v>0.10399700000000001</v>
      </c>
      <c r="AB1087" s="1">
        <v>0</v>
      </c>
      <c r="AD1087" s="1">
        <v>0.106682</v>
      </c>
      <c r="AE1087" s="1">
        <v>0</v>
      </c>
    </row>
    <row r="1088" spans="1:31" x14ac:dyDescent="0.4">
      <c r="A1088" s="1" t="s">
        <v>5403</v>
      </c>
      <c r="B1088" s="1" t="s">
        <v>4912</v>
      </c>
      <c r="C1088" s="1" t="s">
        <v>3780</v>
      </c>
      <c r="D1088" s="1" t="s">
        <v>5404</v>
      </c>
      <c r="E1088" s="1">
        <v>-1.05307233883734E-2</v>
      </c>
      <c r="F1088" s="1">
        <v>1</v>
      </c>
      <c r="G1088" s="1">
        <v>1</v>
      </c>
      <c r="H1088" s="1">
        <v>2</v>
      </c>
      <c r="I1088" s="1">
        <v>1</v>
      </c>
      <c r="J1088" s="1">
        <v>1</v>
      </c>
      <c r="K1088" s="1">
        <v>0</v>
      </c>
      <c r="L1088" s="1">
        <v>1</v>
      </c>
      <c r="M1088" s="1">
        <v>1</v>
      </c>
      <c r="N1088" s="1">
        <v>2</v>
      </c>
      <c r="O1088" s="1">
        <v>1</v>
      </c>
      <c r="P1088" s="1">
        <v>1</v>
      </c>
      <c r="Q1088" s="1">
        <v>1</v>
      </c>
      <c r="R1088" s="1">
        <v>0.442797</v>
      </c>
      <c r="S1088" s="1">
        <v>0.221224</v>
      </c>
      <c r="U1088" s="1">
        <v>0.34004800000000002</v>
      </c>
      <c r="V1088" s="1">
        <v>0.49051800000000001</v>
      </c>
      <c r="X1088" s="1">
        <v>8.3963999999999997E-2</v>
      </c>
      <c r="Y1088" s="1">
        <v>0.32594699999999999</v>
      </c>
      <c r="AA1088" s="1">
        <v>1.8619E-2</v>
      </c>
      <c r="AB1088" s="1">
        <v>0.15845799999999999</v>
      </c>
      <c r="AD1088" s="1">
        <v>0.15146000000000001</v>
      </c>
      <c r="AE1088" s="1">
        <v>0.10908900000000001</v>
      </c>
    </row>
    <row r="1089" spans="1:32" x14ac:dyDescent="0.4">
      <c r="A1089" s="1" t="s">
        <v>1268</v>
      </c>
      <c r="B1089" s="1" t="s">
        <v>1269</v>
      </c>
      <c r="C1089" s="1" t="s">
        <v>28</v>
      </c>
      <c r="D1089" s="1" t="s">
        <v>1270</v>
      </c>
      <c r="E1089" s="1">
        <v>-1.05021333197595E-2</v>
      </c>
      <c r="F1089" s="2">
        <v>1</v>
      </c>
      <c r="G1089" s="1">
        <v>1</v>
      </c>
      <c r="H1089" s="1">
        <v>1</v>
      </c>
      <c r="I1089" s="1">
        <v>0</v>
      </c>
      <c r="J1089" s="1">
        <v>2</v>
      </c>
      <c r="K1089" s="1">
        <v>2</v>
      </c>
      <c r="L1089" s="1">
        <v>2</v>
      </c>
      <c r="M1089" s="1">
        <v>2</v>
      </c>
      <c r="N1089" s="1">
        <v>1</v>
      </c>
      <c r="O1089" s="1">
        <v>1</v>
      </c>
      <c r="P1089" s="1">
        <v>1</v>
      </c>
      <c r="Q1089" s="1">
        <v>1</v>
      </c>
      <c r="R1089" s="1">
        <v>0.35033900000000001</v>
      </c>
      <c r="S1089" s="1">
        <v>0.33376400000000001</v>
      </c>
      <c r="U1089" s="1">
        <v>0</v>
      </c>
      <c r="V1089" s="1">
        <v>0.228435</v>
      </c>
      <c r="X1089" s="1">
        <v>0.28530299999999997</v>
      </c>
      <c r="Y1089" s="1">
        <v>0.26317099999999999</v>
      </c>
      <c r="AA1089" s="1">
        <v>0.18273900000000001</v>
      </c>
      <c r="AB1089" s="1">
        <v>0.22625600000000001</v>
      </c>
      <c r="AD1089" s="1">
        <v>5.4544000000000002E-2</v>
      </c>
      <c r="AE1089" s="1">
        <v>0.10588</v>
      </c>
    </row>
    <row r="1090" spans="1:32" x14ac:dyDescent="0.4">
      <c r="A1090" s="1" t="s">
        <v>5405</v>
      </c>
      <c r="B1090" s="1" t="s">
        <v>5406</v>
      </c>
      <c r="C1090" s="1" t="s">
        <v>3780</v>
      </c>
      <c r="D1090" s="1" t="s">
        <v>5407</v>
      </c>
      <c r="E1090" s="1">
        <v>-1.03073939818592E-2</v>
      </c>
      <c r="F1090" s="1">
        <v>1</v>
      </c>
      <c r="G1090" s="1">
        <v>1</v>
      </c>
      <c r="H1090" s="1">
        <v>1</v>
      </c>
      <c r="I1090" s="1">
        <v>1</v>
      </c>
      <c r="J1090" s="1">
        <v>2</v>
      </c>
      <c r="K1090" s="1">
        <v>0</v>
      </c>
      <c r="L1090" s="1">
        <v>1</v>
      </c>
      <c r="M1090" s="1">
        <v>1</v>
      </c>
      <c r="N1090" s="1">
        <v>2</v>
      </c>
      <c r="O1090" s="1">
        <v>1</v>
      </c>
      <c r="P1090" s="1">
        <v>1</v>
      </c>
      <c r="Q1090" s="1">
        <v>1</v>
      </c>
      <c r="R1090" s="1">
        <v>0.26839099999999999</v>
      </c>
      <c r="S1090" s="1">
        <v>0.104451</v>
      </c>
      <c r="U1090" s="1">
        <v>0.38716</v>
      </c>
      <c r="V1090" s="1">
        <v>0.472163</v>
      </c>
      <c r="X1090" s="1">
        <v>0.34323300000000001</v>
      </c>
      <c r="Y1090" s="1">
        <v>0.30925599999999998</v>
      </c>
      <c r="AA1090" s="1">
        <v>4.5263999999999999E-2</v>
      </c>
      <c r="AB1090" s="1">
        <v>0.234902</v>
      </c>
      <c r="AD1090" s="1">
        <v>0.16270399999999999</v>
      </c>
      <c r="AE1090" s="1">
        <v>0.11187999999999999</v>
      </c>
    </row>
    <row r="1091" spans="1:32" x14ac:dyDescent="0.4">
      <c r="A1091" s="1" t="s">
        <v>1271</v>
      </c>
      <c r="B1091" s="1" t="s">
        <v>844</v>
      </c>
      <c r="C1091" s="1" t="s">
        <v>28</v>
      </c>
      <c r="D1091" s="1" t="s">
        <v>1272</v>
      </c>
      <c r="E1091" s="1">
        <v>-9.7640513338540999E-3</v>
      </c>
      <c r="F1091" s="2">
        <v>1</v>
      </c>
      <c r="G1091" s="1">
        <v>1</v>
      </c>
      <c r="H1091" s="1">
        <v>1</v>
      </c>
      <c r="I1091" s="1">
        <v>1</v>
      </c>
      <c r="J1091" s="1">
        <v>1</v>
      </c>
      <c r="K1091" s="1">
        <v>1</v>
      </c>
      <c r="L1091" s="1">
        <v>2</v>
      </c>
      <c r="M1091" s="1">
        <v>2</v>
      </c>
      <c r="N1091" s="1">
        <v>0</v>
      </c>
      <c r="O1091" s="1">
        <v>1</v>
      </c>
      <c r="P1091" s="1">
        <v>0</v>
      </c>
      <c r="Q1091" s="1">
        <v>3</v>
      </c>
      <c r="R1091" s="1">
        <v>0.27856500000000001</v>
      </c>
      <c r="S1091" s="1">
        <v>0.34041900000000003</v>
      </c>
      <c r="U1091" s="1">
        <v>0.18712500000000001</v>
      </c>
      <c r="V1091" s="1">
        <v>6.7974999999999994E-2</v>
      </c>
      <c r="X1091" s="1">
        <v>8.3433999999999994E-2</v>
      </c>
      <c r="Y1091" s="1">
        <v>0.31520799999999999</v>
      </c>
      <c r="AA1091" s="1">
        <v>8.3521999999999999E-2</v>
      </c>
      <c r="AB1091" s="1">
        <v>5.7415000000000001E-2</v>
      </c>
      <c r="AD1091" s="1">
        <v>7.1959999999999996E-2</v>
      </c>
      <c r="AE1091" s="1">
        <v>0.50474200000000002</v>
      </c>
    </row>
    <row r="1092" spans="1:32" x14ac:dyDescent="0.4">
      <c r="A1092" s="1" t="s">
        <v>5408</v>
      </c>
      <c r="B1092" s="1" t="s">
        <v>5409</v>
      </c>
      <c r="C1092" s="1" t="s">
        <v>3780</v>
      </c>
      <c r="D1092" s="1" t="s">
        <v>5410</v>
      </c>
      <c r="E1092" s="1">
        <v>7.5146801963205702E-3</v>
      </c>
      <c r="F1092" s="1">
        <v>1</v>
      </c>
      <c r="G1092" s="1">
        <v>1</v>
      </c>
      <c r="H1092" s="1">
        <v>2</v>
      </c>
      <c r="I1092" s="1">
        <v>2</v>
      </c>
      <c r="J1092" s="1">
        <v>2</v>
      </c>
      <c r="K1092" s="1">
        <v>1</v>
      </c>
      <c r="L1092" s="1">
        <v>2</v>
      </c>
      <c r="M1092" s="1">
        <v>3</v>
      </c>
      <c r="N1092" s="1">
        <v>4</v>
      </c>
      <c r="O1092" s="1">
        <v>1</v>
      </c>
      <c r="P1092" s="1">
        <v>2</v>
      </c>
      <c r="Q1092" s="1">
        <v>1</v>
      </c>
      <c r="R1092" s="1">
        <v>0.49416599999999999</v>
      </c>
      <c r="S1092" s="1">
        <v>0.589862</v>
      </c>
      <c r="U1092" s="1">
        <v>0.710179</v>
      </c>
      <c r="V1092" s="1">
        <v>0.80949499999999996</v>
      </c>
      <c r="X1092" s="1">
        <v>0.35571199999999997</v>
      </c>
      <c r="Y1092" s="1">
        <v>0.40231699999999998</v>
      </c>
      <c r="AA1092" s="1">
        <v>9.153E-2</v>
      </c>
      <c r="AB1092" s="1">
        <v>0.32436599999999999</v>
      </c>
      <c r="AD1092" s="1">
        <v>0.197963</v>
      </c>
      <c r="AE1092" s="1">
        <v>0.19104199999999999</v>
      </c>
    </row>
    <row r="1093" spans="1:32" x14ac:dyDescent="0.4">
      <c r="A1093" s="1" t="s">
        <v>1273</v>
      </c>
      <c r="B1093" s="1" t="s">
        <v>196</v>
      </c>
      <c r="C1093" s="1" t="s">
        <v>28</v>
      </c>
      <c r="D1093" s="1" t="s">
        <v>1274</v>
      </c>
      <c r="E1093" s="1">
        <v>-6.7400034300480203E-3</v>
      </c>
      <c r="F1093" s="2">
        <v>1</v>
      </c>
      <c r="G1093" s="1">
        <v>1</v>
      </c>
      <c r="H1093" s="1">
        <v>1</v>
      </c>
      <c r="I1093" s="1">
        <v>2</v>
      </c>
      <c r="J1093" s="1">
        <v>3</v>
      </c>
      <c r="K1093" s="1">
        <v>2</v>
      </c>
      <c r="L1093" s="1">
        <v>2</v>
      </c>
      <c r="M1093" s="1">
        <v>2</v>
      </c>
      <c r="N1093" s="1">
        <v>2</v>
      </c>
      <c r="O1093" s="1">
        <v>2</v>
      </c>
      <c r="P1093" s="1">
        <v>2</v>
      </c>
      <c r="Q1093" s="1">
        <v>4</v>
      </c>
      <c r="R1093" s="1">
        <v>0.251772</v>
      </c>
      <c r="S1093" s="1">
        <v>0.396227</v>
      </c>
      <c r="U1093" s="1">
        <v>0.67170799999999997</v>
      </c>
      <c r="V1093" s="1">
        <v>0.36554199999999998</v>
      </c>
      <c r="X1093" s="1">
        <v>0.40729799999999999</v>
      </c>
      <c r="Y1093" s="1">
        <v>0.67882799999999999</v>
      </c>
      <c r="AA1093" s="1">
        <v>0.23139699999999999</v>
      </c>
      <c r="AB1093" s="1">
        <v>0.37366500000000002</v>
      </c>
      <c r="AD1093" s="1">
        <v>0.19502900000000001</v>
      </c>
      <c r="AE1093" s="1">
        <v>0.69450699999999999</v>
      </c>
    </row>
    <row r="1094" spans="1:32" x14ac:dyDescent="0.4">
      <c r="A1094" s="1" t="s">
        <v>1275</v>
      </c>
      <c r="B1094" s="1" t="s">
        <v>550</v>
      </c>
      <c r="C1094" s="1" t="s">
        <v>28</v>
      </c>
      <c r="D1094" s="1" t="s">
        <v>1276</v>
      </c>
      <c r="E1094" s="1">
        <v>6.0980659189674702</v>
      </c>
      <c r="F1094" s="2">
        <v>1.4539345405874901E-6</v>
      </c>
      <c r="G1094" s="1">
        <v>3.1114199168572298E-4</v>
      </c>
      <c r="H1094" s="1">
        <v>1</v>
      </c>
      <c r="I1094" s="1">
        <v>0</v>
      </c>
      <c r="J1094" s="1">
        <v>3</v>
      </c>
      <c r="K1094" s="1">
        <v>1</v>
      </c>
      <c r="L1094" s="1">
        <v>2</v>
      </c>
      <c r="M1094" s="1">
        <v>2</v>
      </c>
      <c r="N1094" s="1">
        <v>356</v>
      </c>
      <c r="O1094" s="1">
        <v>117</v>
      </c>
      <c r="P1094" s="1">
        <v>1</v>
      </c>
      <c r="Q1094" s="1">
        <v>193</v>
      </c>
      <c r="R1094" s="1">
        <v>0.40864699999999998</v>
      </c>
      <c r="S1094" s="1">
        <v>0.35027000000000003</v>
      </c>
      <c r="T1094" s="1">
        <f t="shared" ref="T1094:T1157" si="32">S1094/R1094</f>
        <v>0.85714565382836538</v>
      </c>
      <c r="U1094" s="1">
        <v>0.107025</v>
      </c>
      <c r="V1094" s="1">
        <v>74.437568999999996</v>
      </c>
      <c r="W1094" s="1">
        <f t="shared" ref="W1094:W1106" si="33">V1094/U1094</f>
        <v>695.51571128241062</v>
      </c>
      <c r="X1094" s="1">
        <v>0.39685799999999999</v>
      </c>
      <c r="Y1094" s="1">
        <v>31.923919999999999</v>
      </c>
      <c r="Z1094" s="1">
        <f t="shared" ref="Z1094:Z1106" si="34">Y1094/X1094</f>
        <v>80.441669312449292</v>
      </c>
      <c r="AA1094" s="1">
        <v>7.2216000000000002E-2</v>
      </c>
      <c r="AB1094" s="1">
        <v>0.18426899999999999</v>
      </c>
      <c r="AC1094" s="1">
        <f t="shared" ref="AC1094:AC1106" si="35">AB1094/AA1094</f>
        <v>2.5516367563974738</v>
      </c>
      <c r="AD1094" s="1">
        <v>0.21770100000000001</v>
      </c>
      <c r="AE1094" s="1">
        <v>34.348312</v>
      </c>
      <c r="AF1094" s="1">
        <f t="shared" ref="AF1094:AF1106" si="36">AE1094/AD1094</f>
        <v>157.77746542275872</v>
      </c>
    </row>
    <row r="1095" spans="1:32" x14ac:dyDescent="0.4">
      <c r="A1095" s="1" t="s">
        <v>1277</v>
      </c>
      <c r="B1095" s="1" t="s">
        <v>171</v>
      </c>
      <c r="C1095" s="1" t="s">
        <v>28</v>
      </c>
      <c r="D1095" s="1" t="s">
        <v>1278</v>
      </c>
      <c r="E1095" s="1">
        <v>3.3329080992198699</v>
      </c>
      <c r="F1095" s="2">
        <v>9.0374901901841295E-4</v>
      </c>
      <c r="G1095" s="1">
        <v>3.0537203695253701E-2</v>
      </c>
      <c r="H1095" s="1">
        <v>0</v>
      </c>
      <c r="I1095" s="1">
        <v>1</v>
      </c>
      <c r="J1095" s="1">
        <v>0</v>
      </c>
      <c r="K1095" s="1">
        <v>0</v>
      </c>
      <c r="L1095" s="1">
        <v>2</v>
      </c>
      <c r="M1095" s="1">
        <v>12</v>
      </c>
      <c r="N1095" s="1">
        <v>1</v>
      </c>
      <c r="O1095" s="1">
        <v>10</v>
      </c>
      <c r="P1095" s="1">
        <v>26</v>
      </c>
      <c r="Q1095" s="1">
        <v>4</v>
      </c>
      <c r="R1095" s="1">
        <v>0</v>
      </c>
      <c r="S1095" s="1">
        <v>1.9972799999999999</v>
      </c>
      <c r="T1095" s="1" t="e">
        <f t="shared" si="32"/>
        <v>#DIV/0!</v>
      </c>
      <c r="U1095" s="1">
        <v>0.34961500000000001</v>
      </c>
      <c r="V1095" s="1">
        <v>0.29064899999999999</v>
      </c>
      <c r="W1095" s="1">
        <f t="shared" si="33"/>
        <v>0.83134018849305658</v>
      </c>
      <c r="X1095" s="1">
        <v>0</v>
      </c>
      <c r="Y1095" s="1">
        <v>2.6377790000000001</v>
      </c>
      <c r="Z1095" s="1" t="e">
        <f t="shared" si="34"/>
        <v>#DIV/0!</v>
      </c>
      <c r="AA1095" s="1">
        <v>5.3990000000000003E-2</v>
      </c>
      <c r="AB1095" s="1">
        <v>4.843153</v>
      </c>
      <c r="AC1095" s="1">
        <f t="shared" si="35"/>
        <v>89.704630487127247</v>
      </c>
      <c r="AD1095" s="1">
        <v>0.36346499999999998</v>
      </c>
      <c r="AE1095" s="1">
        <v>0.66159500000000004</v>
      </c>
      <c r="AF1095" s="1">
        <f t="shared" si="36"/>
        <v>1.820244040003852</v>
      </c>
    </row>
    <row r="1096" spans="1:32" x14ac:dyDescent="0.4">
      <c r="A1096" s="1" t="s">
        <v>5411</v>
      </c>
      <c r="B1096" s="1" t="s">
        <v>4506</v>
      </c>
      <c r="C1096" s="1" t="s">
        <v>3784</v>
      </c>
      <c r="D1096" s="1" t="s">
        <v>5412</v>
      </c>
      <c r="E1096" s="1">
        <v>2.5144811398765801</v>
      </c>
      <c r="F1096" s="1">
        <v>2.6518756829492099E-3</v>
      </c>
      <c r="G1096" s="1">
        <v>6.2286738601953398E-2</v>
      </c>
      <c r="H1096" s="1">
        <v>0</v>
      </c>
      <c r="I1096" s="1">
        <v>0</v>
      </c>
      <c r="J1096" s="1">
        <v>0</v>
      </c>
      <c r="K1096" s="1">
        <v>6</v>
      </c>
      <c r="L1096" s="1">
        <v>0</v>
      </c>
      <c r="M1096" s="1">
        <v>12</v>
      </c>
      <c r="N1096" s="1">
        <v>12</v>
      </c>
      <c r="O1096" s="1">
        <v>6</v>
      </c>
      <c r="P1096" s="1">
        <v>4</v>
      </c>
      <c r="Q1096" s="1">
        <v>13</v>
      </c>
      <c r="R1096" s="1">
        <v>2.1635000000000001E-2</v>
      </c>
      <c r="S1096" s="1">
        <v>2.090652</v>
      </c>
      <c r="T1096" s="1">
        <f t="shared" si="32"/>
        <v>96.632863415761491</v>
      </c>
      <c r="U1096" s="1">
        <v>0.13899400000000001</v>
      </c>
      <c r="V1096" s="1">
        <v>2.496178</v>
      </c>
      <c r="W1096" s="1">
        <f t="shared" si="33"/>
        <v>17.95889031181202</v>
      </c>
      <c r="X1096" s="1">
        <v>0</v>
      </c>
      <c r="Y1096" s="1">
        <v>1.5795980000000001</v>
      </c>
      <c r="Z1096" s="1" t="e">
        <f t="shared" si="34"/>
        <v>#DIV/0!</v>
      </c>
      <c r="AA1096" s="1">
        <v>0.67144999999999999</v>
      </c>
      <c r="AB1096" s="1">
        <v>0.81052800000000003</v>
      </c>
      <c r="AC1096" s="1">
        <f t="shared" si="35"/>
        <v>1.2071308362499069</v>
      </c>
      <c r="AD1096" s="1">
        <v>0</v>
      </c>
      <c r="AE1096" s="1">
        <v>2.2754379999999998</v>
      </c>
      <c r="AF1096" s="1" t="e">
        <f t="shared" si="36"/>
        <v>#DIV/0!</v>
      </c>
    </row>
    <row r="1097" spans="1:32" x14ac:dyDescent="0.4">
      <c r="A1097" s="1" t="s">
        <v>5413</v>
      </c>
      <c r="B1097" s="1" t="s">
        <v>4517</v>
      </c>
      <c r="C1097" s="1" t="s">
        <v>3784</v>
      </c>
      <c r="D1097" s="1" t="s">
        <v>5414</v>
      </c>
      <c r="E1097" s="1">
        <v>2.81178033644448</v>
      </c>
      <c r="F1097" s="1">
        <v>3.27168473036407E-3</v>
      </c>
      <c r="G1097" s="1">
        <v>6.9525703995753904E-2</v>
      </c>
      <c r="H1097" s="1">
        <v>3</v>
      </c>
      <c r="I1097" s="1">
        <v>0</v>
      </c>
      <c r="J1097" s="1">
        <v>0</v>
      </c>
      <c r="K1097" s="1">
        <v>0</v>
      </c>
      <c r="L1097" s="1">
        <v>2</v>
      </c>
      <c r="M1097" s="1">
        <v>18</v>
      </c>
      <c r="N1097" s="1">
        <v>6</v>
      </c>
      <c r="O1097" s="1">
        <v>1</v>
      </c>
      <c r="P1097" s="1">
        <v>3</v>
      </c>
      <c r="Q1097" s="1">
        <v>21</v>
      </c>
      <c r="R1097" s="1">
        <v>0.72402999999999995</v>
      </c>
      <c r="S1097" s="1">
        <v>3.0323579999999999</v>
      </c>
      <c r="T1097" s="1">
        <f t="shared" si="32"/>
        <v>4.1881662362056824</v>
      </c>
      <c r="U1097" s="1">
        <v>0</v>
      </c>
      <c r="V1097" s="1">
        <v>1.1669350000000001</v>
      </c>
      <c r="W1097" s="1" t="e">
        <f t="shared" si="33"/>
        <v>#DIV/0!</v>
      </c>
      <c r="X1097" s="1">
        <v>0</v>
      </c>
      <c r="Y1097" s="1">
        <v>0.378355</v>
      </c>
      <c r="Z1097" s="1" t="e">
        <f t="shared" si="34"/>
        <v>#DIV/0!</v>
      </c>
      <c r="AA1097" s="1">
        <v>5.3904000000000001E-2</v>
      </c>
      <c r="AB1097" s="1">
        <v>0.51588999999999996</v>
      </c>
      <c r="AC1097" s="1">
        <f t="shared" si="35"/>
        <v>9.570532799050163</v>
      </c>
      <c r="AD1097" s="1">
        <v>0.206756</v>
      </c>
      <c r="AE1097" s="1">
        <v>3.830867</v>
      </c>
      <c r="AF1097" s="1">
        <f t="shared" si="36"/>
        <v>18.528444156396912</v>
      </c>
    </row>
    <row r="1098" spans="1:32" x14ac:dyDescent="0.4">
      <c r="A1098" s="1" t="s">
        <v>5415</v>
      </c>
      <c r="B1098" s="1" t="s">
        <v>5416</v>
      </c>
      <c r="C1098" s="1" t="s">
        <v>3784</v>
      </c>
      <c r="D1098" s="1" t="s">
        <v>5417</v>
      </c>
      <c r="E1098" s="1">
        <v>-3.9209846992804702</v>
      </c>
      <c r="F1098" s="1">
        <v>3.9778284436521004E-3</v>
      </c>
      <c r="G1098" s="1">
        <v>7.5810447508145307E-2</v>
      </c>
      <c r="H1098" s="1">
        <v>2</v>
      </c>
      <c r="I1098" s="1">
        <v>1</v>
      </c>
      <c r="J1098" s="1">
        <v>1</v>
      </c>
      <c r="K1098" s="1">
        <v>2</v>
      </c>
      <c r="L1098" s="1">
        <v>2</v>
      </c>
      <c r="M1098" s="1">
        <v>0</v>
      </c>
      <c r="N1098" s="1">
        <v>0</v>
      </c>
      <c r="O1098" s="1">
        <v>0</v>
      </c>
      <c r="P1098" s="1">
        <v>0</v>
      </c>
      <c r="Q1098" s="1">
        <v>0</v>
      </c>
      <c r="R1098" s="1">
        <v>0.66120299999999999</v>
      </c>
      <c r="S1098" s="1">
        <v>1.3941E-2</v>
      </c>
      <c r="T1098" s="1">
        <f t="shared" si="32"/>
        <v>2.108429635074251E-2</v>
      </c>
      <c r="U1098" s="1">
        <v>0.41194900000000001</v>
      </c>
      <c r="V1098" s="1">
        <v>8.1041000000000002E-2</v>
      </c>
      <c r="W1098" s="1">
        <f t="shared" si="33"/>
        <v>0.19672580829180311</v>
      </c>
      <c r="X1098" s="1">
        <v>0.13247</v>
      </c>
      <c r="Y1098" s="1">
        <v>0.12268900000000001</v>
      </c>
      <c r="Z1098" s="1">
        <f t="shared" si="34"/>
        <v>0.92616441458443421</v>
      </c>
      <c r="AA1098" s="1">
        <v>0.22881599999999999</v>
      </c>
      <c r="AB1098" s="1">
        <v>6.0906000000000002E-2</v>
      </c>
      <c r="AC1098" s="1">
        <f t="shared" si="35"/>
        <v>0.26617893853576674</v>
      </c>
      <c r="AD1098" s="1">
        <v>0.25422499999999998</v>
      </c>
      <c r="AE1098" s="1">
        <v>1.4525E-2</v>
      </c>
      <c r="AF1098" s="1">
        <f t="shared" si="36"/>
        <v>5.7134428164027931E-2</v>
      </c>
    </row>
    <row r="1099" spans="1:32" x14ac:dyDescent="0.4">
      <c r="A1099" s="1" t="s">
        <v>5418</v>
      </c>
      <c r="B1099" s="1" t="s">
        <v>4406</v>
      </c>
      <c r="C1099" s="1" t="s">
        <v>3780</v>
      </c>
      <c r="D1099" s="1" t="s">
        <v>5419</v>
      </c>
      <c r="E1099" s="1">
        <v>-3.9207620200769902</v>
      </c>
      <c r="F1099" s="1">
        <v>3.9778284436521004E-3</v>
      </c>
      <c r="G1099" s="1">
        <v>7.5810447508145307E-2</v>
      </c>
      <c r="H1099" s="1">
        <v>1</v>
      </c>
      <c r="I1099" s="1">
        <v>1</v>
      </c>
      <c r="J1099" s="1">
        <v>2</v>
      </c>
      <c r="K1099" s="1">
        <v>2</v>
      </c>
      <c r="L1099" s="1">
        <v>2</v>
      </c>
      <c r="M1099" s="1">
        <v>0</v>
      </c>
      <c r="N1099" s="1">
        <v>0</v>
      </c>
      <c r="O1099" s="1">
        <v>0</v>
      </c>
      <c r="P1099" s="1">
        <v>0</v>
      </c>
      <c r="Q1099" s="1">
        <v>0</v>
      </c>
      <c r="R1099" s="1">
        <v>0.23910600000000001</v>
      </c>
      <c r="S1099" s="1">
        <v>7.3443999999999995E-2</v>
      </c>
      <c r="T1099" s="1">
        <f t="shared" si="32"/>
        <v>0.30716084079864159</v>
      </c>
      <c r="U1099" s="1">
        <v>0.455957</v>
      </c>
      <c r="V1099" s="1">
        <v>6.5192E-2</v>
      </c>
      <c r="W1099" s="1">
        <f t="shared" si="33"/>
        <v>0.14297839489250083</v>
      </c>
      <c r="X1099" s="1">
        <v>0.34054600000000002</v>
      </c>
      <c r="Y1099" s="1">
        <v>0</v>
      </c>
      <c r="Z1099" s="1">
        <f t="shared" si="34"/>
        <v>0</v>
      </c>
      <c r="AA1099" s="1">
        <v>0.21433099999999999</v>
      </c>
      <c r="AB1099" s="1">
        <v>0</v>
      </c>
      <c r="AC1099" s="1">
        <f t="shared" si="35"/>
        <v>0</v>
      </c>
      <c r="AD1099" s="1">
        <v>0.195497</v>
      </c>
      <c r="AE1099" s="1">
        <v>0</v>
      </c>
      <c r="AF1099" s="1">
        <f t="shared" si="36"/>
        <v>0</v>
      </c>
    </row>
    <row r="1100" spans="1:32" x14ac:dyDescent="0.4">
      <c r="A1100" s="1" t="s">
        <v>5420</v>
      </c>
      <c r="B1100" s="1" t="s">
        <v>5210</v>
      </c>
      <c r="C1100" s="1" t="s">
        <v>3780</v>
      </c>
      <c r="D1100" s="1" t="s">
        <v>5421</v>
      </c>
      <c r="E1100" s="1">
        <v>-3.9206836570886199</v>
      </c>
      <c r="F1100" s="1">
        <v>3.9778284436521004E-3</v>
      </c>
      <c r="G1100" s="1">
        <v>7.5810447508145307E-2</v>
      </c>
      <c r="H1100" s="1">
        <v>2</v>
      </c>
      <c r="I1100" s="1">
        <v>1</v>
      </c>
      <c r="J1100" s="1">
        <v>2</v>
      </c>
      <c r="K1100" s="1">
        <v>1</v>
      </c>
      <c r="L1100" s="1">
        <v>2</v>
      </c>
      <c r="M1100" s="1">
        <v>0</v>
      </c>
      <c r="N1100" s="1">
        <v>0</v>
      </c>
      <c r="O1100" s="1">
        <v>0</v>
      </c>
      <c r="P1100" s="1">
        <v>0</v>
      </c>
      <c r="Q1100" s="1">
        <v>0</v>
      </c>
      <c r="R1100" s="1">
        <v>0.50456000000000001</v>
      </c>
      <c r="S1100" s="1">
        <v>5.6049000000000002E-2</v>
      </c>
      <c r="T1100" s="1">
        <f t="shared" si="32"/>
        <v>0.11108490566037736</v>
      </c>
      <c r="U1100" s="1">
        <v>0.15596499999999999</v>
      </c>
      <c r="V1100" s="1">
        <v>5.666E-3</v>
      </c>
      <c r="W1100" s="1">
        <f t="shared" si="33"/>
        <v>3.632866348219152E-2</v>
      </c>
      <c r="X1100" s="1">
        <v>0.29222199999999998</v>
      </c>
      <c r="Y1100" s="1">
        <v>0</v>
      </c>
      <c r="Z1100" s="1">
        <f t="shared" si="34"/>
        <v>0</v>
      </c>
      <c r="AA1100" s="1">
        <v>0.13073599999999999</v>
      </c>
      <c r="AB1100" s="1">
        <v>9.7879999999999998E-3</v>
      </c>
      <c r="AC1100" s="1">
        <f t="shared" si="35"/>
        <v>7.4868437155794887E-2</v>
      </c>
      <c r="AD1100" s="1">
        <v>0.27820899999999998</v>
      </c>
      <c r="AE1100" s="1">
        <v>0</v>
      </c>
      <c r="AF1100" s="1">
        <f t="shared" si="36"/>
        <v>0</v>
      </c>
    </row>
    <row r="1101" spans="1:32" x14ac:dyDescent="0.4">
      <c r="A1101" s="1" t="s">
        <v>5422</v>
      </c>
      <c r="B1101" s="1" t="s">
        <v>5423</v>
      </c>
      <c r="C1101" s="1" t="s">
        <v>3780</v>
      </c>
      <c r="D1101" s="1" t="s">
        <v>5424</v>
      </c>
      <c r="E1101" s="1">
        <v>2.92681281758738</v>
      </c>
      <c r="F1101" s="1">
        <v>3.9481256189729096E-3</v>
      </c>
      <c r="G1101" s="1">
        <v>7.5810447508145307E-2</v>
      </c>
      <c r="H1101" s="1">
        <v>2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7</v>
      </c>
      <c r="O1101" s="1">
        <v>4</v>
      </c>
      <c r="P1101" s="1">
        <v>3</v>
      </c>
      <c r="Q1101" s="1">
        <v>9</v>
      </c>
      <c r="R1101" s="1">
        <v>0.63947399999999999</v>
      </c>
      <c r="S1101" s="1">
        <v>0</v>
      </c>
      <c r="T1101" s="1">
        <f t="shared" si="32"/>
        <v>0</v>
      </c>
      <c r="U1101" s="1">
        <v>0</v>
      </c>
      <c r="V1101" s="1">
        <v>1.5194810000000001</v>
      </c>
      <c r="W1101" s="1" t="e">
        <f t="shared" si="33"/>
        <v>#DIV/0!</v>
      </c>
      <c r="X1101" s="1">
        <v>0</v>
      </c>
      <c r="Y1101" s="1">
        <v>1.0354779999999999</v>
      </c>
      <c r="Z1101" s="1" t="e">
        <f t="shared" si="34"/>
        <v>#DIV/0!</v>
      </c>
      <c r="AA1101" s="1">
        <v>0</v>
      </c>
      <c r="AB1101" s="1">
        <v>0.55129700000000004</v>
      </c>
      <c r="AC1101" s="1" t="e">
        <f t="shared" si="35"/>
        <v>#DIV/0!</v>
      </c>
      <c r="AD1101" s="1">
        <v>0</v>
      </c>
      <c r="AE1101" s="1">
        <v>1.6794500000000001</v>
      </c>
      <c r="AF1101" s="1" t="e">
        <f t="shared" si="36"/>
        <v>#DIV/0!</v>
      </c>
    </row>
    <row r="1102" spans="1:32" x14ac:dyDescent="0.4">
      <c r="A1102" s="1" t="s">
        <v>5425</v>
      </c>
      <c r="B1102" s="1" t="s">
        <v>5094</v>
      </c>
      <c r="C1102" s="1" t="s">
        <v>3780</v>
      </c>
      <c r="D1102" s="1" t="s">
        <v>5426</v>
      </c>
      <c r="E1102" s="1">
        <v>1.5940930947326299</v>
      </c>
      <c r="F1102" s="1">
        <v>5.1036603169698604E-3</v>
      </c>
      <c r="G1102" s="1">
        <v>8.7764730093606594E-2</v>
      </c>
      <c r="H1102" s="1">
        <v>5</v>
      </c>
      <c r="I1102" s="1">
        <v>6</v>
      </c>
      <c r="J1102" s="1">
        <v>5</v>
      </c>
      <c r="K1102" s="1">
        <v>15</v>
      </c>
      <c r="L1102" s="1">
        <v>6</v>
      </c>
      <c r="M1102" s="1">
        <v>20</v>
      </c>
      <c r="N1102" s="1">
        <v>25</v>
      </c>
      <c r="O1102" s="1">
        <v>52</v>
      </c>
      <c r="P1102" s="1">
        <v>13</v>
      </c>
      <c r="Q1102" s="1">
        <v>27</v>
      </c>
      <c r="R1102" s="1">
        <v>1.3572679999999999</v>
      </c>
      <c r="S1102" s="1">
        <v>3.3853900000000001</v>
      </c>
      <c r="T1102" s="1">
        <f t="shared" si="32"/>
        <v>2.494267896981289</v>
      </c>
      <c r="U1102" s="1">
        <v>1.9817880000000001</v>
      </c>
      <c r="V1102" s="1">
        <v>5.1905760000000001</v>
      </c>
      <c r="W1102" s="1">
        <f t="shared" si="33"/>
        <v>2.6191378694391125</v>
      </c>
      <c r="X1102" s="1">
        <v>0.80160399999999998</v>
      </c>
      <c r="Y1102" s="1">
        <v>14.269911</v>
      </c>
      <c r="Z1102" s="1">
        <f t="shared" si="34"/>
        <v>17.801696348820617</v>
      </c>
      <c r="AA1102" s="1">
        <v>1.7431730000000001</v>
      </c>
      <c r="AB1102" s="1">
        <v>2.4037109999999999</v>
      </c>
      <c r="AC1102" s="1">
        <f t="shared" si="35"/>
        <v>1.3789285400817932</v>
      </c>
      <c r="AD1102" s="1">
        <v>0.71297699999999997</v>
      </c>
      <c r="AE1102" s="1">
        <v>4.8769580000000001</v>
      </c>
      <c r="AF1102" s="1">
        <f t="shared" si="36"/>
        <v>6.8402739499310643</v>
      </c>
    </row>
    <row r="1103" spans="1:32" x14ac:dyDescent="0.4">
      <c r="A1103" s="1" t="s">
        <v>5427</v>
      </c>
      <c r="B1103" s="1" t="s">
        <v>3823</v>
      </c>
      <c r="C1103" s="1" t="s">
        <v>3784</v>
      </c>
      <c r="D1103" s="1" t="s">
        <v>5428</v>
      </c>
      <c r="E1103" s="1">
        <v>2.7922291264514798</v>
      </c>
      <c r="F1103" s="1">
        <v>5.7717077032468497E-3</v>
      </c>
      <c r="G1103" s="1">
        <v>9.2635908637111894E-2</v>
      </c>
      <c r="H1103" s="1">
        <v>0</v>
      </c>
      <c r="I1103" s="1">
        <v>3</v>
      </c>
      <c r="J1103" s="1">
        <v>0</v>
      </c>
      <c r="K1103" s="1">
        <v>0</v>
      </c>
      <c r="L1103" s="1">
        <v>0</v>
      </c>
      <c r="M1103" s="1">
        <v>5</v>
      </c>
      <c r="N1103" s="1">
        <v>2</v>
      </c>
      <c r="O1103" s="1">
        <v>13</v>
      </c>
      <c r="P1103" s="1">
        <v>6</v>
      </c>
      <c r="Q1103" s="1">
        <v>1</v>
      </c>
      <c r="R1103" s="1">
        <v>0</v>
      </c>
      <c r="S1103" s="1">
        <v>0.81049400000000005</v>
      </c>
      <c r="T1103" s="1" t="e">
        <f t="shared" si="32"/>
        <v>#DIV/0!</v>
      </c>
      <c r="U1103" s="1">
        <v>0.906416</v>
      </c>
      <c r="V1103" s="1">
        <v>0.42829699999999998</v>
      </c>
      <c r="W1103" s="1">
        <f t="shared" si="33"/>
        <v>0.47251703412119822</v>
      </c>
      <c r="X1103" s="1">
        <v>0</v>
      </c>
      <c r="Y1103" s="1">
        <v>3.4994010000000002</v>
      </c>
      <c r="Z1103" s="1" t="e">
        <f t="shared" si="34"/>
        <v>#DIV/0!</v>
      </c>
      <c r="AA1103" s="1">
        <v>0</v>
      </c>
      <c r="AB1103" s="1">
        <v>1.069</v>
      </c>
      <c r="AC1103" s="1" t="e">
        <f t="shared" si="35"/>
        <v>#DIV/0!</v>
      </c>
      <c r="AD1103" s="1">
        <v>0</v>
      </c>
      <c r="AE1103" s="1">
        <v>0.210003</v>
      </c>
      <c r="AF1103" s="1" t="e">
        <f t="shared" si="36"/>
        <v>#DIV/0!</v>
      </c>
    </row>
    <row r="1104" spans="1:32" x14ac:dyDescent="0.4">
      <c r="A1104" s="1" t="s">
        <v>5429</v>
      </c>
      <c r="B1104" s="1" t="s">
        <v>5159</v>
      </c>
      <c r="C1104" s="1" t="s">
        <v>3780</v>
      </c>
      <c r="D1104" s="1" t="s">
        <v>5430</v>
      </c>
      <c r="E1104" s="1">
        <v>-2.9241806913655202</v>
      </c>
      <c r="F1104" s="1">
        <v>6.4954348984875799E-3</v>
      </c>
      <c r="G1104" s="1">
        <v>9.7034399437908606E-2</v>
      </c>
      <c r="H1104" s="1">
        <v>2</v>
      </c>
      <c r="I1104" s="1">
        <v>2</v>
      </c>
      <c r="J1104" s="1">
        <v>2</v>
      </c>
      <c r="K1104" s="1">
        <v>2</v>
      </c>
      <c r="L1104" s="1">
        <v>2</v>
      </c>
      <c r="M1104" s="1">
        <v>0</v>
      </c>
      <c r="N1104" s="1">
        <v>1</v>
      </c>
      <c r="O1104" s="1">
        <v>0</v>
      </c>
      <c r="P1104" s="1">
        <v>0</v>
      </c>
      <c r="Q1104" s="1">
        <v>0</v>
      </c>
      <c r="R1104" s="1">
        <v>0.62591799999999997</v>
      </c>
      <c r="S1104" s="1">
        <v>3.4831000000000001E-2</v>
      </c>
      <c r="T1104" s="1">
        <f t="shared" si="32"/>
        <v>5.5647864416744686E-2</v>
      </c>
      <c r="U1104" s="1">
        <v>0.52596399999999999</v>
      </c>
      <c r="V1104" s="1">
        <v>0.239397</v>
      </c>
      <c r="W1104" s="1">
        <f t="shared" si="33"/>
        <v>0.45515852796008854</v>
      </c>
      <c r="X1104" s="1">
        <v>0.240371</v>
      </c>
      <c r="Y1104" s="1">
        <v>3.6701999999999999E-2</v>
      </c>
      <c r="Z1104" s="1">
        <f t="shared" si="34"/>
        <v>0.1526889683031647</v>
      </c>
      <c r="AA1104" s="1">
        <v>0.21602499999999999</v>
      </c>
      <c r="AB1104" s="1">
        <v>5.9677000000000001E-2</v>
      </c>
      <c r="AC1104" s="1">
        <f t="shared" si="35"/>
        <v>0.27625043397754889</v>
      </c>
      <c r="AD1104" s="1">
        <v>0.21862999999999999</v>
      </c>
      <c r="AE1104" s="1">
        <v>0</v>
      </c>
      <c r="AF1104" s="1">
        <f t="shared" si="36"/>
        <v>0</v>
      </c>
    </row>
    <row r="1105" spans="1:32" x14ac:dyDescent="0.4">
      <c r="A1105" s="1" t="s">
        <v>5431</v>
      </c>
      <c r="B1105" s="1" t="s">
        <v>5284</v>
      </c>
      <c r="C1105" s="1" t="s">
        <v>3780</v>
      </c>
      <c r="D1105" s="1" t="s">
        <v>5432</v>
      </c>
      <c r="E1105" s="1">
        <v>-3.7416536114580099</v>
      </c>
      <c r="F1105" s="1">
        <v>7.9236756206535908E-3</v>
      </c>
      <c r="G1105" s="1">
        <v>0.11240519855799801</v>
      </c>
      <c r="H1105" s="1">
        <v>2</v>
      </c>
      <c r="I1105" s="1">
        <v>1</v>
      </c>
      <c r="J1105" s="1">
        <v>1</v>
      </c>
      <c r="K1105" s="1">
        <v>2</v>
      </c>
      <c r="L1105" s="1">
        <v>1</v>
      </c>
      <c r="M1105" s="1">
        <v>0</v>
      </c>
      <c r="N1105" s="1">
        <v>0</v>
      </c>
      <c r="O1105" s="1">
        <v>0</v>
      </c>
      <c r="P1105" s="1">
        <v>0</v>
      </c>
      <c r="Q1105" s="1">
        <v>0</v>
      </c>
      <c r="R1105" s="1">
        <v>0.45747700000000002</v>
      </c>
      <c r="S1105" s="1">
        <v>0</v>
      </c>
      <c r="T1105" s="1">
        <f t="shared" si="32"/>
        <v>0</v>
      </c>
      <c r="U1105" s="1">
        <v>0.25914999999999999</v>
      </c>
      <c r="V1105" s="1">
        <v>9.8040000000000002E-2</v>
      </c>
      <c r="W1105" s="1">
        <f t="shared" si="33"/>
        <v>0.37831371792398227</v>
      </c>
      <c r="X1105" s="1">
        <v>0.121097</v>
      </c>
      <c r="Y1105" s="1">
        <v>0</v>
      </c>
      <c r="Z1105" s="1">
        <f t="shared" si="34"/>
        <v>0</v>
      </c>
      <c r="AA1105" s="1">
        <v>0.18520300000000001</v>
      </c>
      <c r="AB1105" s="1">
        <v>0</v>
      </c>
      <c r="AC1105" s="1">
        <f t="shared" si="35"/>
        <v>0</v>
      </c>
      <c r="AD1105" s="1">
        <v>0.14896499999999999</v>
      </c>
      <c r="AE1105" s="1">
        <v>0</v>
      </c>
      <c r="AF1105" s="1">
        <f t="shared" si="36"/>
        <v>0</v>
      </c>
    </row>
    <row r="1106" spans="1:32" x14ac:dyDescent="0.4">
      <c r="A1106" s="1" t="s">
        <v>5433</v>
      </c>
      <c r="B1106" s="1" t="s">
        <v>3909</v>
      </c>
      <c r="C1106" s="1" t="s">
        <v>3784</v>
      </c>
      <c r="D1106" s="1" t="s">
        <v>5434</v>
      </c>
      <c r="E1106" s="1">
        <v>2.5992145462745402</v>
      </c>
      <c r="F1106" s="1">
        <v>7.9499913421752604E-3</v>
      </c>
      <c r="G1106" s="1">
        <v>0.11240519855799801</v>
      </c>
      <c r="H1106" s="1">
        <v>2</v>
      </c>
      <c r="I1106" s="1">
        <v>1</v>
      </c>
      <c r="J1106" s="1">
        <v>0</v>
      </c>
      <c r="K1106" s="1">
        <v>1</v>
      </c>
      <c r="L1106" s="1">
        <v>0</v>
      </c>
      <c r="M1106" s="1">
        <v>0</v>
      </c>
      <c r="N1106" s="1">
        <v>4</v>
      </c>
      <c r="O1106" s="1">
        <v>7</v>
      </c>
      <c r="P1106" s="1">
        <v>14</v>
      </c>
      <c r="Q1106" s="1">
        <v>6</v>
      </c>
      <c r="R1106" s="1">
        <v>0.50629100000000005</v>
      </c>
      <c r="S1106" s="1">
        <v>0</v>
      </c>
      <c r="T1106" s="1">
        <f t="shared" si="32"/>
        <v>0</v>
      </c>
      <c r="U1106" s="1">
        <v>0.21394199999999999</v>
      </c>
      <c r="V1106" s="1">
        <v>0.93881499999999996</v>
      </c>
      <c r="W1106" s="1">
        <f t="shared" si="33"/>
        <v>4.3881752998476218</v>
      </c>
      <c r="X1106" s="1">
        <v>1.9132E-2</v>
      </c>
      <c r="Y1106" s="1">
        <v>1.7873460000000001</v>
      </c>
      <c r="Z1106" s="1">
        <f t="shared" si="34"/>
        <v>93.421806397658386</v>
      </c>
      <c r="AA1106" s="1">
        <v>7.1159E-2</v>
      </c>
      <c r="AB1106" s="1">
        <v>2.656641</v>
      </c>
      <c r="AC1106" s="1">
        <f t="shared" si="35"/>
        <v>37.333872033052742</v>
      </c>
      <c r="AD1106" s="1">
        <v>5.0271000000000003E-2</v>
      </c>
      <c r="AE1106" s="1">
        <v>0.99147300000000005</v>
      </c>
      <c r="AF1106" s="1">
        <f t="shared" si="36"/>
        <v>19.722563704720415</v>
      </c>
    </row>
    <row r="1107" spans="1:32" x14ac:dyDescent="0.4">
      <c r="A1107" s="1" t="s">
        <v>5435</v>
      </c>
      <c r="B1107" s="1" t="s">
        <v>3912</v>
      </c>
      <c r="C1107" s="1" t="s">
        <v>3784</v>
      </c>
      <c r="D1107" s="1" t="s">
        <v>5436</v>
      </c>
      <c r="E1107" s="1">
        <v>2.2469082573804799</v>
      </c>
      <c r="F1107" s="1">
        <v>1.1794499569566999E-2</v>
      </c>
      <c r="G1107" s="1">
        <v>0.13604278095904801</v>
      </c>
      <c r="H1107" s="1">
        <v>1</v>
      </c>
      <c r="I1107" s="1">
        <v>2</v>
      </c>
      <c r="J1107" s="1">
        <v>0</v>
      </c>
      <c r="K1107" s="1">
        <v>2</v>
      </c>
      <c r="L1107" s="1">
        <v>1</v>
      </c>
      <c r="M1107" s="1">
        <v>3</v>
      </c>
      <c r="N1107" s="1">
        <v>0</v>
      </c>
      <c r="O1107" s="1">
        <v>16</v>
      </c>
      <c r="P1107" s="1">
        <v>8</v>
      </c>
      <c r="Q1107" s="1">
        <v>8</v>
      </c>
      <c r="R1107" s="1">
        <v>0.241067</v>
      </c>
      <c r="S1107" s="1">
        <v>0.56492799999999999</v>
      </c>
      <c r="T1107" s="1">
        <f t="shared" si="32"/>
        <v>2.3434480870463399</v>
      </c>
      <c r="U1107" s="1">
        <v>0.54227300000000001</v>
      </c>
      <c r="V1107" s="1">
        <v>0</v>
      </c>
      <c r="X1107" s="1">
        <v>0</v>
      </c>
      <c r="Y1107" s="1">
        <v>4.2601459999999998</v>
      </c>
      <c r="AA1107" s="1">
        <v>0.26803900000000003</v>
      </c>
      <c r="AB1107" s="1">
        <v>1.4341919999999999</v>
      </c>
      <c r="AD1107" s="1">
        <v>8.6454000000000003E-2</v>
      </c>
      <c r="AE1107" s="1">
        <v>1.3641019999999999</v>
      </c>
    </row>
    <row r="1108" spans="1:32" x14ac:dyDescent="0.4">
      <c r="A1108" s="1" t="s">
        <v>5437</v>
      </c>
      <c r="B1108" s="1" t="s">
        <v>3976</v>
      </c>
      <c r="C1108" s="1" t="s">
        <v>3780</v>
      </c>
      <c r="D1108" s="1" t="s">
        <v>5438</v>
      </c>
      <c r="E1108" s="1">
        <v>2.2022250704108801</v>
      </c>
      <c r="F1108" s="1">
        <v>1.3842887677893399E-2</v>
      </c>
      <c r="G1108" s="1">
        <v>0.148946378031411</v>
      </c>
      <c r="H1108" s="1">
        <v>2</v>
      </c>
      <c r="I1108" s="1">
        <v>2</v>
      </c>
      <c r="J1108" s="1">
        <v>0</v>
      </c>
      <c r="K1108" s="1">
        <v>1</v>
      </c>
      <c r="L1108" s="1">
        <v>1</v>
      </c>
      <c r="M1108" s="1">
        <v>7</v>
      </c>
      <c r="N1108" s="1">
        <v>5</v>
      </c>
      <c r="O1108" s="1">
        <v>0</v>
      </c>
      <c r="P1108" s="1">
        <v>5</v>
      </c>
      <c r="Q1108" s="1">
        <v>19</v>
      </c>
      <c r="R1108" s="1">
        <v>0.52568899999999996</v>
      </c>
      <c r="S1108" s="1">
        <v>1.1957439999999999</v>
      </c>
      <c r="T1108" s="1">
        <f t="shared" si="32"/>
        <v>2.2746224478731722</v>
      </c>
      <c r="U1108" s="1">
        <v>0.50063899999999995</v>
      </c>
      <c r="V1108" s="1">
        <v>1.1080970000000001</v>
      </c>
      <c r="X1108" s="1">
        <v>0</v>
      </c>
      <c r="Y1108" s="1">
        <v>0</v>
      </c>
      <c r="AA1108" s="1">
        <v>0.140239</v>
      </c>
      <c r="AB1108" s="1">
        <v>1.0243180000000001</v>
      </c>
      <c r="AD1108" s="1">
        <v>0.16133</v>
      </c>
      <c r="AE1108" s="1">
        <v>3.477309</v>
      </c>
    </row>
    <row r="1109" spans="1:32" x14ac:dyDescent="0.4">
      <c r="A1109" s="1" t="s">
        <v>5439</v>
      </c>
      <c r="B1109" s="1" t="s">
        <v>5440</v>
      </c>
      <c r="C1109" s="1" t="s">
        <v>3788</v>
      </c>
      <c r="D1109" s="1" t="s">
        <v>5441</v>
      </c>
      <c r="E1109" s="1">
        <v>2.8300115362962299</v>
      </c>
      <c r="F1109" s="1">
        <v>1.4459867425641801E-2</v>
      </c>
      <c r="G1109" s="1">
        <v>0.15429199258607201</v>
      </c>
      <c r="H1109" s="1">
        <v>1</v>
      </c>
      <c r="I1109" s="1">
        <v>2</v>
      </c>
      <c r="J1109" s="1">
        <v>1</v>
      </c>
      <c r="K1109" s="1">
        <v>1</v>
      </c>
      <c r="L1109" s="1">
        <v>0</v>
      </c>
      <c r="M1109" s="1">
        <v>0</v>
      </c>
      <c r="N1109" s="1">
        <v>1</v>
      </c>
      <c r="O1109" s="1">
        <v>2</v>
      </c>
      <c r="P1109" s="1">
        <v>36</v>
      </c>
      <c r="Q1109" s="1">
        <v>2</v>
      </c>
      <c r="R1109" s="1">
        <v>0.31803100000000001</v>
      </c>
      <c r="S1109" s="1">
        <v>8.1102999999999995E-2</v>
      </c>
      <c r="T1109" s="1">
        <f t="shared" si="32"/>
        <v>0.25501602045083654</v>
      </c>
      <c r="U1109" s="1">
        <v>0.51400900000000005</v>
      </c>
      <c r="V1109" s="1">
        <v>0.27347300000000002</v>
      </c>
      <c r="X1109" s="1">
        <v>8.1166000000000002E-2</v>
      </c>
      <c r="Y1109" s="1">
        <v>0.47070499999999998</v>
      </c>
      <c r="AA1109" s="1">
        <v>9.2535000000000006E-2</v>
      </c>
      <c r="AB1109" s="1">
        <v>6.7847900000000001</v>
      </c>
      <c r="AD1109" s="1">
        <v>1.9598000000000001E-2</v>
      </c>
      <c r="AE1109" s="1">
        <v>0.27492100000000003</v>
      </c>
    </row>
    <row r="1110" spans="1:32" x14ac:dyDescent="0.4">
      <c r="A1110" s="1" t="s">
        <v>1279</v>
      </c>
      <c r="B1110" s="1" t="s">
        <v>1280</v>
      </c>
      <c r="C1110" s="1" t="s">
        <v>28</v>
      </c>
      <c r="D1110" s="1" t="s">
        <v>1281</v>
      </c>
      <c r="E1110" s="1">
        <v>1.5033299311935699</v>
      </c>
      <c r="F1110" s="2">
        <v>1.9577623893404599E-2</v>
      </c>
      <c r="G1110" s="1">
        <v>0.18483580205243699</v>
      </c>
      <c r="H1110" s="1">
        <v>4</v>
      </c>
      <c r="I1110" s="1">
        <v>4</v>
      </c>
      <c r="J1110" s="1">
        <v>7</v>
      </c>
      <c r="K1110" s="1">
        <v>3</v>
      </c>
      <c r="L1110" s="1">
        <v>2</v>
      </c>
      <c r="M1110" s="1">
        <v>8</v>
      </c>
      <c r="N1110" s="1">
        <v>5</v>
      </c>
      <c r="O1110" s="1">
        <v>17</v>
      </c>
      <c r="P1110" s="1">
        <v>8</v>
      </c>
      <c r="Q1110" s="1">
        <v>36</v>
      </c>
      <c r="R1110" s="1">
        <v>1.1508689999999999</v>
      </c>
      <c r="S1110" s="1">
        <v>1.3688100000000001</v>
      </c>
      <c r="T1110" s="1">
        <f t="shared" si="32"/>
        <v>1.1893708145757687</v>
      </c>
      <c r="U1110" s="1">
        <v>1.3350820000000001</v>
      </c>
      <c r="V1110" s="1">
        <v>1.1463749999999999</v>
      </c>
      <c r="X1110" s="1">
        <v>1.119024</v>
      </c>
      <c r="Y1110" s="1">
        <v>4.735887</v>
      </c>
      <c r="AA1110" s="1">
        <v>0.353348</v>
      </c>
      <c r="AB1110" s="1">
        <v>1.5725910000000001</v>
      </c>
      <c r="AD1110" s="1">
        <v>0.57113000000000003</v>
      </c>
      <c r="AE1110" s="1">
        <v>6.3708179999999999</v>
      </c>
    </row>
    <row r="1111" spans="1:32" x14ac:dyDescent="0.4">
      <c r="A1111" s="1" t="s">
        <v>1282</v>
      </c>
      <c r="B1111" s="1" t="s">
        <v>107</v>
      </c>
      <c r="C1111" s="1" t="s">
        <v>28</v>
      </c>
      <c r="D1111" s="1" t="s">
        <v>1283</v>
      </c>
      <c r="E1111" s="1">
        <v>1.36816608672363</v>
      </c>
      <c r="F1111" s="2">
        <v>2.0605494762907701E-2</v>
      </c>
      <c r="G1111" s="1">
        <v>0.18999073088801599</v>
      </c>
      <c r="H1111" s="1">
        <v>3</v>
      </c>
      <c r="I1111" s="1">
        <v>6</v>
      </c>
      <c r="J1111" s="1">
        <v>5</v>
      </c>
      <c r="K1111" s="1">
        <v>1</v>
      </c>
      <c r="L1111" s="1">
        <v>2</v>
      </c>
      <c r="M1111" s="1">
        <v>14</v>
      </c>
      <c r="N1111" s="1">
        <v>9</v>
      </c>
      <c r="O1111" s="1">
        <v>19</v>
      </c>
      <c r="P1111" s="1">
        <v>4</v>
      </c>
      <c r="Q1111" s="1">
        <v>10</v>
      </c>
      <c r="R1111" s="1">
        <v>0.71845099999999995</v>
      </c>
      <c r="S1111" s="1">
        <v>2.3815059999999999</v>
      </c>
      <c r="T1111" s="1">
        <f t="shared" si="32"/>
        <v>3.3147786000715427</v>
      </c>
      <c r="U1111" s="1">
        <v>1.9718640000000001</v>
      </c>
      <c r="V1111" s="1">
        <v>1.883615</v>
      </c>
      <c r="X1111" s="1">
        <v>0.80631299999999995</v>
      </c>
      <c r="Y1111" s="1">
        <v>5.06989</v>
      </c>
      <c r="AA1111" s="1">
        <v>0.15145900000000001</v>
      </c>
      <c r="AB1111" s="1">
        <v>0.73133300000000001</v>
      </c>
      <c r="AD1111" s="1">
        <v>0.41175200000000001</v>
      </c>
      <c r="AE1111" s="1">
        <v>1.773306</v>
      </c>
    </row>
    <row r="1112" spans="1:32" x14ac:dyDescent="0.4">
      <c r="A1112" s="1" t="s">
        <v>5442</v>
      </c>
      <c r="B1112" s="1" t="s">
        <v>5443</v>
      </c>
      <c r="C1112" s="1" t="s">
        <v>3780</v>
      </c>
      <c r="D1112" s="1" t="s">
        <v>5444</v>
      </c>
      <c r="E1112" s="1">
        <v>1.3781940384037701</v>
      </c>
      <c r="F1112" s="1">
        <v>2.35564144589488E-2</v>
      </c>
      <c r="G1112" s="1">
        <v>0.205758069151634</v>
      </c>
      <c r="H1112" s="1">
        <v>6</v>
      </c>
      <c r="I1112" s="1">
        <v>4</v>
      </c>
      <c r="J1112" s="1">
        <v>4</v>
      </c>
      <c r="K1112" s="1">
        <v>6</v>
      </c>
      <c r="L1112" s="1">
        <v>3</v>
      </c>
      <c r="M1112" s="1">
        <v>4</v>
      </c>
      <c r="N1112" s="1">
        <v>15</v>
      </c>
      <c r="O1112" s="1">
        <v>9</v>
      </c>
      <c r="P1112" s="1">
        <v>23</v>
      </c>
      <c r="Q1112" s="1">
        <v>21</v>
      </c>
      <c r="R1112" s="1">
        <v>1.7594430000000001</v>
      </c>
      <c r="S1112" s="1">
        <v>0.72416000000000003</v>
      </c>
      <c r="T1112" s="1">
        <f t="shared" si="32"/>
        <v>0.41158480269039688</v>
      </c>
      <c r="U1112" s="1">
        <v>1.2357130000000001</v>
      </c>
      <c r="V1112" s="1">
        <v>3.0610240000000002</v>
      </c>
      <c r="X1112" s="1">
        <v>0.660022</v>
      </c>
      <c r="Y1112" s="1">
        <v>2.368897</v>
      </c>
      <c r="AA1112" s="1">
        <v>0.74013899999999999</v>
      </c>
      <c r="AB1112" s="1">
        <v>4.2884070000000003</v>
      </c>
      <c r="AD1112" s="1">
        <v>0.39191999999999999</v>
      </c>
      <c r="AE1112" s="1">
        <v>3.8016480000000001</v>
      </c>
    </row>
    <row r="1113" spans="1:32" x14ac:dyDescent="0.4">
      <c r="A1113" s="1" t="s">
        <v>5445</v>
      </c>
      <c r="B1113" s="1" t="s">
        <v>3900</v>
      </c>
      <c r="C1113" s="1" t="s">
        <v>3780</v>
      </c>
      <c r="D1113" s="1" t="s">
        <v>5446</v>
      </c>
      <c r="E1113" s="1">
        <v>1.93945727426586</v>
      </c>
      <c r="F1113" s="1">
        <v>2.53366919013021E-2</v>
      </c>
      <c r="G1113" s="1">
        <v>0.21736511626685001</v>
      </c>
      <c r="H1113" s="1">
        <v>0</v>
      </c>
      <c r="I1113" s="1">
        <v>2</v>
      </c>
      <c r="J1113" s="1">
        <v>1</v>
      </c>
      <c r="K1113" s="1">
        <v>2</v>
      </c>
      <c r="L1113" s="1">
        <v>0</v>
      </c>
      <c r="M1113" s="1">
        <v>5</v>
      </c>
      <c r="N1113" s="1">
        <v>9</v>
      </c>
      <c r="O1113" s="1">
        <v>2</v>
      </c>
      <c r="P1113" s="1">
        <v>9</v>
      </c>
      <c r="Q1113" s="1">
        <v>0</v>
      </c>
      <c r="R1113" s="1">
        <v>5.9787E-2</v>
      </c>
      <c r="S1113" s="1">
        <v>0.81765699999999997</v>
      </c>
      <c r="T1113" s="1">
        <f t="shared" si="32"/>
        <v>13.676167059728703</v>
      </c>
      <c r="U1113" s="1">
        <v>0.47326499999999999</v>
      </c>
      <c r="V1113" s="1">
        <v>1.9249480000000001</v>
      </c>
      <c r="X1113" s="1">
        <v>0.122588</v>
      </c>
      <c r="Y1113" s="1">
        <v>0.43906600000000001</v>
      </c>
      <c r="AA1113" s="1">
        <v>0.201873</v>
      </c>
      <c r="AB1113" s="1">
        <v>1.628541</v>
      </c>
      <c r="AD1113" s="1">
        <v>0</v>
      </c>
      <c r="AE1113" s="1">
        <v>7.9747999999999999E-2</v>
      </c>
    </row>
    <row r="1114" spans="1:32" x14ac:dyDescent="0.4">
      <c r="A1114" s="1" t="s">
        <v>5447</v>
      </c>
      <c r="B1114" s="1" t="s">
        <v>4007</v>
      </c>
      <c r="C1114" s="1" t="s">
        <v>3784</v>
      </c>
      <c r="D1114" s="1" t="s">
        <v>5448</v>
      </c>
      <c r="E1114" s="1">
        <v>3.1195149611770101</v>
      </c>
      <c r="F1114" s="1">
        <v>2.6904342242480301E-2</v>
      </c>
      <c r="G1114" s="1">
        <v>0.22674796747277001</v>
      </c>
      <c r="H1114" s="1">
        <v>1</v>
      </c>
      <c r="I1114" s="1">
        <v>2</v>
      </c>
      <c r="J1114" s="1">
        <v>0</v>
      </c>
      <c r="K1114" s="1">
        <v>1</v>
      </c>
      <c r="L1114" s="1">
        <v>0</v>
      </c>
      <c r="M1114" s="1">
        <v>0</v>
      </c>
      <c r="N1114" s="1">
        <v>3</v>
      </c>
      <c r="O1114" s="1">
        <v>40</v>
      </c>
      <c r="P1114" s="1">
        <v>0</v>
      </c>
      <c r="Q1114" s="1">
        <v>0</v>
      </c>
      <c r="R1114" s="1">
        <v>0.14017099999999999</v>
      </c>
      <c r="S1114" s="1">
        <v>0</v>
      </c>
      <c r="T1114" s="1">
        <f t="shared" si="32"/>
        <v>0</v>
      </c>
      <c r="U1114" s="1">
        <v>0.56717600000000001</v>
      </c>
      <c r="V1114" s="1">
        <v>0.67641300000000004</v>
      </c>
      <c r="X1114" s="1">
        <v>0</v>
      </c>
      <c r="Y1114" s="1">
        <v>11.035220000000001</v>
      </c>
      <c r="AA1114" s="1">
        <v>0.139436</v>
      </c>
      <c r="AB1114" s="1">
        <v>0</v>
      </c>
      <c r="AD1114" s="1">
        <v>0</v>
      </c>
      <c r="AE1114" s="1">
        <v>0</v>
      </c>
    </row>
    <row r="1115" spans="1:32" x14ac:dyDescent="0.4">
      <c r="A1115" s="1" t="s">
        <v>5449</v>
      </c>
      <c r="B1115" s="1" t="s">
        <v>5450</v>
      </c>
      <c r="C1115" s="1" t="s">
        <v>3780</v>
      </c>
      <c r="D1115" s="1" t="s">
        <v>5451</v>
      </c>
      <c r="E1115" s="1">
        <v>-3.5366544082717302</v>
      </c>
      <c r="F1115" s="1">
        <v>3.1487692435217297E-2</v>
      </c>
      <c r="G1115" s="1">
        <v>0.24852378342429601</v>
      </c>
      <c r="H1115" s="1">
        <v>1</v>
      </c>
      <c r="I1115" s="1">
        <v>2</v>
      </c>
      <c r="J1115" s="1">
        <v>1</v>
      </c>
      <c r="K1115" s="1">
        <v>2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Q1115" s="1">
        <v>0</v>
      </c>
      <c r="R1115" s="1">
        <v>0.32705000000000001</v>
      </c>
      <c r="S1115" s="1">
        <v>0</v>
      </c>
      <c r="T1115" s="1">
        <f t="shared" si="32"/>
        <v>0</v>
      </c>
      <c r="U1115" s="1">
        <v>0.46865800000000002</v>
      </c>
      <c r="V1115" s="1">
        <v>0</v>
      </c>
      <c r="X1115" s="1">
        <v>0.11748599999999999</v>
      </c>
      <c r="Y1115" s="1">
        <v>0</v>
      </c>
      <c r="AA1115" s="1">
        <v>0.27894799999999997</v>
      </c>
      <c r="AB1115" s="1">
        <v>0</v>
      </c>
      <c r="AD1115" s="1">
        <v>3.8783999999999999E-2</v>
      </c>
      <c r="AE1115" s="1">
        <v>0</v>
      </c>
    </row>
    <row r="1116" spans="1:32" x14ac:dyDescent="0.4">
      <c r="A1116" s="1" t="s">
        <v>5452</v>
      </c>
      <c r="B1116" s="1" t="s">
        <v>5453</v>
      </c>
      <c r="C1116" s="1" t="s">
        <v>3780</v>
      </c>
      <c r="D1116" s="1" t="s">
        <v>5454</v>
      </c>
      <c r="E1116" s="1">
        <v>1.62549267329098</v>
      </c>
      <c r="F1116" s="1">
        <v>3.3612435452961303E-2</v>
      </c>
      <c r="G1116" s="1">
        <v>0.25437151545148701</v>
      </c>
      <c r="H1116" s="1">
        <v>2</v>
      </c>
      <c r="I1116" s="1">
        <v>4</v>
      </c>
      <c r="J1116" s="1">
        <v>1</v>
      </c>
      <c r="K1116" s="1">
        <v>1</v>
      </c>
      <c r="L1116" s="1">
        <v>0</v>
      </c>
      <c r="M1116" s="1">
        <v>2</v>
      </c>
      <c r="N1116" s="1">
        <v>14</v>
      </c>
      <c r="O1116" s="1">
        <v>2</v>
      </c>
      <c r="P1116" s="1">
        <v>10</v>
      </c>
      <c r="Q1116" s="1">
        <v>3</v>
      </c>
      <c r="R1116" s="1">
        <v>0.61346100000000003</v>
      </c>
      <c r="S1116" s="1">
        <v>0.28627799999999998</v>
      </c>
      <c r="T1116" s="1">
        <f t="shared" si="32"/>
        <v>0.46666047230386276</v>
      </c>
      <c r="U1116" s="1">
        <v>1.13472</v>
      </c>
      <c r="V1116" s="1">
        <v>2.9088440000000002</v>
      </c>
      <c r="X1116" s="1">
        <v>0.229966</v>
      </c>
      <c r="Y1116" s="1">
        <v>0.54019300000000003</v>
      </c>
      <c r="AA1116" s="1">
        <v>0.15016599999999999</v>
      </c>
      <c r="AB1116" s="1">
        <v>1.8892659999999999</v>
      </c>
      <c r="AD1116" s="1">
        <v>1.1749000000000001E-2</v>
      </c>
      <c r="AE1116" s="1">
        <v>0.61576299999999995</v>
      </c>
    </row>
    <row r="1117" spans="1:32" x14ac:dyDescent="0.4">
      <c r="A1117" s="1" t="s">
        <v>1284</v>
      </c>
      <c r="B1117" s="1" t="s">
        <v>1285</v>
      </c>
      <c r="C1117" s="1" t="s">
        <v>28</v>
      </c>
      <c r="D1117" s="1" t="s">
        <v>1286</v>
      </c>
      <c r="E1117" s="1">
        <v>-2.4419974143581702</v>
      </c>
      <c r="F1117" s="2">
        <v>3.9490453036666401E-2</v>
      </c>
      <c r="G1117" s="1">
        <v>0.278093647344129</v>
      </c>
      <c r="H1117" s="1">
        <v>2</v>
      </c>
      <c r="I1117" s="1">
        <v>1</v>
      </c>
      <c r="J1117" s="1">
        <v>2</v>
      </c>
      <c r="K1117" s="1">
        <v>1</v>
      </c>
      <c r="L1117" s="1">
        <v>2</v>
      </c>
      <c r="M1117" s="1">
        <v>1</v>
      </c>
      <c r="N1117" s="1">
        <v>0</v>
      </c>
      <c r="O1117" s="1">
        <v>0</v>
      </c>
      <c r="P1117" s="1">
        <v>0</v>
      </c>
      <c r="Q1117" s="1">
        <v>0</v>
      </c>
      <c r="R1117" s="1">
        <v>0.60926000000000002</v>
      </c>
      <c r="S1117" s="1">
        <v>0.121853</v>
      </c>
      <c r="T1117" s="1">
        <f t="shared" si="32"/>
        <v>0.20000164133539047</v>
      </c>
      <c r="U1117" s="1">
        <v>0.30889499999999998</v>
      </c>
      <c r="V1117" s="1">
        <v>0</v>
      </c>
      <c r="X1117" s="1">
        <v>0.25658999999999998</v>
      </c>
      <c r="Y1117" s="1">
        <v>0</v>
      </c>
      <c r="AA1117" s="1">
        <v>0.122431</v>
      </c>
      <c r="AB1117" s="1">
        <v>0</v>
      </c>
      <c r="AD1117" s="1">
        <v>8.2336999999999994E-2</v>
      </c>
      <c r="AE1117" s="1">
        <v>0</v>
      </c>
    </row>
    <row r="1118" spans="1:32" x14ac:dyDescent="0.4">
      <c r="A1118" s="1" t="s">
        <v>1287</v>
      </c>
      <c r="B1118" s="1" t="s">
        <v>1288</v>
      </c>
      <c r="C1118" s="1" t="s">
        <v>28</v>
      </c>
      <c r="D1118" s="1" t="s">
        <v>1289</v>
      </c>
      <c r="E1118" s="1">
        <v>-2.6214157381183898</v>
      </c>
      <c r="F1118" s="2">
        <v>4.0225463741322201E-2</v>
      </c>
      <c r="G1118" s="1">
        <v>0.28070377958618298</v>
      </c>
      <c r="H1118" s="1">
        <v>2</v>
      </c>
      <c r="I1118" s="1">
        <v>2</v>
      </c>
      <c r="J1118" s="1">
        <v>2</v>
      </c>
      <c r="K1118" s="1">
        <v>0</v>
      </c>
      <c r="L1118" s="1">
        <v>2</v>
      </c>
      <c r="M1118" s="1">
        <v>0</v>
      </c>
      <c r="N1118" s="1">
        <v>1</v>
      </c>
      <c r="O1118" s="1">
        <v>0</v>
      </c>
      <c r="P1118" s="1">
        <v>0</v>
      </c>
      <c r="Q1118" s="1">
        <v>0</v>
      </c>
      <c r="R1118" s="1">
        <v>0.48207100000000003</v>
      </c>
      <c r="S1118" s="1">
        <v>0</v>
      </c>
      <c r="T1118" s="1">
        <f t="shared" si="32"/>
        <v>0</v>
      </c>
      <c r="U1118" s="1">
        <v>0.69438100000000003</v>
      </c>
      <c r="V1118" s="1">
        <v>0.20382</v>
      </c>
      <c r="X1118" s="1">
        <v>0.253168</v>
      </c>
      <c r="Y1118" s="1">
        <v>0.105904</v>
      </c>
      <c r="AA1118" s="1">
        <v>0</v>
      </c>
      <c r="AB1118" s="1">
        <v>0</v>
      </c>
      <c r="AD1118" s="1">
        <v>0.22472700000000001</v>
      </c>
      <c r="AE1118" s="1">
        <v>0</v>
      </c>
    </row>
    <row r="1119" spans="1:32" x14ac:dyDescent="0.4">
      <c r="A1119" s="1" t="s">
        <v>5455</v>
      </c>
      <c r="B1119" s="1" t="s">
        <v>4440</v>
      </c>
      <c r="C1119" s="1" t="s">
        <v>3780</v>
      </c>
      <c r="D1119" s="1" t="s">
        <v>5456</v>
      </c>
      <c r="E1119" s="1">
        <v>1.42971234985716</v>
      </c>
      <c r="F1119" s="1">
        <v>4.1210631307802399E-2</v>
      </c>
      <c r="G1119" s="1">
        <v>0.28372438779561598</v>
      </c>
      <c r="H1119" s="1">
        <v>2</v>
      </c>
      <c r="I1119" s="1">
        <v>0</v>
      </c>
      <c r="J1119" s="1">
        <v>3</v>
      </c>
      <c r="K1119" s="1">
        <v>6</v>
      </c>
      <c r="L1119" s="1">
        <v>0</v>
      </c>
      <c r="M1119" s="1">
        <v>7</v>
      </c>
      <c r="N1119" s="1">
        <v>6</v>
      </c>
      <c r="O1119" s="1">
        <v>4</v>
      </c>
      <c r="P1119" s="1">
        <v>8</v>
      </c>
      <c r="Q1119" s="1">
        <v>12</v>
      </c>
      <c r="R1119" s="1">
        <v>0.41708699999999999</v>
      </c>
      <c r="S1119" s="1">
        <v>1.228342</v>
      </c>
      <c r="T1119" s="1">
        <f t="shared" si="32"/>
        <v>2.9450498337277358</v>
      </c>
      <c r="U1119" s="1">
        <v>0.11876</v>
      </c>
      <c r="V1119" s="1">
        <v>1.303936</v>
      </c>
      <c r="X1119" s="1">
        <v>0.52777700000000005</v>
      </c>
      <c r="Y1119" s="1">
        <v>1.20197</v>
      </c>
      <c r="AA1119" s="1">
        <v>0.643042</v>
      </c>
      <c r="AB1119" s="1">
        <v>1.4138869999999999</v>
      </c>
      <c r="AD1119" s="1">
        <v>0</v>
      </c>
      <c r="AE1119" s="1">
        <v>2.1406849999999999</v>
      </c>
    </row>
    <row r="1120" spans="1:32" x14ac:dyDescent="0.4">
      <c r="A1120" s="1" t="s">
        <v>5457</v>
      </c>
      <c r="B1120" s="1" t="s">
        <v>5458</v>
      </c>
      <c r="C1120" s="1" t="s">
        <v>3780</v>
      </c>
      <c r="D1120" s="1" t="s">
        <v>5459</v>
      </c>
      <c r="E1120" s="1">
        <v>-2.44779094975036</v>
      </c>
      <c r="F1120" s="1">
        <v>4.2368900058328399E-2</v>
      </c>
      <c r="G1120" s="1">
        <v>0.28988671670235899</v>
      </c>
      <c r="H1120" s="1">
        <v>2</v>
      </c>
      <c r="I1120" s="1">
        <v>0</v>
      </c>
      <c r="J1120" s="1">
        <v>1</v>
      </c>
      <c r="K1120" s="1">
        <v>2</v>
      </c>
      <c r="L1120" s="1">
        <v>2</v>
      </c>
      <c r="M1120" s="1">
        <v>1</v>
      </c>
      <c r="N1120" s="1">
        <v>0</v>
      </c>
      <c r="O1120" s="1">
        <v>0</v>
      </c>
      <c r="P1120" s="1">
        <v>0</v>
      </c>
      <c r="Q1120" s="1">
        <v>0</v>
      </c>
      <c r="R1120" s="1">
        <v>0.61968500000000004</v>
      </c>
      <c r="S1120" s="1">
        <v>0.23636299999999999</v>
      </c>
      <c r="T1120" s="1">
        <f t="shared" si="32"/>
        <v>0.38142443338147602</v>
      </c>
      <c r="U1120" s="1">
        <v>0</v>
      </c>
      <c r="V1120" s="1">
        <v>0</v>
      </c>
      <c r="X1120" s="1">
        <v>9.0536000000000005E-2</v>
      </c>
      <c r="Y1120" s="1">
        <v>0</v>
      </c>
      <c r="AA1120" s="1">
        <v>0.19875699999999999</v>
      </c>
      <c r="AB1120" s="1">
        <v>0</v>
      </c>
      <c r="AD1120" s="1">
        <v>0.21356</v>
      </c>
      <c r="AE1120" s="1">
        <v>0</v>
      </c>
    </row>
    <row r="1121" spans="1:31" x14ac:dyDescent="0.4">
      <c r="A1121" s="1" t="s">
        <v>1290</v>
      </c>
      <c r="B1121" s="1" t="s">
        <v>1142</v>
      </c>
      <c r="C1121" s="1" t="s">
        <v>28</v>
      </c>
      <c r="D1121" s="1" t="s">
        <v>1291</v>
      </c>
      <c r="E1121" s="1">
        <v>-3.5292617567691602</v>
      </c>
      <c r="F1121" s="2">
        <v>4.3431654210856201E-2</v>
      </c>
      <c r="G1121" s="1">
        <v>0.29402237613395099</v>
      </c>
      <c r="H1121" s="1">
        <v>0</v>
      </c>
      <c r="I1121" s="1">
        <v>2</v>
      </c>
      <c r="J1121" s="1">
        <v>2</v>
      </c>
      <c r="K1121" s="1">
        <v>0</v>
      </c>
      <c r="L1121" s="1">
        <v>2</v>
      </c>
      <c r="M1121" s="1">
        <v>0</v>
      </c>
      <c r="N1121" s="1">
        <v>0</v>
      </c>
      <c r="O1121" s="1">
        <v>0</v>
      </c>
      <c r="P1121" s="1">
        <v>0</v>
      </c>
      <c r="Q1121" s="1">
        <v>0</v>
      </c>
      <c r="R1121" s="1">
        <v>0</v>
      </c>
      <c r="S1121" s="1">
        <v>0</v>
      </c>
      <c r="T1121" s="1" t="e">
        <f t="shared" si="32"/>
        <v>#DIV/0!</v>
      </c>
      <c r="U1121" s="1">
        <v>0.539717</v>
      </c>
      <c r="V1121" s="1">
        <v>0</v>
      </c>
      <c r="X1121" s="1">
        <v>0.364846</v>
      </c>
      <c r="Y1121" s="1">
        <v>0</v>
      </c>
      <c r="AA1121" s="1">
        <v>0</v>
      </c>
      <c r="AB1121" s="1">
        <v>0</v>
      </c>
      <c r="AD1121" s="1">
        <v>0.23579600000000001</v>
      </c>
      <c r="AE1121" s="1">
        <v>0</v>
      </c>
    </row>
    <row r="1122" spans="1:31" x14ac:dyDescent="0.4">
      <c r="A1122" s="1" t="s">
        <v>5460</v>
      </c>
      <c r="B1122" s="1" t="s">
        <v>5461</v>
      </c>
      <c r="C1122" s="1" t="s">
        <v>3784</v>
      </c>
      <c r="D1122" s="1" t="s">
        <v>5462</v>
      </c>
      <c r="E1122" s="1">
        <v>-3.3203515383541302</v>
      </c>
      <c r="F1122" s="1">
        <v>5.0110360226304503E-2</v>
      </c>
      <c r="G1122" s="1">
        <v>0.31826642615108303</v>
      </c>
      <c r="H1122" s="1">
        <v>2</v>
      </c>
      <c r="I1122" s="1">
        <v>1</v>
      </c>
      <c r="J1122" s="1">
        <v>0</v>
      </c>
      <c r="K1122" s="1">
        <v>0</v>
      </c>
      <c r="L1122" s="1">
        <v>2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  <c r="R1122" s="1">
        <v>0.47868100000000002</v>
      </c>
      <c r="S1122" s="1">
        <v>5.5083E-2</v>
      </c>
      <c r="T1122" s="1">
        <f t="shared" si="32"/>
        <v>0.11507245952941519</v>
      </c>
      <c r="U1122" s="1">
        <v>0.29179699999999997</v>
      </c>
      <c r="V1122" s="1">
        <v>0</v>
      </c>
      <c r="X1122" s="1">
        <v>0</v>
      </c>
      <c r="Y1122" s="1">
        <v>0</v>
      </c>
      <c r="AA1122" s="1">
        <v>0</v>
      </c>
      <c r="AB1122" s="1">
        <v>0</v>
      </c>
      <c r="AD1122" s="1">
        <v>0.19844400000000001</v>
      </c>
      <c r="AE1122" s="1">
        <v>0</v>
      </c>
    </row>
    <row r="1123" spans="1:31" x14ac:dyDescent="0.4">
      <c r="A1123" s="1" t="s">
        <v>5463</v>
      </c>
      <c r="B1123" s="1" t="s">
        <v>5464</v>
      </c>
      <c r="C1123" s="1" t="s">
        <v>3780</v>
      </c>
      <c r="D1123" s="1" t="s">
        <v>5465</v>
      </c>
      <c r="E1123" s="1">
        <v>1.3746973494930801</v>
      </c>
      <c r="F1123" s="1">
        <v>5.0400446508868199E-2</v>
      </c>
      <c r="G1123" s="1">
        <v>0.31826642615108303</v>
      </c>
      <c r="H1123" s="1">
        <v>2</v>
      </c>
      <c r="I1123" s="1">
        <v>2</v>
      </c>
      <c r="J1123" s="1">
        <v>5</v>
      </c>
      <c r="K1123" s="1">
        <v>2</v>
      </c>
      <c r="L1123" s="1">
        <v>4</v>
      </c>
      <c r="M1123" s="1">
        <v>28</v>
      </c>
      <c r="N1123" s="1">
        <v>9</v>
      </c>
      <c r="O1123" s="1">
        <v>3</v>
      </c>
      <c r="P1123" s="1">
        <v>5</v>
      </c>
      <c r="Q1123" s="1">
        <v>5</v>
      </c>
      <c r="R1123" s="1">
        <v>0.612155</v>
      </c>
      <c r="S1123" s="1">
        <v>4.7173759999999998</v>
      </c>
      <c r="T1123" s="1">
        <f t="shared" si="32"/>
        <v>7.7061789906151219</v>
      </c>
      <c r="U1123" s="1">
        <v>0.554338</v>
      </c>
      <c r="V1123" s="1">
        <v>1.9706330000000001</v>
      </c>
      <c r="X1123" s="1">
        <v>0.80199600000000004</v>
      </c>
      <c r="Y1123" s="1">
        <v>0.76317000000000002</v>
      </c>
      <c r="AA1123" s="1">
        <v>0.219751</v>
      </c>
      <c r="AB1123" s="1">
        <v>0.96308300000000002</v>
      </c>
      <c r="AD1123" s="1">
        <v>0.49520399999999998</v>
      </c>
      <c r="AE1123" s="1">
        <v>0.93413599999999997</v>
      </c>
    </row>
    <row r="1124" spans="1:31" x14ac:dyDescent="0.4">
      <c r="A1124" s="1" t="s">
        <v>1292</v>
      </c>
      <c r="B1124" s="1" t="s">
        <v>595</v>
      </c>
      <c r="C1124" s="1" t="s">
        <v>28</v>
      </c>
      <c r="D1124" s="1" t="s">
        <v>1293</v>
      </c>
      <c r="E1124" s="1">
        <v>1.22065932962206</v>
      </c>
      <c r="F1124" s="2">
        <v>5.3932477896939099E-2</v>
      </c>
      <c r="G1124" s="1">
        <v>0.33028283761368799</v>
      </c>
      <c r="H1124" s="1">
        <v>4</v>
      </c>
      <c r="I1124" s="1">
        <v>1</v>
      </c>
      <c r="J1124" s="1">
        <v>3</v>
      </c>
      <c r="K1124" s="1">
        <v>1</v>
      </c>
      <c r="L1124" s="1">
        <v>2</v>
      </c>
      <c r="M1124" s="1">
        <v>7</v>
      </c>
      <c r="N1124" s="1">
        <v>6</v>
      </c>
      <c r="O1124" s="1">
        <v>8</v>
      </c>
      <c r="P1124" s="1">
        <v>2</v>
      </c>
      <c r="Q1124" s="1">
        <v>9</v>
      </c>
      <c r="R1124" s="1">
        <v>0.97213899999999998</v>
      </c>
      <c r="S1124" s="1">
        <v>1.150741</v>
      </c>
      <c r="T1124" s="1">
        <f t="shared" si="32"/>
        <v>1.1837206407725644</v>
      </c>
      <c r="U1124" s="1">
        <v>0.31063000000000002</v>
      </c>
      <c r="V1124" s="1">
        <v>1.2039949999999999</v>
      </c>
      <c r="X1124" s="1">
        <v>0.48433900000000002</v>
      </c>
      <c r="Y1124" s="1">
        <v>2.2485840000000001</v>
      </c>
      <c r="AA1124" s="1">
        <v>0.13281000000000001</v>
      </c>
      <c r="AB1124" s="1">
        <v>0.41475400000000001</v>
      </c>
      <c r="AD1124" s="1">
        <v>0.21488399999999999</v>
      </c>
      <c r="AE1124" s="1">
        <v>1.5952759999999999</v>
      </c>
    </row>
    <row r="1125" spans="1:31" x14ac:dyDescent="0.4">
      <c r="A1125" s="1" t="s">
        <v>1294</v>
      </c>
      <c r="B1125" s="1" t="s">
        <v>924</v>
      </c>
      <c r="C1125" s="1" t="s">
        <v>28</v>
      </c>
      <c r="D1125" s="1" t="s">
        <v>1295</v>
      </c>
      <c r="E1125" s="1">
        <v>1.2043402738484901</v>
      </c>
      <c r="F1125" s="2">
        <v>5.9118759990503103E-2</v>
      </c>
      <c r="G1125" s="1">
        <v>0.34503858103548202</v>
      </c>
      <c r="H1125" s="1">
        <v>1</v>
      </c>
      <c r="I1125" s="1">
        <v>2</v>
      </c>
      <c r="J1125" s="1">
        <v>6</v>
      </c>
      <c r="K1125" s="1">
        <v>3</v>
      </c>
      <c r="L1125" s="1">
        <v>2</v>
      </c>
      <c r="M1125" s="1">
        <v>13</v>
      </c>
      <c r="N1125" s="1">
        <v>6</v>
      </c>
      <c r="O1125" s="1">
        <v>6</v>
      </c>
      <c r="P1125" s="1">
        <v>13</v>
      </c>
      <c r="Q1125" s="1">
        <v>4</v>
      </c>
      <c r="R1125" s="1">
        <v>0.32111400000000001</v>
      </c>
      <c r="S1125" s="1">
        <v>2.2188979999999998</v>
      </c>
      <c r="T1125" s="1">
        <f t="shared" si="32"/>
        <v>6.9100008096812964</v>
      </c>
      <c r="U1125" s="1">
        <v>0.76496900000000001</v>
      </c>
      <c r="V1125" s="1">
        <v>1.156358</v>
      </c>
      <c r="X1125" s="1">
        <v>0.89993900000000004</v>
      </c>
      <c r="Y1125" s="1">
        <v>1.6491</v>
      </c>
      <c r="AA1125" s="1">
        <v>0.33435500000000001</v>
      </c>
      <c r="AB1125" s="1">
        <v>2.3654120000000001</v>
      </c>
      <c r="AD1125" s="1">
        <v>0.43503900000000001</v>
      </c>
      <c r="AE1125" s="1">
        <v>0.71262700000000001</v>
      </c>
    </row>
    <row r="1126" spans="1:31" x14ac:dyDescent="0.4">
      <c r="A1126" s="1" t="s">
        <v>1296</v>
      </c>
      <c r="B1126" s="1" t="s">
        <v>199</v>
      </c>
      <c r="C1126" s="1" t="s">
        <v>28</v>
      </c>
      <c r="D1126" s="1" t="s">
        <v>1297</v>
      </c>
      <c r="E1126" s="1">
        <v>2.0816160170505298</v>
      </c>
      <c r="F1126" s="2">
        <v>5.9791990825162997E-2</v>
      </c>
      <c r="G1126" s="1">
        <v>0.34613309725594699</v>
      </c>
      <c r="H1126" s="1">
        <v>2</v>
      </c>
      <c r="I1126" s="1">
        <v>0</v>
      </c>
      <c r="J1126" s="1">
        <v>0</v>
      </c>
      <c r="K1126" s="1">
        <v>0</v>
      </c>
      <c r="L1126" s="1">
        <v>2</v>
      </c>
      <c r="M1126" s="1">
        <v>0</v>
      </c>
      <c r="N1126" s="1">
        <v>2</v>
      </c>
      <c r="O1126" s="1">
        <v>4</v>
      </c>
      <c r="P1126" s="1">
        <v>5</v>
      </c>
      <c r="Q1126" s="1">
        <v>1</v>
      </c>
      <c r="R1126" s="1">
        <v>0.43651699999999999</v>
      </c>
      <c r="S1126" s="1">
        <v>7.8405000000000002E-2</v>
      </c>
      <c r="T1126" s="1">
        <f t="shared" si="32"/>
        <v>0.17961499781222726</v>
      </c>
      <c r="U1126" s="1">
        <v>0</v>
      </c>
      <c r="V1126" s="1">
        <v>0.45477899999999999</v>
      </c>
      <c r="X1126" s="1">
        <v>0</v>
      </c>
      <c r="Y1126" s="1">
        <v>1.106241</v>
      </c>
      <c r="AA1126" s="1">
        <v>0</v>
      </c>
      <c r="AB1126" s="1">
        <v>0.84656699999999996</v>
      </c>
      <c r="AD1126" s="1">
        <v>0</v>
      </c>
      <c r="AE1126" s="1">
        <v>0.189943</v>
      </c>
    </row>
    <row r="1127" spans="1:31" x14ac:dyDescent="0.4">
      <c r="A1127" s="1" t="s">
        <v>5466</v>
      </c>
      <c r="B1127" s="1" t="s">
        <v>5159</v>
      </c>
      <c r="C1127" s="1" t="s">
        <v>3780</v>
      </c>
      <c r="D1127" s="1" t="s">
        <v>5467</v>
      </c>
      <c r="E1127" s="1">
        <v>-3.2988452345220201</v>
      </c>
      <c r="F1127" s="1">
        <v>6.2816683082384001E-2</v>
      </c>
      <c r="G1127" s="1">
        <v>0.34815807659473902</v>
      </c>
      <c r="H1127" s="1">
        <v>1</v>
      </c>
      <c r="I1127" s="1">
        <v>1</v>
      </c>
      <c r="J1127" s="1">
        <v>0</v>
      </c>
      <c r="K1127" s="1">
        <v>2</v>
      </c>
      <c r="L1127" s="1">
        <v>1</v>
      </c>
      <c r="M1127" s="1">
        <v>0</v>
      </c>
      <c r="N1127" s="1">
        <v>0</v>
      </c>
      <c r="O1127" s="1">
        <v>0</v>
      </c>
      <c r="P1127" s="1">
        <v>0</v>
      </c>
      <c r="Q1127" s="1">
        <v>0</v>
      </c>
      <c r="R1127" s="1">
        <v>0.37537900000000002</v>
      </c>
      <c r="S1127" s="1">
        <v>6.3991000000000006E-2</v>
      </c>
      <c r="T1127" s="1">
        <f t="shared" si="32"/>
        <v>0.17047037793803063</v>
      </c>
      <c r="U1127" s="1">
        <v>0.28087299999999998</v>
      </c>
      <c r="V1127" s="1">
        <v>6.3636999999999999E-2</v>
      </c>
      <c r="X1127" s="1">
        <v>5.2116000000000003E-2</v>
      </c>
      <c r="Y1127" s="1">
        <v>0</v>
      </c>
      <c r="AA1127" s="1">
        <v>0.176594</v>
      </c>
      <c r="AB1127" s="1">
        <v>0</v>
      </c>
      <c r="AD1127" s="1">
        <v>0.168097</v>
      </c>
      <c r="AE1127" s="1">
        <v>0</v>
      </c>
    </row>
    <row r="1128" spans="1:31" x14ac:dyDescent="0.4">
      <c r="A1128" s="1" t="s">
        <v>5468</v>
      </c>
      <c r="B1128" s="1" t="s">
        <v>5469</v>
      </c>
      <c r="C1128" s="1" t="s">
        <v>3780</v>
      </c>
      <c r="D1128" s="1" t="s">
        <v>5470</v>
      </c>
      <c r="E1128" s="1">
        <v>-3.29878416027907</v>
      </c>
      <c r="F1128" s="1">
        <v>6.2816683082384001E-2</v>
      </c>
      <c r="G1128" s="1">
        <v>0.34815807659473902</v>
      </c>
      <c r="H1128" s="1">
        <v>2</v>
      </c>
      <c r="I1128" s="1">
        <v>0</v>
      </c>
      <c r="J1128" s="1">
        <v>1</v>
      </c>
      <c r="K1128" s="1">
        <v>1</v>
      </c>
      <c r="L1128" s="1">
        <v>1</v>
      </c>
      <c r="M1128" s="1">
        <v>0</v>
      </c>
      <c r="N1128" s="1">
        <v>0</v>
      </c>
      <c r="O1128" s="1">
        <v>0</v>
      </c>
      <c r="P1128" s="1">
        <v>0</v>
      </c>
      <c r="Q1128" s="1">
        <v>0</v>
      </c>
      <c r="R1128" s="1">
        <v>0.55745999999999996</v>
      </c>
      <c r="S1128" s="1">
        <v>0</v>
      </c>
      <c r="T1128" s="1">
        <f t="shared" si="32"/>
        <v>0</v>
      </c>
      <c r="U1128" s="1">
        <v>0</v>
      </c>
      <c r="V1128" s="1">
        <v>0</v>
      </c>
      <c r="X1128" s="1">
        <v>0.21566299999999999</v>
      </c>
      <c r="Y1128" s="1">
        <v>0</v>
      </c>
      <c r="AA1128" s="1">
        <v>8.4600999999999996E-2</v>
      </c>
      <c r="AB1128" s="1">
        <v>0</v>
      </c>
      <c r="AD1128" s="1">
        <v>0.158445</v>
      </c>
      <c r="AE1128" s="1">
        <v>0</v>
      </c>
    </row>
    <row r="1129" spans="1:31" x14ac:dyDescent="0.4">
      <c r="A1129" s="1" t="s">
        <v>5471</v>
      </c>
      <c r="B1129" s="1" t="s">
        <v>5472</v>
      </c>
      <c r="C1129" s="1" t="s">
        <v>3780</v>
      </c>
      <c r="D1129" s="1" t="s">
        <v>5473</v>
      </c>
      <c r="E1129" s="1">
        <v>-3.2983698631663398</v>
      </c>
      <c r="F1129" s="1">
        <v>6.2816683082384001E-2</v>
      </c>
      <c r="G1129" s="1">
        <v>0.34815807659473902</v>
      </c>
      <c r="H1129" s="1">
        <v>2</v>
      </c>
      <c r="I1129" s="1">
        <v>1</v>
      </c>
      <c r="J1129" s="1">
        <v>1</v>
      </c>
      <c r="K1129" s="1">
        <v>1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  <c r="Q1129" s="1">
        <v>0</v>
      </c>
      <c r="R1129" s="1">
        <v>0.63567600000000002</v>
      </c>
      <c r="S1129" s="1">
        <v>0</v>
      </c>
      <c r="T1129" s="1">
        <f t="shared" si="32"/>
        <v>0</v>
      </c>
      <c r="U1129" s="1">
        <v>0.225878</v>
      </c>
      <c r="V1129" s="1">
        <v>6.6786999999999999E-2</v>
      </c>
      <c r="X1129" s="1">
        <v>9.2444999999999999E-2</v>
      </c>
      <c r="Y1129" s="1">
        <v>0</v>
      </c>
      <c r="AA1129" s="1">
        <v>7.9832E-2</v>
      </c>
      <c r="AB1129" s="1">
        <v>0</v>
      </c>
      <c r="AD1129" s="1">
        <v>0</v>
      </c>
      <c r="AE1129" s="1">
        <v>0</v>
      </c>
    </row>
    <row r="1130" spans="1:31" x14ac:dyDescent="0.4">
      <c r="A1130" s="1" t="s">
        <v>1298</v>
      </c>
      <c r="B1130" s="1" t="s">
        <v>1299</v>
      </c>
      <c r="C1130" s="1" t="s">
        <v>28</v>
      </c>
      <c r="D1130" s="1" t="s">
        <v>1300</v>
      </c>
      <c r="E1130" s="1">
        <v>-3.2983698631663398</v>
      </c>
      <c r="F1130" s="2">
        <v>6.2816683082384001E-2</v>
      </c>
      <c r="G1130" s="1">
        <v>0.34815807659473902</v>
      </c>
      <c r="H1130" s="1">
        <v>2</v>
      </c>
      <c r="I1130" s="1">
        <v>1</v>
      </c>
      <c r="J1130" s="1">
        <v>1</v>
      </c>
      <c r="K1130" s="1">
        <v>1</v>
      </c>
      <c r="L1130" s="1">
        <v>2</v>
      </c>
      <c r="M1130" s="1">
        <v>0</v>
      </c>
      <c r="N1130" s="1">
        <v>0</v>
      </c>
      <c r="O1130" s="1">
        <v>0</v>
      </c>
      <c r="P1130" s="1">
        <v>0</v>
      </c>
      <c r="Q1130" s="1">
        <v>0</v>
      </c>
      <c r="R1130" s="1">
        <v>0.462121</v>
      </c>
      <c r="S1130" s="1">
        <v>2.8965999999999999E-2</v>
      </c>
      <c r="T1130" s="1">
        <f t="shared" si="32"/>
        <v>6.2680553361565472E-2</v>
      </c>
      <c r="U1130" s="1">
        <v>0.199771</v>
      </c>
      <c r="V1130" s="1">
        <v>8.2401000000000002E-2</v>
      </c>
      <c r="X1130" s="1">
        <v>8.6947999999999998E-2</v>
      </c>
      <c r="Y1130" s="1">
        <v>3.8244E-2</v>
      </c>
      <c r="AA1130" s="1">
        <v>7.0029999999999995E-2</v>
      </c>
      <c r="AB1130" s="1">
        <v>3.1531000000000003E-2</v>
      </c>
      <c r="AD1130" s="1">
        <v>1.0817E-2</v>
      </c>
      <c r="AE1130" s="1">
        <v>1.5039E-2</v>
      </c>
    </row>
    <row r="1131" spans="1:31" x14ac:dyDescent="0.4">
      <c r="A1131" s="1" t="s">
        <v>1301</v>
      </c>
      <c r="B1131" s="1" t="s">
        <v>653</v>
      </c>
      <c r="C1131" s="1" t="s">
        <v>28</v>
      </c>
      <c r="D1131" s="1" t="s">
        <v>1302</v>
      </c>
      <c r="E1131" s="1">
        <v>-3.2983024466496</v>
      </c>
      <c r="F1131" s="2">
        <v>6.2816683082384001E-2</v>
      </c>
      <c r="G1131" s="1">
        <v>0.34815807659473902</v>
      </c>
      <c r="H1131" s="1">
        <v>0</v>
      </c>
      <c r="I1131" s="1">
        <v>2</v>
      </c>
      <c r="J1131" s="1">
        <v>1</v>
      </c>
      <c r="K1131" s="1">
        <v>1</v>
      </c>
      <c r="L1131" s="1">
        <v>2</v>
      </c>
      <c r="M1131" s="1">
        <v>0</v>
      </c>
      <c r="N1131" s="1">
        <v>0</v>
      </c>
      <c r="O1131" s="1">
        <v>0</v>
      </c>
      <c r="P1131" s="1">
        <v>0</v>
      </c>
      <c r="Q1131" s="1">
        <v>0</v>
      </c>
      <c r="R1131" s="1">
        <v>7.9477000000000006E-2</v>
      </c>
      <c r="S1131" s="1">
        <v>4.7377000000000002E-2</v>
      </c>
      <c r="T1131" s="1">
        <f t="shared" si="32"/>
        <v>0.59610956628961842</v>
      </c>
      <c r="U1131" s="1">
        <v>0.469356</v>
      </c>
      <c r="V1131" s="1">
        <v>0</v>
      </c>
      <c r="X1131" s="1">
        <v>9.8742999999999997E-2</v>
      </c>
      <c r="Y1131" s="1">
        <v>5.1476000000000001E-2</v>
      </c>
      <c r="AA1131" s="1">
        <v>6.7970000000000003E-2</v>
      </c>
      <c r="AB1131" s="1">
        <v>4.0036000000000002E-2</v>
      </c>
      <c r="AD1131" s="1">
        <v>0.17236599999999999</v>
      </c>
      <c r="AE1131" s="1">
        <v>6.6243999999999997E-2</v>
      </c>
    </row>
    <row r="1132" spans="1:31" x14ac:dyDescent="0.4">
      <c r="A1132" s="1" t="s">
        <v>5474</v>
      </c>
      <c r="B1132" s="1" t="s">
        <v>5475</v>
      </c>
      <c r="C1132" s="1" t="s">
        <v>3780</v>
      </c>
      <c r="D1132" s="1" t="s">
        <v>5476</v>
      </c>
      <c r="E1132" s="1">
        <v>-3.2982239005632299</v>
      </c>
      <c r="F1132" s="1">
        <v>6.2816683082384001E-2</v>
      </c>
      <c r="G1132" s="1">
        <v>0.34815807659473902</v>
      </c>
      <c r="H1132" s="1">
        <v>1</v>
      </c>
      <c r="I1132" s="1">
        <v>2</v>
      </c>
      <c r="J1132" s="1">
        <v>1</v>
      </c>
      <c r="K1132" s="1">
        <v>0</v>
      </c>
      <c r="L1132" s="1">
        <v>1</v>
      </c>
      <c r="M1132" s="1">
        <v>0</v>
      </c>
      <c r="N1132" s="1">
        <v>0</v>
      </c>
      <c r="O1132" s="1">
        <v>0</v>
      </c>
      <c r="P1132" s="1">
        <v>0</v>
      </c>
      <c r="Q1132" s="1">
        <v>0</v>
      </c>
      <c r="R1132" s="1">
        <v>0.25778499999999999</v>
      </c>
      <c r="S1132" s="1">
        <v>5.6980000000000003E-2</v>
      </c>
      <c r="T1132" s="1">
        <f t="shared" si="32"/>
        <v>0.22103691060379776</v>
      </c>
      <c r="U1132" s="1">
        <v>0.55185600000000001</v>
      </c>
      <c r="V1132" s="1">
        <v>9.8329E-2</v>
      </c>
      <c r="X1132" s="1">
        <v>0.228685</v>
      </c>
      <c r="Y1132" s="1">
        <v>0</v>
      </c>
      <c r="AA1132" s="1">
        <v>2.9336000000000001E-2</v>
      </c>
      <c r="AB1132" s="1">
        <v>7.1475999999999998E-2</v>
      </c>
      <c r="AD1132" s="1">
        <v>0.105906</v>
      </c>
      <c r="AE1132" s="1">
        <v>0</v>
      </c>
    </row>
    <row r="1133" spans="1:31" x14ac:dyDescent="0.4">
      <c r="A1133" s="1" t="s">
        <v>5477</v>
      </c>
      <c r="B1133" s="1" t="s">
        <v>4798</v>
      </c>
      <c r="C1133" s="1" t="s">
        <v>3780</v>
      </c>
      <c r="D1133" s="1" t="s">
        <v>5478</v>
      </c>
      <c r="E1133" s="1">
        <v>-3.2981465482914301</v>
      </c>
      <c r="F1133" s="1">
        <v>6.2816683082384001E-2</v>
      </c>
      <c r="G1133" s="1">
        <v>0.34815807659473902</v>
      </c>
      <c r="H1133" s="1">
        <v>1</v>
      </c>
      <c r="I1133" s="1">
        <v>1</v>
      </c>
      <c r="J1133" s="1">
        <v>2</v>
      </c>
      <c r="K1133" s="1">
        <v>1</v>
      </c>
      <c r="L1133" s="1">
        <v>0</v>
      </c>
      <c r="M1133" s="1">
        <v>0</v>
      </c>
      <c r="N1133" s="1">
        <v>0</v>
      </c>
      <c r="O1133" s="1">
        <v>0</v>
      </c>
      <c r="P1133" s="1">
        <v>0</v>
      </c>
      <c r="Q1133" s="1">
        <v>0</v>
      </c>
      <c r="R1133" s="1">
        <v>0.14645900000000001</v>
      </c>
      <c r="S1133" s="1">
        <v>3.1718000000000003E-2</v>
      </c>
      <c r="T1133" s="1">
        <f t="shared" si="32"/>
        <v>0.21656572829255971</v>
      </c>
      <c r="U1133" s="1">
        <v>0.413518</v>
      </c>
      <c r="V1133" s="1">
        <v>3.7634000000000001E-2</v>
      </c>
      <c r="X1133" s="1">
        <v>0.24787600000000001</v>
      </c>
      <c r="Y1133" s="1">
        <v>0</v>
      </c>
      <c r="AA1133" s="1">
        <v>0.110141</v>
      </c>
      <c r="AB1133" s="1">
        <v>6.9468000000000002E-2</v>
      </c>
      <c r="AD1133" s="1">
        <v>0</v>
      </c>
      <c r="AE1133" s="1">
        <v>0</v>
      </c>
    </row>
    <row r="1134" spans="1:31" x14ac:dyDescent="0.4">
      <c r="A1134" s="1" t="s">
        <v>1303</v>
      </c>
      <c r="B1134" s="1" t="s">
        <v>1304</v>
      </c>
      <c r="C1134" s="1" t="s">
        <v>28</v>
      </c>
      <c r="D1134" s="1" t="s">
        <v>1305</v>
      </c>
      <c r="E1134" s="1">
        <v>-3.29812905484722</v>
      </c>
      <c r="F1134" s="2">
        <v>6.2816683082384001E-2</v>
      </c>
      <c r="G1134" s="1">
        <v>0.34815807659473902</v>
      </c>
      <c r="H1134" s="1">
        <v>1</v>
      </c>
      <c r="I1134" s="1">
        <v>2</v>
      </c>
      <c r="J1134" s="1">
        <v>1</v>
      </c>
      <c r="K1134" s="1">
        <v>1</v>
      </c>
      <c r="L1134" s="1">
        <v>2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  <c r="R1134" s="1">
        <v>0.35255900000000001</v>
      </c>
      <c r="S1134" s="1">
        <v>0</v>
      </c>
      <c r="T1134" s="1">
        <f t="shared" si="32"/>
        <v>0</v>
      </c>
      <c r="U1134" s="1">
        <v>0.70245999999999997</v>
      </c>
      <c r="V1134" s="1">
        <v>0</v>
      </c>
      <c r="X1134" s="1">
        <v>0.125357</v>
      </c>
      <c r="Y1134" s="1">
        <v>0</v>
      </c>
      <c r="AA1134" s="1">
        <v>8.8721999999999995E-2</v>
      </c>
      <c r="AB1134" s="1">
        <v>0</v>
      </c>
      <c r="AD1134" s="1">
        <v>0</v>
      </c>
      <c r="AE1134" s="1">
        <v>0</v>
      </c>
    </row>
    <row r="1135" spans="1:31" x14ac:dyDescent="0.4">
      <c r="A1135" s="1" t="s">
        <v>5479</v>
      </c>
      <c r="B1135" s="1" t="s">
        <v>3915</v>
      </c>
      <c r="C1135" s="1" t="s">
        <v>3780</v>
      </c>
      <c r="D1135" s="1" t="s">
        <v>5480</v>
      </c>
      <c r="E1135" s="1">
        <v>2.2853220103680898</v>
      </c>
      <c r="F1135" s="1">
        <v>6.0732552696053002E-2</v>
      </c>
      <c r="G1135" s="1">
        <v>0.34815807659473902</v>
      </c>
      <c r="H1135" s="1">
        <v>2</v>
      </c>
      <c r="I1135" s="1">
        <v>0</v>
      </c>
      <c r="J1135" s="1">
        <v>2</v>
      </c>
      <c r="K1135" s="1">
        <v>0</v>
      </c>
      <c r="L1135" s="1">
        <v>0</v>
      </c>
      <c r="M1135" s="1">
        <v>2</v>
      </c>
      <c r="N1135" s="1">
        <v>0</v>
      </c>
      <c r="O1135" s="1">
        <v>5</v>
      </c>
      <c r="P1135" s="1">
        <v>0</v>
      </c>
      <c r="Q1135" s="1">
        <v>18</v>
      </c>
      <c r="R1135" s="1">
        <v>0.63049299999999997</v>
      </c>
      <c r="S1135" s="1">
        <v>0.355908</v>
      </c>
      <c r="T1135" s="1">
        <f t="shared" si="32"/>
        <v>0.56449159625880063</v>
      </c>
      <c r="U1135" s="1">
        <v>0</v>
      </c>
      <c r="V1135" s="1">
        <v>0</v>
      </c>
      <c r="X1135" s="1">
        <v>0.34621499999999999</v>
      </c>
      <c r="Y1135" s="1">
        <v>1.2935950000000001</v>
      </c>
      <c r="AA1135" s="1">
        <v>0</v>
      </c>
      <c r="AB1135" s="1">
        <v>0</v>
      </c>
      <c r="AD1135" s="1">
        <v>0</v>
      </c>
      <c r="AE1135" s="1">
        <v>3.2569759999999999</v>
      </c>
    </row>
    <row r="1136" spans="1:31" x14ac:dyDescent="0.4">
      <c r="A1136" s="1" t="s">
        <v>1306</v>
      </c>
      <c r="B1136" s="1" t="s">
        <v>698</v>
      </c>
      <c r="C1136" s="1" t="s">
        <v>28</v>
      </c>
      <c r="D1136" s="1" t="s">
        <v>1307</v>
      </c>
      <c r="E1136" s="1">
        <v>1.0619768908467699</v>
      </c>
      <c r="F1136" s="2">
        <v>6.2302106542346899E-2</v>
      </c>
      <c r="G1136" s="1">
        <v>0.34815807659473902</v>
      </c>
      <c r="H1136" s="1">
        <v>5</v>
      </c>
      <c r="I1136" s="1">
        <v>3</v>
      </c>
      <c r="J1136" s="1">
        <v>8</v>
      </c>
      <c r="K1136" s="1">
        <v>2</v>
      </c>
      <c r="L1136" s="1">
        <v>2</v>
      </c>
      <c r="M1136" s="1">
        <v>16</v>
      </c>
      <c r="N1136" s="1">
        <v>22</v>
      </c>
      <c r="O1136" s="1">
        <v>6</v>
      </c>
      <c r="P1136" s="1">
        <v>6</v>
      </c>
      <c r="Q1136" s="1">
        <v>8</v>
      </c>
      <c r="R1136" s="1">
        <v>1.2963089999999999</v>
      </c>
      <c r="S1136" s="1">
        <v>2.8152170000000001</v>
      </c>
      <c r="T1136" s="1">
        <f t="shared" si="32"/>
        <v>2.1717175457394804</v>
      </c>
      <c r="U1136" s="1">
        <v>1.0743130000000001</v>
      </c>
      <c r="V1136" s="1">
        <v>4.6566429999999999</v>
      </c>
      <c r="X1136" s="1">
        <v>1.279247</v>
      </c>
      <c r="Y1136" s="1">
        <v>1.5062530000000001</v>
      </c>
      <c r="AA1136" s="1">
        <v>0.25120100000000001</v>
      </c>
      <c r="AB1136" s="1">
        <v>1.065048</v>
      </c>
      <c r="AD1136" s="1">
        <v>0.55869999999999997</v>
      </c>
      <c r="AE1136" s="1">
        <v>1.4085810000000001</v>
      </c>
    </row>
    <row r="1137" spans="1:31" x14ac:dyDescent="0.4">
      <c r="A1137" s="1" t="s">
        <v>5481</v>
      </c>
      <c r="B1137" s="1" t="s">
        <v>3817</v>
      </c>
      <c r="C1137" s="1" t="s">
        <v>3784</v>
      </c>
      <c r="D1137" s="1" t="s">
        <v>5482</v>
      </c>
      <c r="E1137" s="1">
        <v>0.94615838736911795</v>
      </c>
      <c r="F1137" s="1">
        <v>6.1988836910474299E-2</v>
      </c>
      <c r="G1137" s="1">
        <v>0.34815807659473902</v>
      </c>
      <c r="H1137" s="1">
        <v>16</v>
      </c>
      <c r="I1137" s="1">
        <v>13</v>
      </c>
      <c r="J1137" s="1">
        <v>16</v>
      </c>
      <c r="K1137" s="1">
        <v>11</v>
      </c>
      <c r="L1137" s="1">
        <v>7</v>
      </c>
      <c r="M1137" s="1">
        <v>17</v>
      </c>
      <c r="N1137" s="1">
        <v>14</v>
      </c>
      <c r="O1137" s="1">
        <v>25</v>
      </c>
      <c r="P1137" s="1">
        <v>44</v>
      </c>
      <c r="Q1137" s="1">
        <v>40</v>
      </c>
      <c r="R1137" s="1">
        <v>4.2858910000000003</v>
      </c>
      <c r="S1137" s="1">
        <v>2.8732099999999998</v>
      </c>
      <c r="T1137" s="1">
        <f t="shared" si="32"/>
        <v>0.67038802433379652</v>
      </c>
      <c r="U1137" s="1">
        <v>4.1120010000000002</v>
      </c>
      <c r="V1137" s="1">
        <v>2.9897719999999999</v>
      </c>
      <c r="X1137" s="1">
        <v>2.5592790000000001</v>
      </c>
      <c r="Y1137" s="1">
        <v>6.83291</v>
      </c>
      <c r="AA1137" s="1">
        <v>1.2846390000000001</v>
      </c>
      <c r="AB1137" s="1">
        <v>8.1963659999999994</v>
      </c>
      <c r="AD1137" s="1">
        <v>0.85377899999999995</v>
      </c>
      <c r="AE1137" s="1">
        <v>7.0709939999999998</v>
      </c>
    </row>
    <row r="1138" spans="1:31" x14ac:dyDescent="0.4">
      <c r="A1138" s="1" t="s">
        <v>5483</v>
      </c>
      <c r="B1138" s="1" t="s">
        <v>5484</v>
      </c>
      <c r="C1138" s="1" t="s">
        <v>4024</v>
      </c>
      <c r="D1138" s="1" t="s">
        <v>5485</v>
      </c>
      <c r="E1138" s="1">
        <v>-3.3000141090333202</v>
      </c>
      <c r="F1138" s="1">
        <v>6.4406149818669295E-2</v>
      </c>
      <c r="G1138" s="1">
        <v>0.35131240010422499</v>
      </c>
      <c r="H1138" s="1">
        <v>0</v>
      </c>
      <c r="I1138" s="1">
        <v>1</v>
      </c>
      <c r="J1138" s="1">
        <v>1</v>
      </c>
      <c r="K1138" s="1">
        <v>1</v>
      </c>
      <c r="L1138" s="1">
        <v>2</v>
      </c>
      <c r="M1138" s="1">
        <v>0</v>
      </c>
      <c r="N1138" s="1">
        <v>0</v>
      </c>
      <c r="O1138" s="1">
        <v>0</v>
      </c>
      <c r="P1138" s="1">
        <v>0</v>
      </c>
      <c r="Q1138" s="1">
        <v>0</v>
      </c>
      <c r="R1138" s="1">
        <v>0.105951</v>
      </c>
      <c r="S1138" s="1">
        <v>0</v>
      </c>
      <c r="T1138" s="1">
        <f t="shared" si="32"/>
        <v>0</v>
      </c>
      <c r="U1138" s="1">
        <v>0.34606500000000001</v>
      </c>
      <c r="V1138" s="1">
        <v>0</v>
      </c>
      <c r="X1138" s="1">
        <v>0.13058700000000001</v>
      </c>
      <c r="Y1138" s="1">
        <v>4.1154000000000003E-2</v>
      </c>
      <c r="AA1138" s="1">
        <v>0.16889000000000001</v>
      </c>
      <c r="AB1138" s="1">
        <v>0</v>
      </c>
      <c r="AD1138" s="1">
        <v>0.30779400000000001</v>
      </c>
      <c r="AE1138" s="1">
        <v>0</v>
      </c>
    </row>
    <row r="1139" spans="1:31" x14ac:dyDescent="0.4">
      <c r="A1139" s="1" t="s">
        <v>1308</v>
      </c>
      <c r="B1139" s="1" t="s">
        <v>1309</v>
      </c>
      <c r="C1139" s="1" t="s">
        <v>28</v>
      </c>
      <c r="D1139" s="1" t="s">
        <v>1310</v>
      </c>
      <c r="E1139" s="1">
        <v>-3.2999621790574598</v>
      </c>
      <c r="F1139" s="2">
        <v>6.4340977907298993E-2</v>
      </c>
      <c r="G1139" s="1">
        <v>0.35131240010422499</v>
      </c>
      <c r="H1139" s="1">
        <v>0</v>
      </c>
      <c r="I1139" s="1">
        <v>1</v>
      </c>
      <c r="J1139" s="1">
        <v>1</v>
      </c>
      <c r="K1139" s="1">
        <v>1</v>
      </c>
      <c r="L1139" s="1">
        <v>2</v>
      </c>
      <c r="M1139" s="1">
        <v>0</v>
      </c>
      <c r="N1139" s="1">
        <v>0</v>
      </c>
      <c r="O1139" s="1">
        <v>0</v>
      </c>
      <c r="P1139" s="1">
        <v>0</v>
      </c>
      <c r="Q1139" s="1">
        <v>0</v>
      </c>
      <c r="R1139" s="1">
        <v>0.132406</v>
      </c>
      <c r="S1139" s="1">
        <v>0</v>
      </c>
      <c r="T1139" s="1">
        <f t="shared" si="32"/>
        <v>0</v>
      </c>
      <c r="U1139" s="1">
        <v>0.43773400000000001</v>
      </c>
      <c r="V1139" s="1">
        <v>0</v>
      </c>
      <c r="X1139" s="1">
        <v>0.21377699999999999</v>
      </c>
      <c r="Y1139" s="1">
        <v>0</v>
      </c>
      <c r="AA1139" s="1">
        <v>0.13590099999999999</v>
      </c>
      <c r="AB1139" s="1">
        <v>0</v>
      </c>
      <c r="AD1139" s="1">
        <v>0.19669300000000001</v>
      </c>
      <c r="AE1139" s="1">
        <v>0</v>
      </c>
    </row>
    <row r="1140" spans="1:31" x14ac:dyDescent="0.4">
      <c r="A1140" s="1" t="s">
        <v>5486</v>
      </c>
      <c r="B1140" s="1" t="s">
        <v>5487</v>
      </c>
      <c r="C1140" s="1" t="s">
        <v>3780</v>
      </c>
      <c r="D1140" s="1" t="s">
        <v>5488</v>
      </c>
      <c r="E1140" s="1">
        <v>-1.9486840870428299</v>
      </c>
      <c r="F1140" s="1">
        <v>6.6164672529091501E-2</v>
      </c>
      <c r="G1140" s="1">
        <v>0.35500253156349398</v>
      </c>
      <c r="H1140" s="1">
        <v>1</v>
      </c>
      <c r="I1140" s="1">
        <v>2</v>
      </c>
      <c r="J1140" s="1">
        <v>2</v>
      </c>
      <c r="K1140" s="1">
        <v>2</v>
      </c>
      <c r="L1140" s="1">
        <v>1</v>
      </c>
      <c r="M1140" s="1">
        <v>0</v>
      </c>
      <c r="N1140" s="1">
        <v>1</v>
      </c>
      <c r="O1140" s="1">
        <v>0</v>
      </c>
      <c r="P1140" s="1">
        <v>0</v>
      </c>
      <c r="Q1140" s="1">
        <v>1</v>
      </c>
      <c r="R1140" s="1">
        <v>0.18117</v>
      </c>
      <c r="S1140" s="1">
        <v>0</v>
      </c>
      <c r="T1140" s="1">
        <f t="shared" si="32"/>
        <v>0</v>
      </c>
      <c r="U1140" s="1">
        <v>0.51645700000000005</v>
      </c>
      <c r="V1140" s="1">
        <v>0.165239</v>
      </c>
      <c r="X1140" s="1">
        <v>0.28293600000000002</v>
      </c>
      <c r="Y1140" s="1">
        <v>2.0567999999999999E-2</v>
      </c>
      <c r="AA1140" s="1">
        <v>0.182978</v>
      </c>
      <c r="AB1140" s="1">
        <v>6.1515E-2</v>
      </c>
      <c r="AD1140" s="1">
        <v>9.0029999999999999E-2</v>
      </c>
      <c r="AE1140" s="1">
        <v>0.13795099999999999</v>
      </c>
    </row>
    <row r="1141" spans="1:31" x14ac:dyDescent="0.4">
      <c r="A1141" s="1" t="s">
        <v>1311</v>
      </c>
      <c r="B1141" s="1" t="s">
        <v>1312</v>
      </c>
      <c r="C1141" s="1" t="s">
        <v>28</v>
      </c>
      <c r="D1141" s="1" t="s">
        <v>1313</v>
      </c>
      <c r="E1141" s="1">
        <v>-2.4420323999206701</v>
      </c>
      <c r="F1141" s="2">
        <v>7.0866694120034907E-2</v>
      </c>
      <c r="G1141" s="1">
        <v>0.370782107939223</v>
      </c>
      <c r="H1141" s="1">
        <v>2</v>
      </c>
      <c r="I1141" s="1">
        <v>2</v>
      </c>
      <c r="J1141" s="1">
        <v>1</v>
      </c>
      <c r="K1141" s="1">
        <v>2</v>
      </c>
      <c r="L1141" s="1">
        <v>2</v>
      </c>
      <c r="M1141" s="1">
        <v>0</v>
      </c>
      <c r="N1141" s="1">
        <v>1</v>
      </c>
      <c r="O1141" s="1">
        <v>0</v>
      </c>
      <c r="P1141" s="1">
        <v>0</v>
      </c>
      <c r="Q1141" s="1">
        <v>0</v>
      </c>
      <c r="R1141" s="1">
        <v>0.64663199999999998</v>
      </c>
      <c r="S1141" s="1">
        <v>8.4002999999999994E-2</v>
      </c>
      <c r="T1141" s="1">
        <f t="shared" si="32"/>
        <v>0.12990851055932895</v>
      </c>
      <c r="U1141" s="1">
        <v>0.75631300000000001</v>
      </c>
      <c r="V1141" s="1">
        <v>0.25120700000000001</v>
      </c>
      <c r="X1141" s="1">
        <v>0.18107699999999999</v>
      </c>
      <c r="Y1141" s="1">
        <v>0</v>
      </c>
      <c r="AA1141" s="1">
        <v>0.18478800000000001</v>
      </c>
      <c r="AB1141" s="1">
        <v>2.3900999999999999E-2</v>
      </c>
      <c r="AD1141" s="1">
        <v>4.058E-3</v>
      </c>
      <c r="AE1141" s="1">
        <v>0</v>
      </c>
    </row>
    <row r="1142" spans="1:31" x14ac:dyDescent="0.4">
      <c r="A1142" s="1" t="s">
        <v>1314</v>
      </c>
      <c r="B1142" s="1" t="s">
        <v>1315</v>
      </c>
      <c r="C1142" s="1" t="s">
        <v>28</v>
      </c>
      <c r="D1142" s="1" t="s">
        <v>1316</v>
      </c>
      <c r="E1142" s="1">
        <v>-2.23779951126631</v>
      </c>
      <c r="F1142" s="2">
        <v>7.0866694120034907E-2</v>
      </c>
      <c r="G1142" s="1">
        <v>0.370782107939223</v>
      </c>
      <c r="H1142" s="1">
        <v>2</v>
      </c>
      <c r="I1142" s="1">
        <v>0</v>
      </c>
      <c r="J1142" s="1">
        <v>2</v>
      </c>
      <c r="K1142" s="1">
        <v>1</v>
      </c>
      <c r="L1142" s="1">
        <v>2</v>
      </c>
      <c r="M1142" s="1">
        <v>0</v>
      </c>
      <c r="N1142" s="1">
        <v>1</v>
      </c>
      <c r="O1142" s="1">
        <v>0</v>
      </c>
      <c r="P1142" s="1">
        <v>0</v>
      </c>
      <c r="Q1142" s="1">
        <v>0</v>
      </c>
      <c r="R1142" s="1">
        <v>0.65907400000000005</v>
      </c>
      <c r="S1142" s="1">
        <v>2.47E-2</v>
      </c>
      <c r="T1142" s="1">
        <f t="shared" si="32"/>
        <v>3.7476823543335043E-2</v>
      </c>
      <c r="U1142" s="1">
        <v>0</v>
      </c>
      <c r="V1142" s="1">
        <v>0.15563099999999999</v>
      </c>
      <c r="X1142" s="1">
        <v>0.31179699999999999</v>
      </c>
      <c r="Y1142" s="1">
        <v>0</v>
      </c>
      <c r="AA1142" s="1">
        <v>9.8557000000000006E-2</v>
      </c>
      <c r="AB1142" s="1">
        <v>0</v>
      </c>
      <c r="AD1142" s="1">
        <v>8.8160000000000002E-2</v>
      </c>
      <c r="AE1142" s="1">
        <v>3.6756999999999998E-2</v>
      </c>
    </row>
    <row r="1143" spans="1:31" x14ac:dyDescent="0.4">
      <c r="A1143" s="1" t="s">
        <v>5489</v>
      </c>
      <c r="B1143" s="1" t="s">
        <v>5490</v>
      </c>
      <c r="C1143" s="1" t="s">
        <v>3780</v>
      </c>
      <c r="D1143" s="1" t="s">
        <v>5491</v>
      </c>
      <c r="E1143" s="1">
        <v>-2.23877057559698</v>
      </c>
      <c r="F1143" s="1">
        <v>7.1711842821829505E-2</v>
      </c>
      <c r="G1143" s="1">
        <v>0.37278545013453102</v>
      </c>
      <c r="H1143" s="1">
        <v>1</v>
      </c>
      <c r="I1143" s="1">
        <v>2</v>
      </c>
      <c r="J1143" s="1">
        <v>0</v>
      </c>
      <c r="K1143" s="1">
        <v>1</v>
      </c>
      <c r="L1143" s="1">
        <v>2</v>
      </c>
      <c r="M1143" s="1">
        <v>0</v>
      </c>
      <c r="N1143" s="1">
        <v>1</v>
      </c>
      <c r="O1143" s="1">
        <v>0</v>
      </c>
      <c r="P1143" s="1">
        <v>0</v>
      </c>
      <c r="Q1143" s="1">
        <v>0</v>
      </c>
      <c r="R1143" s="1">
        <v>0.28032000000000001</v>
      </c>
      <c r="S1143" s="1">
        <v>0</v>
      </c>
      <c r="T1143" s="1">
        <f t="shared" si="32"/>
        <v>0</v>
      </c>
      <c r="U1143" s="1">
        <v>0.60307299999999997</v>
      </c>
      <c r="V1143" s="1">
        <v>0.18899299999999999</v>
      </c>
      <c r="X1143" s="1">
        <v>4.1332000000000001E-2</v>
      </c>
      <c r="Y1143" s="1">
        <v>0.12374300000000001</v>
      </c>
      <c r="AA1143" s="1">
        <v>0.163078</v>
      </c>
      <c r="AB1143" s="1">
        <v>5.7645000000000002E-2</v>
      </c>
      <c r="AD1143" s="1">
        <v>0.201016</v>
      </c>
      <c r="AE1143" s="1">
        <v>0</v>
      </c>
    </row>
    <row r="1144" spans="1:31" x14ac:dyDescent="0.4">
      <c r="A1144" s="1" t="s">
        <v>5492</v>
      </c>
      <c r="B1144" s="1" t="s">
        <v>4354</v>
      </c>
      <c r="C1144" s="1" t="s">
        <v>3780</v>
      </c>
      <c r="D1144" s="1" t="s">
        <v>5493</v>
      </c>
      <c r="E1144" s="1">
        <v>2.0788054897364798</v>
      </c>
      <c r="F1144" s="1">
        <v>7.5112092547953493E-2</v>
      </c>
      <c r="G1144" s="1">
        <v>0.38050819160206301</v>
      </c>
      <c r="H1144" s="1">
        <v>0</v>
      </c>
      <c r="I1144" s="1">
        <v>2</v>
      </c>
      <c r="J1144" s="1">
        <v>0</v>
      </c>
      <c r="K1144" s="1">
        <v>0</v>
      </c>
      <c r="L1144" s="1">
        <v>0</v>
      </c>
      <c r="M1144" s="1">
        <v>1</v>
      </c>
      <c r="N1144" s="1">
        <v>2</v>
      </c>
      <c r="O1144" s="1">
        <v>5</v>
      </c>
      <c r="P1144" s="1">
        <v>0</v>
      </c>
      <c r="Q1144" s="1">
        <v>4</v>
      </c>
      <c r="R1144" s="1">
        <v>0</v>
      </c>
      <c r="S1144" s="1">
        <v>0.20447699999999999</v>
      </c>
      <c r="T1144" s="1" t="e">
        <f t="shared" si="32"/>
        <v>#DIV/0!</v>
      </c>
      <c r="U1144" s="1">
        <v>0.613506</v>
      </c>
      <c r="V1144" s="1">
        <v>0.36019200000000001</v>
      </c>
      <c r="X1144" s="1">
        <v>0</v>
      </c>
      <c r="Y1144" s="1">
        <v>1.5010950000000001</v>
      </c>
      <c r="AA1144" s="1">
        <v>0</v>
      </c>
      <c r="AB1144" s="1">
        <v>0</v>
      </c>
      <c r="AD1144" s="1">
        <v>5.0886000000000001E-2</v>
      </c>
      <c r="AE1144" s="1">
        <v>0.73934</v>
      </c>
    </row>
    <row r="1145" spans="1:31" x14ac:dyDescent="0.4">
      <c r="A1145" s="1" t="s">
        <v>5494</v>
      </c>
      <c r="B1145" s="1" t="s">
        <v>5495</v>
      </c>
      <c r="C1145" s="1" t="s">
        <v>3780</v>
      </c>
      <c r="D1145" s="1" t="s">
        <v>5496</v>
      </c>
      <c r="E1145" s="1">
        <v>-2.24557642735647</v>
      </c>
      <c r="F1145" s="1">
        <v>7.5765380357427206E-2</v>
      </c>
      <c r="G1145" s="1">
        <v>0.38170073397054599</v>
      </c>
      <c r="H1145" s="1">
        <v>1</v>
      </c>
      <c r="I1145" s="1">
        <v>1</v>
      </c>
      <c r="J1145" s="1">
        <v>0</v>
      </c>
      <c r="K1145" s="1">
        <v>2</v>
      </c>
      <c r="L1145" s="1">
        <v>2</v>
      </c>
      <c r="M1145" s="1">
        <v>0</v>
      </c>
      <c r="N1145" s="1">
        <v>1</v>
      </c>
      <c r="O1145" s="1">
        <v>0</v>
      </c>
      <c r="P1145" s="1">
        <v>0</v>
      </c>
      <c r="Q1145" s="1">
        <v>0</v>
      </c>
      <c r="R1145" s="1">
        <v>0.239286</v>
      </c>
      <c r="S1145" s="1">
        <v>6.2690999999999997E-2</v>
      </c>
      <c r="T1145" s="1">
        <f t="shared" si="32"/>
        <v>0.26199192597978987</v>
      </c>
      <c r="U1145" s="1">
        <v>0.34668399999999999</v>
      </c>
      <c r="V1145" s="1">
        <v>0.17916699999999999</v>
      </c>
      <c r="X1145" s="1">
        <v>6.3108999999999998E-2</v>
      </c>
      <c r="Y1145" s="1">
        <v>0</v>
      </c>
      <c r="AA1145" s="1">
        <v>0.210949</v>
      </c>
      <c r="AB1145" s="1">
        <v>7.3394000000000001E-2</v>
      </c>
      <c r="AD1145" s="1">
        <v>0.22112399999999999</v>
      </c>
      <c r="AE1145" s="1">
        <v>0</v>
      </c>
    </row>
    <row r="1146" spans="1:31" x14ac:dyDescent="0.4">
      <c r="A1146" s="1" t="s">
        <v>5497</v>
      </c>
      <c r="B1146" s="1" t="s">
        <v>5498</v>
      </c>
      <c r="C1146" s="1" t="s">
        <v>3788</v>
      </c>
      <c r="D1146" s="1" t="s">
        <v>5499</v>
      </c>
      <c r="E1146" s="1">
        <v>-3.2945447325339301</v>
      </c>
      <c r="F1146" s="1">
        <v>7.7651377695907298E-2</v>
      </c>
      <c r="G1146" s="1">
        <v>0.38704733390819901</v>
      </c>
      <c r="H1146" s="1">
        <v>2</v>
      </c>
      <c r="I1146" s="1">
        <v>2</v>
      </c>
      <c r="J1146" s="1">
        <v>0</v>
      </c>
      <c r="K1146" s="1">
        <v>1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  <c r="Q1146" s="1">
        <v>0</v>
      </c>
      <c r="R1146" s="1">
        <v>0.65293400000000001</v>
      </c>
      <c r="S1146" s="1">
        <v>0</v>
      </c>
      <c r="T1146" s="1">
        <f t="shared" si="32"/>
        <v>0</v>
      </c>
      <c r="U1146" s="1">
        <v>0.533142</v>
      </c>
      <c r="V1146" s="1">
        <v>0</v>
      </c>
      <c r="X1146" s="1">
        <v>0</v>
      </c>
      <c r="Y1146" s="1">
        <v>0</v>
      </c>
      <c r="AA1146" s="1">
        <v>8.2769999999999996E-2</v>
      </c>
      <c r="AB1146" s="1">
        <v>0</v>
      </c>
      <c r="AD1146" s="1">
        <v>0</v>
      </c>
      <c r="AE1146" s="1">
        <v>0</v>
      </c>
    </row>
    <row r="1147" spans="1:31" x14ac:dyDescent="0.4">
      <c r="A1147" s="1" t="s">
        <v>5500</v>
      </c>
      <c r="B1147" s="1" t="s">
        <v>5469</v>
      </c>
      <c r="C1147" s="1" t="s">
        <v>3780</v>
      </c>
      <c r="D1147" s="1" t="s">
        <v>5501</v>
      </c>
      <c r="E1147" s="1">
        <v>-3.29454059405623</v>
      </c>
      <c r="F1147" s="1">
        <v>7.7670713684070095E-2</v>
      </c>
      <c r="G1147" s="1">
        <v>0.38704733390819901</v>
      </c>
      <c r="H1147" s="1">
        <v>2</v>
      </c>
      <c r="I1147" s="1">
        <v>2</v>
      </c>
      <c r="J1147" s="1">
        <v>0</v>
      </c>
      <c r="K1147" s="1">
        <v>1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  <c r="Q1147" s="1">
        <v>0</v>
      </c>
      <c r="R1147" s="1">
        <v>0.48752299999999998</v>
      </c>
      <c r="S1147" s="1">
        <v>0</v>
      </c>
      <c r="T1147" s="1">
        <f t="shared" si="32"/>
        <v>0</v>
      </c>
      <c r="U1147" s="1">
        <v>0.68459300000000001</v>
      </c>
      <c r="V1147" s="1">
        <v>0</v>
      </c>
      <c r="X1147" s="1">
        <v>0</v>
      </c>
      <c r="Y1147" s="1">
        <v>0</v>
      </c>
      <c r="AA1147" s="1">
        <v>9.3071000000000001E-2</v>
      </c>
      <c r="AB1147" s="1">
        <v>0</v>
      </c>
      <c r="AD1147" s="1">
        <v>4.0867000000000001E-2</v>
      </c>
      <c r="AE1147" s="1">
        <v>0</v>
      </c>
    </row>
    <row r="1148" spans="1:31" x14ac:dyDescent="0.4">
      <c r="A1148" s="1" t="s">
        <v>5502</v>
      </c>
      <c r="B1148" s="1" t="s">
        <v>4294</v>
      </c>
      <c r="C1148" s="1" t="s">
        <v>3784</v>
      </c>
      <c r="D1148" s="1" t="s">
        <v>5503</v>
      </c>
      <c r="E1148" s="1">
        <v>1.4982877317705401</v>
      </c>
      <c r="F1148" s="1">
        <v>7.82610019356655E-2</v>
      </c>
      <c r="G1148" s="1">
        <v>0.38948498637749801</v>
      </c>
      <c r="H1148" s="1">
        <v>2</v>
      </c>
      <c r="I1148" s="1">
        <v>3</v>
      </c>
      <c r="J1148" s="1">
        <v>1</v>
      </c>
      <c r="K1148" s="1">
        <v>0</v>
      </c>
      <c r="L1148" s="1">
        <v>0</v>
      </c>
      <c r="M1148" s="1">
        <v>1</v>
      </c>
      <c r="N1148" s="1">
        <v>6</v>
      </c>
      <c r="O1148" s="1">
        <v>9</v>
      </c>
      <c r="P1148" s="1">
        <v>3</v>
      </c>
      <c r="Q1148" s="1">
        <v>2</v>
      </c>
      <c r="R1148" s="1">
        <v>0.58166600000000002</v>
      </c>
      <c r="S1148" s="1">
        <v>9.0928999999999996E-2</v>
      </c>
      <c r="T1148" s="1">
        <f t="shared" si="32"/>
        <v>0.15632510753593987</v>
      </c>
      <c r="U1148" s="1">
        <v>0.77796399999999999</v>
      </c>
      <c r="V1148" s="1">
        <v>1.330433</v>
      </c>
      <c r="X1148" s="1">
        <v>0.20546</v>
      </c>
      <c r="Y1148" s="1">
        <v>2.4619499999999999</v>
      </c>
      <c r="AA1148" s="1">
        <v>1.7819999999999999E-3</v>
      </c>
      <c r="AB1148" s="1">
        <v>0.51160600000000001</v>
      </c>
      <c r="AD1148" s="1">
        <v>0</v>
      </c>
      <c r="AE1148" s="1">
        <v>0.35042499999999999</v>
      </c>
    </row>
    <row r="1149" spans="1:31" x14ac:dyDescent="0.4">
      <c r="A1149" s="1" t="s">
        <v>1317</v>
      </c>
      <c r="B1149" s="1" t="s">
        <v>115</v>
      </c>
      <c r="C1149" s="1" t="s">
        <v>28</v>
      </c>
      <c r="D1149" s="1" t="s">
        <v>1318</v>
      </c>
      <c r="E1149" s="1">
        <v>1.5509883201047501</v>
      </c>
      <c r="F1149" s="2">
        <v>7.8798953368521704E-2</v>
      </c>
      <c r="G1149" s="1">
        <v>0.39064809314741999</v>
      </c>
      <c r="H1149" s="1">
        <v>1</v>
      </c>
      <c r="I1149" s="1">
        <v>2</v>
      </c>
      <c r="J1149" s="1">
        <v>0</v>
      </c>
      <c r="K1149" s="1">
        <v>0</v>
      </c>
      <c r="L1149" s="1">
        <v>2</v>
      </c>
      <c r="M1149" s="1">
        <v>0</v>
      </c>
      <c r="N1149" s="1">
        <v>2</v>
      </c>
      <c r="O1149" s="1">
        <v>5</v>
      </c>
      <c r="P1149" s="1">
        <v>4</v>
      </c>
      <c r="Q1149" s="1">
        <v>4</v>
      </c>
      <c r="R1149" s="1">
        <v>0.18481800000000001</v>
      </c>
      <c r="S1149" s="1">
        <v>9.1830000000000002E-3</v>
      </c>
      <c r="T1149" s="1">
        <f t="shared" si="32"/>
        <v>4.9686718826088369E-2</v>
      </c>
      <c r="U1149" s="1">
        <v>0.53966499999999995</v>
      </c>
      <c r="V1149" s="1">
        <v>0.51492800000000005</v>
      </c>
      <c r="X1149" s="1">
        <v>5.0958999999999997E-2</v>
      </c>
      <c r="Y1149" s="1">
        <v>1.3069109999999999</v>
      </c>
      <c r="AA1149" s="1">
        <v>0</v>
      </c>
      <c r="AB1149" s="1">
        <v>0.75013399999999997</v>
      </c>
      <c r="AD1149" s="1">
        <v>0.10780099999999999</v>
      </c>
      <c r="AE1149" s="1">
        <v>0.66792099999999999</v>
      </c>
    </row>
    <row r="1150" spans="1:31" x14ac:dyDescent="0.4">
      <c r="A1150" s="1" t="s">
        <v>1319</v>
      </c>
      <c r="B1150" s="1" t="s">
        <v>1320</v>
      </c>
      <c r="C1150" s="1" t="s">
        <v>28</v>
      </c>
      <c r="D1150" s="1" t="s">
        <v>1321</v>
      </c>
      <c r="E1150" s="1">
        <v>-3.2827718497984102</v>
      </c>
      <c r="F1150" s="2">
        <v>7.9190993169750298E-2</v>
      </c>
      <c r="G1150" s="1">
        <v>0.39108167396138199</v>
      </c>
      <c r="H1150" s="1">
        <v>2</v>
      </c>
      <c r="I1150" s="1">
        <v>1</v>
      </c>
      <c r="J1150" s="1">
        <v>2</v>
      </c>
      <c r="K1150" s="1">
        <v>0</v>
      </c>
      <c r="L1150" s="1">
        <v>2</v>
      </c>
      <c r="M1150" s="1">
        <v>0</v>
      </c>
      <c r="N1150" s="1">
        <v>0</v>
      </c>
      <c r="O1150" s="1">
        <v>0</v>
      </c>
      <c r="P1150" s="1">
        <v>0</v>
      </c>
      <c r="Q1150" s="1">
        <v>0</v>
      </c>
      <c r="R1150" s="1">
        <v>0.64836199999999999</v>
      </c>
      <c r="S1150" s="1">
        <v>0</v>
      </c>
      <c r="T1150" s="1">
        <f t="shared" si="32"/>
        <v>0</v>
      </c>
      <c r="U1150" s="1">
        <v>0.344439</v>
      </c>
      <c r="V1150" s="1">
        <v>5.5030000000000001E-3</v>
      </c>
      <c r="X1150" s="1">
        <v>0.23669200000000001</v>
      </c>
      <c r="Y1150" s="1">
        <v>0</v>
      </c>
      <c r="AA1150" s="1">
        <v>0</v>
      </c>
      <c r="AB1150" s="1">
        <v>0</v>
      </c>
      <c r="AD1150" s="1">
        <v>0</v>
      </c>
      <c r="AE1150" s="1">
        <v>0</v>
      </c>
    </row>
    <row r="1151" spans="1:31" x14ac:dyDescent="0.4">
      <c r="A1151" s="1" t="s">
        <v>5504</v>
      </c>
      <c r="B1151" s="1" t="s">
        <v>4195</v>
      </c>
      <c r="C1151" s="1" t="s">
        <v>3780</v>
      </c>
      <c r="D1151" s="1" t="s">
        <v>5505</v>
      </c>
      <c r="E1151" s="1">
        <v>1.2262097901296301</v>
      </c>
      <c r="F1151" s="1">
        <v>8.1376794578764206E-2</v>
      </c>
      <c r="G1151" s="1">
        <v>0.395179687018334</v>
      </c>
      <c r="H1151" s="1">
        <v>1</v>
      </c>
      <c r="I1151" s="1">
        <v>3</v>
      </c>
      <c r="J1151" s="1">
        <v>1</v>
      </c>
      <c r="K1151" s="1">
        <v>2</v>
      </c>
      <c r="L1151" s="1">
        <v>1</v>
      </c>
      <c r="M1151" s="1">
        <v>1</v>
      </c>
      <c r="N1151" s="1">
        <v>4</v>
      </c>
      <c r="O1151" s="1">
        <v>6</v>
      </c>
      <c r="P1151" s="1">
        <v>6</v>
      </c>
      <c r="Q1151" s="1">
        <v>6</v>
      </c>
      <c r="R1151" s="1">
        <v>0.28993600000000003</v>
      </c>
      <c r="S1151" s="1">
        <v>0.18281900000000001</v>
      </c>
      <c r="T1151" s="1">
        <f t="shared" si="32"/>
        <v>0.63054950057943815</v>
      </c>
      <c r="U1151" s="1">
        <v>0.97634399999999999</v>
      </c>
      <c r="V1151" s="1">
        <v>0.78764999999999996</v>
      </c>
      <c r="X1151" s="1">
        <v>0.19841700000000001</v>
      </c>
      <c r="Y1151" s="1">
        <v>1.61921</v>
      </c>
      <c r="AA1151" s="1">
        <v>0.21691199999999999</v>
      </c>
      <c r="AB1151" s="1">
        <v>1.0670919999999999</v>
      </c>
      <c r="AD1151" s="1">
        <v>7.2561E-2</v>
      </c>
      <c r="AE1151" s="1">
        <v>1.122052</v>
      </c>
    </row>
    <row r="1152" spans="1:31" x14ac:dyDescent="0.4">
      <c r="A1152" s="1" t="s">
        <v>1322</v>
      </c>
      <c r="B1152" s="1" t="s">
        <v>809</v>
      </c>
      <c r="C1152" s="1" t="s">
        <v>28</v>
      </c>
      <c r="D1152" s="1" t="s">
        <v>1323</v>
      </c>
      <c r="E1152" s="1">
        <v>-3.2972939965096799</v>
      </c>
      <c r="F1152" s="2">
        <v>8.3174503093652097E-2</v>
      </c>
      <c r="G1152" s="1">
        <v>0.398665255275226</v>
      </c>
      <c r="H1152" s="1">
        <v>0</v>
      </c>
      <c r="I1152" s="1">
        <v>1</v>
      </c>
      <c r="J1152" s="1">
        <v>2</v>
      </c>
      <c r="K1152" s="1">
        <v>0</v>
      </c>
      <c r="L1152" s="1">
        <v>2</v>
      </c>
      <c r="M1152" s="1">
        <v>0</v>
      </c>
      <c r="N1152" s="1">
        <v>0</v>
      </c>
      <c r="O1152" s="1">
        <v>0</v>
      </c>
      <c r="P1152" s="1">
        <v>0</v>
      </c>
      <c r="Q1152" s="1">
        <v>0</v>
      </c>
      <c r="R1152" s="1">
        <v>0.12879199999999999</v>
      </c>
      <c r="S1152" s="1">
        <v>0</v>
      </c>
      <c r="T1152" s="1">
        <f t="shared" si="32"/>
        <v>0</v>
      </c>
      <c r="U1152" s="1">
        <v>0.397457</v>
      </c>
      <c r="V1152" s="1">
        <v>0</v>
      </c>
      <c r="X1152" s="1">
        <v>0.33355600000000002</v>
      </c>
      <c r="Y1152" s="1">
        <v>0</v>
      </c>
      <c r="AA1152" s="1">
        <v>0</v>
      </c>
      <c r="AB1152" s="1">
        <v>0</v>
      </c>
      <c r="AD1152" s="1">
        <v>0.22944200000000001</v>
      </c>
      <c r="AE1152" s="1">
        <v>7.8399999999999997E-2</v>
      </c>
    </row>
    <row r="1153" spans="1:31" x14ac:dyDescent="0.4">
      <c r="A1153" s="1" t="s">
        <v>5506</v>
      </c>
      <c r="B1153" s="1" t="s">
        <v>5507</v>
      </c>
      <c r="C1153" s="1" t="s">
        <v>3780</v>
      </c>
      <c r="D1153" s="1" t="s">
        <v>5508</v>
      </c>
      <c r="E1153" s="1">
        <v>-3.3087984380878899</v>
      </c>
      <c r="F1153" s="1">
        <v>8.4142716977845103E-2</v>
      </c>
      <c r="G1153" s="1">
        <v>0.401486075564014</v>
      </c>
      <c r="H1153" s="1">
        <v>2</v>
      </c>
      <c r="I1153" s="1">
        <v>1</v>
      </c>
      <c r="J1153" s="1">
        <v>0</v>
      </c>
      <c r="K1153" s="1">
        <v>2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  <c r="Q1153" s="1">
        <v>0</v>
      </c>
      <c r="R1153" s="1">
        <v>0.645567</v>
      </c>
      <c r="S1153" s="1">
        <v>5.2021999999999999E-2</v>
      </c>
      <c r="T1153" s="1">
        <f t="shared" si="32"/>
        <v>8.0583425113117613E-2</v>
      </c>
      <c r="U1153" s="1">
        <v>0.20467099999999999</v>
      </c>
      <c r="V1153" s="1">
        <v>0</v>
      </c>
      <c r="X1153" s="1">
        <v>1.3923E-2</v>
      </c>
      <c r="Y1153" s="1">
        <v>0</v>
      </c>
      <c r="AA1153" s="1">
        <v>0.22464400000000001</v>
      </c>
      <c r="AB1153" s="1">
        <v>0</v>
      </c>
      <c r="AD1153" s="1">
        <v>5.5550000000000002E-2</v>
      </c>
      <c r="AE1153" s="1">
        <v>3.0186999999999999E-2</v>
      </c>
    </row>
    <row r="1154" spans="1:31" x14ac:dyDescent="0.4">
      <c r="A1154" s="1" t="s">
        <v>1324</v>
      </c>
      <c r="B1154" s="1" t="s">
        <v>730</v>
      </c>
      <c r="C1154" s="1" t="s">
        <v>28</v>
      </c>
      <c r="D1154" s="1" t="s">
        <v>1325</v>
      </c>
      <c r="E1154" s="1">
        <v>2.3001124783990199</v>
      </c>
      <c r="F1154" s="2">
        <v>8.5664872137560397E-2</v>
      </c>
      <c r="G1154" s="1">
        <v>0.40541886236145602</v>
      </c>
      <c r="H1154" s="1">
        <v>0</v>
      </c>
      <c r="I1154" s="1">
        <v>0</v>
      </c>
      <c r="J1154" s="1">
        <v>2</v>
      </c>
      <c r="K1154" s="1">
        <v>0</v>
      </c>
      <c r="L1154" s="1">
        <v>2</v>
      </c>
      <c r="M1154" s="1">
        <v>1</v>
      </c>
      <c r="N1154" s="1">
        <v>8</v>
      </c>
      <c r="O1154" s="1">
        <v>0</v>
      </c>
      <c r="P1154" s="1">
        <v>0</v>
      </c>
      <c r="Q1154" s="1">
        <v>6</v>
      </c>
      <c r="R1154" s="1">
        <v>9.1857999999999995E-2</v>
      </c>
      <c r="S1154" s="1">
        <v>0.113527</v>
      </c>
      <c r="T1154" s="1">
        <f t="shared" si="32"/>
        <v>1.2358967101395633</v>
      </c>
      <c r="U1154" s="1">
        <v>0</v>
      </c>
      <c r="V1154" s="1">
        <v>1.683106</v>
      </c>
      <c r="X1154" s="1">
        <v>0.34648200000000001</v>
      </c>
      <c r="Y1154" s="1">
        <v>0</v>
      </c>
      <c r="AA1154" s="1">
        <v>4.4976000000000002E-2</v>
      </c>
      <c r="AB1154" s="1">
        <v>0</v>
      </c>
      <c r="AD1154" s="1">
        <v>0</v>
      </c>
      <c r="AE1154" s="1">
        <v>1.032716</v>
      </c>
    </row>
    <row r="1155" spans="1:31" x14ac:dyDescent="0.4">
      <c r="A1155" s="1" t="s">
        <v>5509</v>
      </c>
      <c r="B1155" s="1" t="s">
        <v>5510</v>
      </c>
      <c r="C1155" s="1" t="s">
        <v>3780</v>
      </c>
      <c r="D1155" s="1" t="s">
        <v>5511</v>
      </c>
      <c r="E1155" s="1">
        <v>-1.5213222627735601</v>
      </c>
      <c r="F1155" s="1">
        <v>8.5672625639206995E-2</v>
      </c>
      <c r="G1155" s="1">
        <v>0.40541886236145602</v>
      </c>
      <c r="H1155" s="1">
        <v>2</v>
      </c>
      <c r="I1155" s="1">
        <v>1</v>
      </c>
      <c r="J1155" s="1">
        <v>1</v>
      </c>
      <c r="K1155" s="1">
        <v>2</v>
      </c>
      <c r="L1155" s="1">
        <v>2</v>
      </c>
      <c r="M1155" s="1">
        <v>0</v>
      </c>
      <c r="N1155" s="1">
        <v>3</v>
      </c>
      <c r="O1155" s="1">
        <v>0</v>
      </c>
      <c r="P1155" s="1">
        <v>0</v>
      </c>
      <c r="Q1155" s="1">
        <v>0</v>
      </c>
      <c r="R1155" s="1">
        <v>0.42885299999999998</v>
      </c>
      <c r="S1155" s="1">
        <v>6.8503999999999995E-2</v>
      </c>
      <c r="T1155" s="1">
        <f t="shared" si="32"/>
        <v>0.15973771898529332</v>
      </c>
      <c r="U1155" s="1">
        <v>0.36816500000000002</v>
      </c>
      <c r="V1155" s="1">
        <v>0.54653499999999999</v>
      </c>
      <c r="X1155" s="1">
        <v>0.19158600000000001</v>
      </c>
      <c r="Y1155" s="1">
        <v>1.5661000000000001E-2</v>
      </c>
      <c r="AA1155" s="1">
        <v>0.18062600000000001</v>
      </c>
      <c r="AB1155" s="1">
        <v>0</v>
      </c>
      <c r="AD1155" s="1">
        <v>0.30933100000000002</v>
      </c>
      <c r="AE1155" s="1">
        <v>6.0795000000000002E-2</v>
      </c>
    </row>
    <row r="1156" spans="1:31" x14ac:dyDescent="0.4">
      <c r="A1156" s="1" t="s">
        <v>5512</v>
      </c>
      <c r="B1156" s="1" t="s">
        <v>4281</v>
      </c>
      <c r="C1156" s="1" t="s">
        <v>3784</v>
      </c>
      <c r="D1156" s="1" t="s">
        <v>5513</v>
      </c>
      <c r="E1156" s="1">
        <v>2.0388360889292998</v>
      </c>
      <c r="F1156" s="1">
        <v>8.60680871511426E-2</v>
      </c>
      <c r="G1156" s="1">
        <v>0.40679051743092198</v>
      </c>
      <c r="H1156" s="1">
        <v>0</v>
      </c>
      <c r="I1156" s="1">
        <v>1</v>
      </c>
      <c r="J1156" s="1">
        <v>2</v>
      </c>
      <c r="K1156" s="1">
        <v>0</v>
      </c>
      <c r="L1156" s="1">
        <v>0</v>
      </c>
      <c r="M1156" s="1">
        <v>3</v>
      </c>
      <c r="N1156" s="1">
        <v>0</v>
      </c>
      <c r="O1156" s="1">
        <v>0</v>
      </c>
      <c r="P1156" s="1">
        <v>3</v>
      </c>
      <c r="Q1156" s="1">
        <v>10</v>
      </c>
      <c r="R1156" s="1">
        <v>0</v>
      </c>
      <c r="S1156" s="1">
        <v>0.49512200000000001</v>
      </c>
      <c r="T1156" s="1" t="e">
        <f t="shared" si="32"/>
        <v>#DIV/0!</v>
      </c>
      <c r="U1156" s="1">
        <v>0.45005699999999998</v>
      </c>
      <c r="V1156" s="1">
        <v>5.2620000000000002E-3</v>
      </c>
      <c r="X1156" s="1">
        <v>0.28014600000000001</v>
      </c>
      <c r="Y1156" s="1">
        <v>0.101921</v>
      </c>
      <c r="AA1156" s="1">
        <v>0</v>
      </c>
      <c r="AB1156" s="1">
        <v>0.50494700000000003</v>
      </c>
      <c r="AD1156" s="1">
        <v>0</v>
      </c>
      <c r="AE1156" s="1">
        <v>1.740078</v>
      </c>
    </row>
    <row r="1157" spans="1:31" x14ac:dyDescent="0.4">
      <c r="A1157" s="1" t="s">
        <v>1326</v>
      </c>
      <c r="B1157" s="1" t="s">
        <v>1327</v>
      </c>
      <c r="C1157" s="1" t="s">
        <v>28</v>
      </c>
      <c r="D1157" s="1" t="s">
        <v>1328</v>
      </c>
      <c r="E1157" s="1">
        <v>1.4717633638952301</v>
      </c>
      <c r="F1157" s="2">
        <v>8.8264164740544798E-2</v>
      </c>
      <c r="G1157" s="1">
        <v>0.41311489985489502</v>
      </c>
      <c r="H1157" s="1">
        <v>0</v>
      </c>
      <c r="I1157" s="1">
        <v>2</v>
      </c>
      <c r="J1157" s="1">
        <v>2</v>
      </c>
      <c r="K1157" s="1">
        <v>1</v>
      </c>
      <c r="L1157" s="1">
        <v>2</v>
      </c>
      <c r="M1157" s="1">
        <v>0</v>
      </c>
      <c r="N1157" s="1">
        <v>6</v>
      </c>
      <c r="O1157" s="1">
        <v>4</v>
      </c>
      <c r="P1157" s="1">
        <v>4</v>
      </c>
      <c r="Q1157" s="1">
        <v>7</v>
      </c>
      <c r="R1157" s="1">
        <v>0</v>
      </c>
      <c r="S1157" s="1">
        <v>6.4514000000000002E-2</v>
      </c>
      <c r="T1157" s="1" t="e">
        <f t="shared" si="32"/>
        <v>#DIV/0!</v>
      </c>
      <c r="U1157" s="1">
        <v>0.614734</v>
      </c>
      <c r="V1157" s="1">
        <v>1.2599530000000001</v>
      </c>
      <c r="X1157" s="1">
        <v>0.374</v>
      </c>
      <c r="Y1157" s="1">
        <v>1.2192879999999999</v>
      </c>
      <c r="AA1157" s="1">
        <v>0.14698800000000001</v>
      </c>
      <c r="AB1157" s="1">
        <v>0.76350099999999999</v>
      </c>
      <c r="AD1157" s="1">
        <v>0.15094399999999999</v>
      </c>
      <c r="AE1157" s="1">
        <v>1.2934330000000001</v>
      </c>
    </row>
    <row r="1158" spans="1:31" x14ac:dyDescent="0.4">
      <c r="A1158" s="1" t="s">
        <v>5514</v>
      </c>
      <c r="B1158" s="1" t="s">
        <v>3915</v>
      </c>
      <c r="C1158" s="1" t="s">
        <v>3780</v>
      </c>
      <c r="D1158" s="1" t="s">
        <v>5515</v>
      </c>
      <c r="E1158" s="1">
        <v>0.99077548226691203</v>
      </c>
      <c r="F1158" s="1">
        <v>8.87967936157949E-2</v>
      </c>
      <c r="G1158" s="1">
        <v>0.41323178130218302</v>
      </c>
      <c r="H1158" s="1">
        <v>9</v>
      </c>
      <c r="I1158" s="1">
        <v>17</v>
      </c>
      <c r="J1158" s="1">
        <v>1</v>
      </c>
      <c r="K1158" s="1">
        <v>17</v>
      </c>
      <c r="L1158" s="1">
        <v>6</v>
      </c>
      <c r="M1158" s="1">
        <v>23</v>
      </c>
      <c r="N1158" s="1">
        <v>15</v>
      </c>
      <c r="O1158" s="1">
        <v>25</v>
      </c>
      <c r="P1158" s="1">
        <v>26</v>
      </c>
      <c r="Q1158" s="1">
        <v>30</v>
      </c>
      <c r="R1158" s="1">
        <v>2.3788179999999999</v>
      </c>
      <c r="S1158" s="1">
        <v>4.0139579999999997</v>
      </c>
      <c r="T1158" s="1">
        <f t="shared" ref="T1158:T1221" si="37">S1158/R1158</f>
        <v>1.6873749904364268</v>
      </c>
      <c r="U1158" s="1">
        <v>5.3177099999999999</v>
      </c>
      <c r="V1158" s="1">
        <v>3.0831979999999999</v>
      </c>
      <c r="X1158" s="1">
        <v>0.20886399999999999</v>
      </c>
      <c r="Y1158" s="1">
        <v>6.955368</v>
      </c>
      <c r="AA1158" s="1">
        <v>1.9832129999999999</v>
      </c>
      <c r="AB1158" s="1">
        <v>4.8077490000000003</v>
      </c>
      <c r="AD1158" s="1">
        <v>0.747251</v>
      </c>
      <c r="AE1158" s="1">
        <v>5.3502299999999998</v>
      </c>
    </row>
    <row r="1159" spans="1:31" x14ac:dyDescent="0.4">
      <c r="A1159" s="1" t="s">
        <v>5516</v>
      </c>
      <c r="B1159" s="1" t="s">
        <v>4004</v>
      </c>
      <c r="C1159" s="1" t="s">
        <v>3780</v>
      </c>
      <c r="D1159" s="1" t="s">
        <v>5517</v>
      </c>
      <c r="E1159" s="1">
        <v>1.1649217108470999</v>
      </c>
      <c r="F1159" s="1">
        <v>8.9464061047266896E-2</v>
      </c>
      <c r="G1159" s="1">
        <v>0.41519947367960502</v>
      </c>
      <c r="H1159" s="1">
        <v>5</v>
      </c>
      <c r="I1159" s="1">
        <v>3</v>
      </c>
      <c r="J1159" s="1">
        <v>3</v>
      </c>
      <c r="K1159" s="1">
        <v>1</v>
      </c>
      <c r="L1159" s="1">
        <v>1</v>
      </c>
      <c r="M1159" s="1">
        <v>5</v>
      </c>
      <c r="N1159" s="1">
        <v>12</v>
      </c>
      <c r="O1159" s="1">
        <v>13</v>
      </c>
      <c r="P1159" s="1">
        <v>3</v>
      </c>
      <c r="Q1159" s="1">
        <v>3</v>
      </c>
      <c r="R1159" s="1">
        <v>1.23343</v>
      </c>
      <c r="S1159" s="1">
        <v>0.87890299999999999</v>
      </c>
      <c r="T1159" s="1">
        <f t="shared" si="37"/>
        <v>0.71256820411373156</v>
      </c>
      <c r="U1159" s="1">
        <v>0.85381300000000004</v>
      </c>
      <c r="V1159" s="1">
        <v>2.5584250000000002</v>
      </c>
      <c r="X1159" s="1">
        <v>0.40120299999999998</v>
      </c>
      <c r="Y1159" s="1">
        <v>3.4467449999999999</v>
      </c>
      <c r="AA1159" s="1">
        <v>0.101186</v>
      </c>
      <c r="AB1159" s="1">
        <v>0.49200199999999999</v>
      </c>
      <c r="AD1159" s="1">
        <v>9.1974E-2</v>
      </c>
      <c r="AE1159" s="1">
        <v>0.468005</v>
      </c>
    </row>
    <row r="1160" spans="1:31" x14ac:dyDescent="0.4">
      <c r="A1160" s="1" t="s">
        <v>1329</v>
      </c>
      <c r="B1160" s="1" t="s">
        <v>809</v>
      </c>
      <c r="C1160" s="1" t="s">
        <v>28</v>
      </c>
      <c r="D1160" s="1" t="s">
        <v>1330</v>
      </c>
      <c r="E1160" s="1">
        <v>-1.65083816738484</v>
      </c>
      <c r="F1160" s="2">
        <v>9.3345994846218805E-2</v>
      </c>
      <c r="G1160" s="1">
        <v>0.42570362791340499</v>
      </c>
      <c r="H1160" s="1">
        <v>2</v>
      </c>
      <c r="I1160" s="1">
        <v>2</v>
      </c>
      <c r="J1160" s="1">
        <v>2</v>
      </c>
      <c r="K1160" s="1">
        <v>2</v>
      </c>
      <c r="L1160" s="1">
        <v>2</v>
      </c>
      <c r="M1160" s="1">
        <v>1</v>
      </c>
      <c r="N1160" s="1">
        <v>0</v>
      </c>
      <c r="O1160" s="1">
        <v>0</v>
      </c>
      <c r="P1160" s="1">
        <v>1</v>
      </c>
      <c r="Q1160" s="1">
        <v>1</v>
      </c>
      <c r="R1160" s="1">
        <v>0.607823</v>
      </c>
      <c r="S1160" s="1">
        <v>0.20522399999999999</v>
      </c>
      <c r="T1160" s="1">
        <f t="shared" si="37"/>
        <v>0.33763776625761116</v>
      </c>
      <c r="U1160" s="1">
        <v>0.545875</v>
      </c>
      <c r="V1160" s="1">
        <v>6.6600000000000003E-4</v>
      </c>
      <c r="X1160" s="1">
        <v>0.25462299999999999</v>
      </c>
      <c r="Y1160" s="1">
        <v>0</v>
      </c>
      <c r="AA1160" s="1">
        <v>0.17694599999999999</v>
      </c>
      <c r="AB1160" s="1">
        <v>0.174674</v>
      </c>
      <c r="AD1160" s="1">
        <v>0.15728500000000001</v>
      </c>
      <c r="AE1160" s="1">
        <v>0.226988</v>
      </c>
    </row>
    <row r="1161" spans="1:31" x14ac:dyDescent="0.4">
      <c r="A1161" s="1" t="s">
        <v>5518</v>
      </c>
      <c r="B1161" s="1" t="s">
        <v>3845</v>
      </c>
      <c r="C1161" s="1" t="s">
        <v>3780</v>
      </c>
      <c r="D1161" s="1" t="s">
        <v>5519</v>
      </c>
      <c r="E1161" s="1">
        <v>1.1151419465813599</v>
      </c>
      <c r="F1161" s="1">
        <v>9.8972055442609105E-2</v>
      </c>
      <c r="G1161" s="1">
        <v>0.43421453025618501</v>
      </c>
      <c r="H1161" s="1">
        <v>3</v>
      </c>
      <c r="I1161" s="1">
        <v>0</v>
      </c>
      <c r="J1161" s="1">
        <v>4</v>
      </c>
      <c r="K1161" s="1">
        <v>5</v>
      </c>
      <c r="L1161" s="1">
        <v>5</v>
      </c>
      <c r="M1161" s="1">
        <v>9</v>
      </c>
      <c r="N1161" s="1">
        <v>8</v>
      </c>
      <c r="O1161" s="1">
        <v>3</v>
      </c>
      <c r="P1161" s="1">
        <v>13</v>
      </c>
      <c r="Q1161" s="1">
        <v>13</v>
      </c>
      <c r="R1161" s="1">
        <v>0.72591799999999995</v>
      </c>
      <c r="S1161" s="1">
        <v>1.4785520000000001</v>
      </c>
      <c r="T1161" s="1">
        <f t="shared" si="37"/>
        <v>2.0368030548904974</v>
      </c>
      <c r="U1161" s="1">
        <v>0.12534200000000001</v>
      </c>
      <c r="V1161" s="1">
        <v>1.7295590000000001</v>
      </c>
      <c r="X1161" s="1">
        <v>0.67715999999999998</v>
      </c>
      <c r="Y1161" s="1">
        <v>0.72654200000000002</v>
      </c>
      <c r="AA1161" s="1">
        <v>0.56169599999999997</v>
      </c>
      <c r="AB1161" s="1">
        <v>2.3999969999999999</v>
      </c>
      <c r="AD1161" s="1">
        <v>0.579619</v>
      </c>
      <c r="AE1161" s="1">
        <v>2.2520060000000002</v>
      </c>
    </row>
    <row r="1162" spans="1:31" x14ac:dyDescent="0.4">
      <c r="A1162" s="1" t="s">
        <v>5520</v>
      </c>
      <c r="B1162" s="1" t="s">
        <v>4629</v>
      </c>
      <c r="C1162" s="1" t="s">
        <v>3780</v>
      </c>
      <c r="D1162" s="1" t="s">
        <v>5521</v>
      </c>
      <c r="E1162" s="1">
        <v>1.7645410922243601</v>
      </c>
      <c r="F1162" s="1">
        <v>0.101786826870195</v>
      </c>
      <c r="G1162" s="1">
        <v>0.438571428527953</v>
      </c>
      <c r="H1162" s="1">
        <v>0</v>
      </c>
      <c r="I1162" s="1">
        <v>1</v>
      </c>
      <c r="J1162" s="1">
        <v>0</v>
      </c>
      <c r="K1162" s="1">
        <v>0</v>
      </c>
      <c r="L1162" s="1">
        <v>2</v>
      </c>
      <c r="M1162" s="1">
        <v>0</v>
      </c>
      <c r="N1162" s="1">
        <v>4</v>
      </c>
      <c r="O1162" s="1">
        <v>4</v>
      </c>
      <c r="P1162" s="1">
        <v>2</v>
      </c>
      <c r="Q1162" s="1">
        <v>4</v>
      </c>
      <c r="R1162" s="1">
        <v>0</v>
      </c>
      <c r="S1162" s="1">
        <v>6.1672999999999999E-2</v>
      </c>
      <c r="T1162" s="1" t="e">
        <f t="shared" si="37"/>
        <v>#DIV/0!</v>
      </c>
      <c r="U1162" s="1">
        <v>0.19886000000000001</v>
      </c>
      <c r="V1162" s="1">
        <v>0.77757299999999996</v>
      </c>
      <c r="X1162" s="1">
        <v>4.4341999999999999E-2</v>
      </c>
      <c r="Y1162" s="1">
        <v>1.1858880000000001</v>
      </c>
      <c r="AA1162" s="1">
        <v>3.9160000000000002E-3</v>
      </c>
      <c r="AB1162" s="1">
        <v>0.45350299999999999</v>
      </c>
      <c r="AD1162" s="1">
        <v>0.217028</v>
      </c>
      <c r="AE1162" s="1">
        <v>0.71364000000000005</v>
      </c>
    </row>
    <row r="1163" spans="1:31" x14ac:dyDescent="0.4">
      <c r="A1163" s="1" t="s">
        <v>1331</v>
      </c>
      <c r="B1163" s="1" t="s">
        <v>1332</v>
      </c>
      <c r="C1163" s="1" t="s">
        <v>28</v>
      </c>
      <c r="D1163" s="1" t="s">
        <v>1333</v>
      </c>
      <c r="E1163" s="1">
        <v>-1.76950037973862</v>
      </c>
      <c r="F1163" s="2">
        <v>0.110264992754219</v>
      </c>
      <c r="G1163" s="1">
        <v>0.46167473053179497</v>
      </c>
      <c r="H1163" s="1">
        <v>1</v>
      </c>
      <c r="I1163" s="1">
        <v>2</v>
      </c>
      <c r="J1163" s="1">
        <v>1</v>
      </c>
      <c r="K1163" s="1">
        <v>2</v>
      </c>
      <c r="L1163" s="1">
        <v>2</v>
      </c>
      <c r="M1163" s="1">
        <v>1</v>
      </c>
      <c r="N1163" s="1">
        <v>0</v>
      </c>
      <c r="O1163" s="1">
        <v>1</v>
      </c>
      <c r="P1163" s="1">
        <v>0</v>
      </c>
      <c r="Q1163" s="1">
        <v>0</v>
      </c>
      <c r="R1163" s="1">
        <v>0.14649799999999999</v>
      </c>
      <c r="S1163" s="1">
        <v>0.14811299999999999</v>
      </c>
      <c r="T1163" s="1">
        <f t="shared" si="37"/>
        <v>1.01102404128384</v>
      </c>
      <c r="U1163" s="1">
        <v>0.70753200000000005</v>
      </c>
      <c r="V1163" s="1">
        <v>3.1836000000000003E-2</v>
      </c>
      <c r="X1163" s="1">
        <v>0.142041</v>
      </c>
      <c r="Y1163" s="1">
        <v>0.16655</v>
      </c>
      <c r="AA1163" s="1">
        <v>0.22539200000000001</v>
      </c>
      <c r="AB1163" s="1">
        <v>2.8445000000000002E-2</v>
      </c>
      <c r="AD1163" s="1">
        <v>7.8259999999999996E-2</v>
      </c>
      <c r="AE1163" s="1">
        <v>2.7133999999999998E-2</v>
      </c>
    </row>
    <row r="1164" spans="1:31" x14ac:dyDescent="0.4">
      <c r="A1164" s="1" t="s">
        <v>1334</v>
      </c>
      <c r="B1164" s="1" t="s">
        <v>1335</v>
      </c>
      <c r="C1164" s="1" t="s">
        <v>28</v>
      </c>
      <c r="D1164" s="1" t="s">
        <v>1336</v>
      </c>
      <c r="E1164" s="1">
        <v>1.48857317157069</v>
      </c>
      <c r="F1164" s="2">
        <v>0.11155213353459199</v>
      </c>
      <c r="G1164" s="1">
        <v>0.463508832399529</v>
      </c>
      <c r="H1164" s="1">
        <v>1</v>
      </c>
      <c r="I1164" s="1">
        <v>2</v>
      </c>
      <c r="J1164" s="1">
        <v>3</v>
      </c>
      <c r="K1164" s="1">
        <v>1</v>
      </c>
      <c r="L1164" s="1">
        <v>2</v>
      </c>
      <c r="M1164" s="1">
        <v>2</v>
      </c>
      <c r="N1164" s="1">
        <v>1</v>
      </c>
      <c r="O1164" s="1">
        <v>16</v>
      </c>
      <c r="P1164" s="1">
        <v>1</v>
      </c>
      <c r="Q1164" s="1">
        <v>3</v>
      </c>
      <c r="R1164" s="1">
        <v>0.235952</v>
      </c>
      <c r="S1164" s="1">
        <v>0.40767599999999998</v>
      </c>
      <c r="T1164" s="1">
        <f t="shared" si="37"/>
        <v>1.7277920933071134</v>
      </c>
      <c r="U1164" s="1">
        <v>0.51620900000000003</v>
      </c>
      <c r="V1164" s="1">
        <v>0.13528899999999999</v>
      </c>
      <c r="X1164" s="1">
        <v>0.49642500000000001</v>
      </c>
      <c r="Y1164" s="1">
        <v>4.3726310000000002</v>
      </c>
      <c r="AA1164" s="1">
        <v>0.15762699999999999</v>
      </c>
      <c r="AB1164" s="1">
        <v>0.176315</v>
      </c>
      <c r="AD1164" s="1">
        <v>5.8564999999999999E-2</v>
      </c>
      <c r="AE1164" s="1">
        <v>0.51482899999999998</v>
      </c>
    </row>
    <row r="1165" spans="1:31" x14ac:dyDescent="0.4">
      <c r="A1165" s="1" t="s">
        <v>1337</v>
      </c>
      <c r="B1165" s="1" t="s">
        <v>1338</v>
      </c>
      <c r="C1165" s="1" t="s">
        <v>28</v>
      </c>
      <c r="D1165" s="1" t="s">
        <v>1339</v>
      </c>
      <c r="E1165" s="1">
        <v>-1.1887971235666199</v>
      </c>
      <c r="F1165" s="2">
        <v>0.111194354784453</v>
      </c>
      <c r="G1165" s="1">
        <v>0.463508832399529</v>
      </c>
      <c r="H1165" s="1">
        <v>3</v>
      </c>
      <c r="I1165" s="1">
        <v>1</v>
      </c>
      <c r="J1165" s="1">
        <v>3</v>
      </c>
      <c r="K1165" s="1">
        <v>3</v>
      </c>
      <c r="L1165" s="1">
        <v>2</v>
      </c>
      <c r="M1165" s="1">
        <v>2</v>
      </c>
      <c r="N1165" s="1">
        <v>1</v>
      </c>
      <c r="O1165" s="1">
        <v>1</v>
      </c>
      <c r="P1165" s="1">
        <v>1</v>
      </c>
      <c r="Q1165" s="1">
        <v>1</v>
      </c>
      <c r="R1165" s="1">
        <v>0.81833699999999998</v>
      </c>
      <c r="S1165" s="1">
        <v>0.28347299999999997</v>
      </c>
      <c r="T1165" s="1">
        <f t="shared" si="37"/>
        <v>0.34640129922024787</v>
      </c>
      <c r="U1165" s="1">
        <v>0.24018100000000001</v>
      </c>
      <c r="V1165" s="1">
        <v>0.24459800000000001</v>
      </c>
      <c r="X1165" s="1">
        <v>0.42430000000000001</v>
      </c>
      <c r="Y1165" s="1">
        <v>0.14147000000000001</v>
      </c>
      <c r="AA1165" s="1">
        <v>0.28817500000000001</v>
      </c>
      <c r="AB1165" s="1">
        <v>0.18163899999999999</v>
      </c>
      <c r="AD1165" s="1">
        <v>0.32086599999999998</v>
      </c>
      <c r="AE1165" s="1">
        <v>0.25978499999999999</v>
      </c>
    </row>
    <row r="1166" spans="1:31" x14ac:dyDescent="0.4">
      <c r="A1166" s="1" t="s">
        <v>5522</v>
      </c>
      <c r="B1166" s="1" t="s">
        <v>5523</v>
      </c>
      <c r="C1166" s="1" t="s">
        <v>3784</v>
      </c>
      <c r="D1166" s="1" t="s">
        <v>5524</v>
      </c>
      <c r="E1166" s="1">
        <v>-1.49177452001704</v>
      </c>
      <c r="F1166" s="1">
        <v>0.114971911838334</v>
      </c>
      <c r="G1166" s="1">
        <v>0.46964136203739398</v>
      </c>
      <c r="H1166" s="1">
        <v>2</v>
      </c>
      <c r="I1166" s="1">
        <v>2</v>
      </c>
      <c r="J1166" s="1">
        <v>2</v>
      </c>
      <c r="K1166" s="1">
        <v>2</v>
      </c>
      <c r="L1166" s="1">
        <v>0</v>
      </c>
      <c r="M1166" s="1">
        <v>1</v>
      </c>
      <c r="N1166" s="1">
        <v>1</v>
      </c>
      <c r="O1166" s="1">
        <v>0</v>
      </c>
      <c r="P1166" s="1">
        <v>0</v>
      </c>
      <c r="Q1166" s="1">
        <v>1</v>
      </c>
      <c r="R1166" s="1">
        <v>0.68106100000000003</v>
      </c>
      <c r="S1166" s="1">
        <v>8.7263999999999994E-2</v>
      </c>
      <c r="T1166" s="1">
        <f t="shared" si="37"/>
        <v>0.12812949207192895</v>
      </c>
      <c r="U1166" s="1">
        <v>0.68956099999999998</v>
      </c>
      <c r="V1166" s="1">
        <v>0.26040000000000002</v>
      </c>
      <c r="X1166" s="1">
        <v>0.33158599999999999</v>
      </c>
      <c r="Y1166" s="1">
        <v>0</v>
      </c>
      <c r="AA1166" s="1">
        <v>0.199292</v>
      </c>
      <c r="AB1166" s="1">
        <v>1.3884000000000001E-2</v>
      </c>
      <c r="AD1166" s="1">
        <v>1.6360000000000001E-3</v>
      </c>
      <c r="AE1166" s="1">
        <v>9.6148999999999998E-2</v>
      </c>
    </row>
    <row r="1167" spans="1:31" x14ac:dyDescent="0.4">
      <c r="A1167" s="1" t="s">
        <v>5525</v>
      </c>
      <c r="B1167" s="1" t="s">
        <v>5526</v>
      </c>
      <c r="C1167" s="1" t="s">
        <v>3780</v>
      </c>
      <c r="D1167" s="1" t="s">
        <v>5527</v>
      </c>
      <c r="E1167" s="1">
        <v>-1.3152314540227501</v>
      </c>
      <c r="F1167" s="1">
        <v>0.11579010611592699</v>
      </c>
      <c r="G1167" s="1">
        <v>0.47125437822326</v>
      </c>
      <c r="H1167" s="1">
        <v>2</v>
      </c>
      <c r="I1167" s="1">
        <v>1</v>
      </c>
      <c r="J1167" s="1">
        <v>2</v>
      </c>
      <c r="K1167" s="1">
        <v>0</v>
      </c>
      <c r="L1167" s="1">
        <v>2</v>
      </c>
      <c r="M1167" s="1">
        <v>1</v>
      </c>
      <c r="N1167" s="1">
        <v>1</v>
      </c>
      <c r="O1167" s="1">
        <v>0</v>
      </c>
      <c r="P1167" s="1">
        <v>0</v>
      </c>
      <c r="Q1167" s="1">
        <v>1</v>
      </c>
      <c r="R1167" s="1">
        <v>0.50479200000000002</v>
      </c>
      <c r="S1167" s="1">
        <v>0.174234</v>
      </c>
      <c r="T1167" s="1">
        <f t="shared" si="37"/>
        <v>0.34515998668758618</v>
      </c>
      <c r="U1167" s="1">
        <v>0.25900000000000001</v>
      </c>
      <c r="V1167" s="1">
        <v>0.238568</v>
      </c>
      <c r="X1167" s="1">
        <v>0.28911300000000001</v>
      </c>
      <c r="Y1167" s="1">
        <v>0</v>
      </c>
      <c r="AA1167" s="1">
        <v>4.4794E-2</v>
      </c>
      <c r="AB1167" s="1">
        <v>0</v>
      </c>
      <c r="AD1167" s="1">
        <v>0.27973599999999998</v>
      </c>
      <c r="AE1167" s="1">
        <v>0.129914</v>
      </c>
    </row>
    <row r="1168" spans="1:31" x14ac:dyDescent="0.4">
      <c r="A1168" s="1" t="s">
        <v>5528</v>
      </c>
      <c r="B1168" s="1" t="s">
        <v>4487</v>
      </c>
      <c r="C1168" s="1" t="s">
        <v>3780</v>
      </c>
      <c r="D1168" s="1" t="s">
        <v>5529</v>
      </c>
      <c r="E1168" s="1">
        <v>-1.7681057287744699</v>
      </c>
      <c r="F1168" s="1">
        <v>0.118449791236435</v>
      </c>
      <c r="G1168" s="1">
        <v>0.47583580189553099</v>
      </c>
      <c r="H1168" s="1">
        <v>0</v>
      </c>
      <c r="I1168" s="1">
        <v>1</v>
      </c>
      <c r="J1168" s="1">
        <v>2</v>
      </c>
      <c r="K1168" s="1">
        <v>2</v>
      </c>
      <c r="L1168" s="1">
        <v>2</v>
      </c>
      <c r="M1168" s="1">
        <v>0</v>
      </c>
      <c r="N1168" s="1">
        <v>0</v>
      </c>
      <c r="O1168" s="1">
        <v>1</v>
      </c>
      <c r="P1168" s="1">
        <v>1</v>
      </c>
      <c r="Q1168" s="1">
        <v>0</v>
      </c>
      <c r="R1168" s="1">
        <v>0</v>
      </c>
      <c r="S1168" s="1">
        <v>0</v>
      </c>
      <c r="T1168" s="1" t="e">
        <f t="shared" si="37"/>
        <v>#DIV/0!</v>
      </c>
      <c r="U1168" s="1">
        <v>0.41688500000000001</v>
      </c>
      <c r="V1168" s="1">
        <v>0</v>
      </c>
      <c r="X1168" s="1">
        <v>0.27581499999999998</v>
      </c>
      <c r="Y1168" s="1">
        <v>0.38542999999999999</v>
      </c>
      <c r="AA1168" s="1">
        <v>0.17826400000000001</v>
      </c>
      <c r="AB1168" s="1">
        <v>0.171984</v>
      </c>
      <c r="AD1168" s="1">
        <v>0.26203700000000002</v>
      </c>
      <c r="AE1168" s="1">
        <v>0</v>
      </c>
    </row>
    <row r="1169" spans="1:31" x14ac:dyDescent="0.4">
      <c r="A1169" s="1" t="s">
        <v>5530</v>
      </c>
      <c r="B1169" s="1" t="s">
        <v>3862</v>
      </c>
      <c r="C1169" s="1" t="s">
        <v>3780</v>
      </c>
      <c r="D1169" s="1" t="s">
        <v>5531</v>
      </c>
      <c r="E1169" s="1">
        <v>1.7941726480757301</v>
      </c>
      <c r="F1169" s="1">
        <v>0.120715111559655</v>
      </c>
      <c r="G1169" s="1">
        <v>0.481859699199783</v>
      </c>
      <c r="H1169" s="1">
        <v>2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2</v>
      </c>
      <c r="O1169" s="1">
        <v>3</v>
      </c>
      <c r="P1169" s="1">
        <v>1</v>
      </c>
      <c r="Q1169" s="1">
        <v>4</v>
      </c>
      <c r="R1169" s="1">
        <v>0.62823799999999996</v>
      </c>
      <c r="S1169" s="1">
        <v>6.4796000000000006E-2</v>
      </c>
      <c r="T1169" s="1">
        <f t="shared" si="37"/>
        <v>0.10313925614178068</v>
      </c>
      <c r="U1169" s="1">
        <v>6.2164999999999998E-2</v>
      </c>
      <c r="V1169" s="1">
        <v>0.33365</v>
      </c>
      <c r="X1169" s="1">
        <v>0</v>
      </c>
      <c r="Y1169" s="1">
        <v>0.78235299999999997</v>
      </c>
      <c r="AA1169" s="1">
        <v>0</v>
      </c>
      <c r="AB1169" s="1">
        <v>0.223551</v>
      </c>
      <c r="AD1169" s="1">
        <v>0</v>
      </c>
      <c r="AE1169" s="1">
        <v>0.79084699999999997</v>
      </c>
    </row>
    <row r="1170" spans="1:31" x14ac:dyDescent="0.4">
      <c r="A1170" s="1" t="s">
        <v>1340</v>
      </c>
      <c r="B1170" s="1" t="s">
        <v>334</v>
      </c>
      <c r="C1170" s="1" t="s">
        <v>28</v>
      </c>
      <c r="D1170" s="1" t="s">
        <v>1341</v>
      </c>
      <c r="E1170" s="1">
        <v>-2.2374117735159098</v>
      </c>
      <c r="F1170" s="2">
        <v>0.125664529448067</v>
      </c>
      <c r="G1170" s="1">
        <v>0.490435427997927</v>
      </c>
      <c r="H1170" s="1">
        <v>1</v>
      </c>
      <c r="I1170" s="1">
        <v>1</v>
      </c>
      <c r="J1170" s="1">
        <v>2</v>
      </c>
      <c r="K1170" s="1">
        <v>1</v>
      </c>
      <c r="L1170" s="1">
        <v>2</v>
      </c>
      <c r="M1170" s="1">
        <v>1</v>
      </c>
      <c r="N1170" s="1">
        <v>0</v>
      </c>
      <c r="O1170" s="1">
        <v>0</v>
      </c>
      <c r="P1170" s="1">
        <v>0</v>
      </c>
      <c r="Q1170" s="1">
        <v>0</v>
      </c>
      <c r="R1170" s="1">
        <v>0.222554</v>
      </c>
      <c r="S1170" s="1">
        <v>0.179372</v>
      </c>
      <c r="T1170" s="1">
        <f t="shared" si="37"/>
        <v>0.80597068576615116</v>
      </c>
      <c r="U1170" s="1">
        <v>0.34634500000000001</v>
      </c>
      <c r="V1170" s="1">
        <v>5.1116000000000002E-2</v>
      </c>
      <c r="X1170" s="1">
        <v>0.265123</v>
      </c>
      <c r="Y1170" s="1">
        <v>0</v>
      </c>
      <c r="AA1170" s="1">
        <v>0.12242599999999999</v>
      </c>
      <c r="AB1170" s="1">
        <v>0</v>
      </c>
      <c r="AD1170" s="1">
        <v>0.16525500000000001</v>
      </c>
      <c r="AE1170" s="1">
        <v>6.8710000000000004E-3</v>
      </c>
    </row>
    <row r="1171" spans="1:31" x14ac:dyDescent="0.4">
      <c r="A1171" s="1" t="s">
        <v>1342</v>
      </c>
      <c r="B1171" s="1" t="s">
        <v>334</v>
      </c>
      <c r="C1171" s="1" t="s">
        <v>28</v>
      </c>
      <c r="D1171" s="1" t="s">
        <v>1343</v>
      </c>
      <c r="E1171" s="1">
        <v>-2.2374117735159098</v>
      </c>
      <c r="F1171" s="2">
        <v>0.125664529448067</v>
      </c>
      <c r="G1171" s="1">
        <v>0.490435427997927</v>
      </c>
      <c r="H1171" s="1">
        <v>1</v>
      </c>
      <c r="I1171" s="1">
        <v>1</v>
      </c>
      <c r="J1171" s="1">
        <v>2</v>
      </c>
      <c r="K1171" s="1">
        <v>1</v>
      </c>
      <c r="L1171" s="1">
        <v>2</v>
      </c>
      <c r="M1171" s="1">
        <v>1</v>
      </c>
      <c r="N1171" s="1">
        <v>0</v>
      </c>
      <c r="O1171" s="1">
        <v>0</v>
      </c>
      <c r="P1171" s="1">
        <v>0</v>
      </c>
      <c r="Q1171" s="1">
        <v>0</v>
      </c>
      <c r="R1171" s="1">
        <v>0.31660199999999999</v>
      </c>
      <c r="S1171" s="1">
        <v>0.19417999999999999</v>
      </c>
      <c r="T1171" s="1">
        <f t="shared" si="37"/>
        <v>0.6133252474715889</v>
      </c>
      <c r="U1171" s="1">
        <v>0.31989899999999999</v>
      </c>
      <c r="V1171" s="1">
        <v>0</v>
      </c>
      <c r="X1171" s="1">
        <v>0.241896</v>
      </c>
      <c r="Y1171" s="1">
        <v>0</v>
      </c>
      <c r="AA1171" s="1">
        <v>8.8924000000000003E-2</v>
      </c>
      <c r="AB1171" s="1">
        <v>0</v>
      </c>
      <c r="AD1171" s="1">
        <v>0.103338</v>
      </c>
      <c r="AE1171" s="1">
        <v>0</v>
      </c>
    </row>
    <row r="1172" spans="1:31" x14ac:dyDescent="0.4">
      <c r="A1172" s="1" t="s">
        <v>5532</v>
      </c>
      <c r="B1172" s="1" t="s">
        <v>5159</v>
      </c>
      <c r="C1172" s="1" t="s">
        <v>3780</v>
      </c>
      <c r="D1172" s="1" t="s">
        <v>5533</v>
      </c>
      <c r="E1172" s="1">
        <v>-2.2373681946317201</v>
      </c>
      <c r="F1172" s="1">
        <v>0.125664529448067</v>
      </c>
      <c r="G1172" s="1">
        <v>0.490435427997927</v>
      </c>
      <c r="H1172" s="1">
        <v>2</v>
      </c>
      <c r="I1172" s="1">
        <v>2</v>
      </c>
      <c r="J1172" s="1">
        <v>1</v>
      </c>
      <c r="K1172" s="1">
        <v>1</v>
      </c>
      <c r="L1172" s="1">
        <v>0</v>
      </c>
      <c r="M1172" s="1">
        <v>0</v>
      </c>
      <c r="N1172" s="1">
        <v>1</v>
      </c>
      <c r="O1172" s="1">
        <v>0</v>
      </c>
      <c r="P1172" s="1">
        <v>0</v>
      </c>
      <c r="Q1172" s="1">
        <v>0</v>
      </c>
      <c r="R1172" s="1">
        <v>0.59469300000000003</v>
      </c>
      <c r="S1172" s="1">
        <v>0</v>
      </c>
      <c r="T1172" s="1">
        <f t="shared" si="37"/>
        <v>0</v>
      </c>
      <c r="U1172" s="1">
        <v>0.72334299999999996</v>
      </c>
      <c r="V1172" s="1">
        <v>0.16609599999999999</v>
      </c>
      <c r="X1172" s="1">
        <v>0.114925</v>
      </c>
      <c r="Y1172" s="1">
        <v>2.5890000000000002E-3</v>
      </c>
      <c r="AA1172" s="1">
        <v>0.158328</v>
      </c>
      <c r="AB1172" s="1">
        <v>0</v>
      </c>
      <c r="AD1172" s="1">
        <v>0</v>
      </c>
      <c r="AE1172" s="1">
        <v>0</v>
      </c>
    </row>
    <row r="1173" spans="1:31" x14ac:dyDescent="0.4">
      <c r="A1173" s="1" t="s">
        <v>5534</v>
      </c>
      <c r="B1173" s="1" t="s">
        <v>5535</v>
      </c>
      <c r="C1173" s="1" t="s">
        <v>3788</v>
      </c>
      <c r="D1173" s="1" t="s">
        <v>5536</v>
      </c>
      <c r="E1173" s="1">
        <v>-2.2373332924097502</v>
      </c>
      <c r="F1173" s="1">
        <v>0.125664529448067</v>
      </c>
      <c r="G1173" s="1">
        <v>0.490435427997927</v>
      </c>
      <c r="H1173" s="1">
        <v>2</v>
      </c>
      <c r="I1173" s="1">
        <v>1</v>
      </c>
      <c r="J1173" s="1">
        <v>2</v>
      </c>
      <c r="K1173" s="1">
        <v>0</v>
      </c>
      <c r="L1173" s="1">
        <v>1</v>
      </c>
      <c r="M1173" s="1">
        <v>1</v>
      </c>
      <c r="N1173" s="1">
        <v>0</v>
      </c>
      <c r="O1173" s="1">
        <v>0</v>
      </c>
      <c r="P1173" s="1">
        <v>0</v>
      </c>
      <c r="Q1173" s="1">
        <v>0</v>
      </c>
      <c r="R1173" s="1">
        <v>0.47622399999999998</v>
      </c>
      <c r="S1173" s="1">
        <v>0.15454399999999999</v>
      </c>
      <c r="T1173" s="1">
        <f t="shared" si="37"/>
        <v>0.3245195538234108</v>
      </c>
      <c r="U1173" s="1">
        <v>0.46141199999999999</v>
      </c>
      <c r="V1173" s="1">
        <v>9.5410999999999996E-2</v>
      </c>
      <c r="X1173" s="1">
        <v>0.26723999999999998</v>
      </c>
      <c r="Y1173" s="1">
        <v>0</v>
      </c>
      <c r="AA1173" s="1">
        <v>0</v>
      </c>
      <c r="AB1173" s="1">
        <v>0</v>
      </c>
      <c r="AD1173" s="1">
        <v>0.17253199999999999</v>
      </c>
      <c r="AE1173" s="1">
        <v>0</v>
      </c>
    </row>
    <row r="1174" spans="1:31" x14ac:dyDescent="0.4">
      <c r="A1174" s="1" t="s">
        <v>1344</v>
      </c>
      <c r="B1174" s="1" t="s">
        <v>1345</v>
      </c>
      <c r="C1174" s="1" t="s">
        <v>28</v>
      </c>
      <c r="D1174" s="1" t="s">
        <v>1346</v>
      </c>
      <c r="E1174" s="1">
        <v>-2.23710163790299</v>
      </c>
      <c r="F1174" s="2">
        <v>0.125664529448067</v>
      </c>
      <c r="G1174" s="1">
        <v>0.490435427997927</v>
      </c>
      <c r="H1174" s="1">
        <v>1</v>
      </c>
      <c r="I1174" s="1">
        <v>1</v>
      </c>
      <c r="J1174" s="1">
        <v>2</v>
      </c>
      <c r="K1174" s="1">
        <v>1</v>
      </c>
      <c r="L1174" s="1">
        <v>2</v>
      </c>
      <c r="M1174" s="1">
        <v>0</v>
      </c>
      <c r="N1174" s="1">
        <v>0</v>
      </c>
      <c r="O1174" s="1">
        <v>0</v>
      </c>
      <c r="P1174" s="1">
        <v>1</v>
      </c>
      <c r="Q1174" s="1">
        <v>0</v>
      </c>
      <c r="R1174" s="1">
        <v>0.161692</v>
      </c>
      <c r="S1174" s="1">
        <v>6.7666000000000004E-2</v>
      </c>
      <c r="T1174" s="1">
        <f t="shared" si="37"/>
        <v>0.41848699997526162</v>
      </c>
      <c r="U1174" s="1">
        <v>0.20457400000000001</v>
      </c>
      <c r="V1174" s="1">
        <v>0</v>
      </c>
      <c r="X1174" s="1">
        <v>0.28947499999999998</v>
      </c>
      <c r="Y1174" s="1">
        <v>0</v>
      </c>
      <c r="AA1174" s="1">
        <v>0.105132</v>
      </c>
      <c r="AB1174" s="1">
        <v>0.147811</v>
      </c>
      <c r="AD1174" s="1">
        <v>7.5803999999999996E-2</v>
      </c>
      <c r="AE1174" s="1">
        <v>4.9673000000000002E-2</v>
      </c>
    </row>
    <row r="1175" spans="1:31" x14ac:dyDescent="0.4">
      <c r="A1175" s="1" t="s">
        <v>5537</v>
      </c>
      <c r="B1175" s="1" t="s">
        <v>4798</v>
      </c>
      <c r="C1175" s="1" t="s">
        <v>3780</v>
      </c>
      <c r="D1175" s="1" t="s">
        <v>5538</v>
      </c>
      <c r="E1175" s="1">
        <v>-1.99957642170789</v>
      </c>
      <c r="F1175" s="1">
        <v>0.125664529448067</v>
      </c>
      <c r="G1175" s="1">
        <v>0.490435427997927</v>
      </c>
      <c r="H1175" s="1">
        <v>2</v>
      </c>
      <c r="I1175" s="1">
        <v>0</v>
      </c>
      <c r="J1175" s="1">
        <v>1</v>
      </c>
      <c r="K1175" s="1">
        <v>1</v>
      </c>
      <c r="L1175" s="1">
        <v>1</v>
      </c>
      <c r="M1175" s="1">
        <v>0</v>
      </c>
      <c r="N1175" s="1">
        <v>1</v>
      </c>
      <c r="O1175" s="1">
        <v>0</v>
      </c>
      <c r="P1175" s="1">
        <v>0</v>
      </c>
      <c r="Q1175" s="1">
        <v>0</v>
      </c>
      <c r="R1175" s="1">
        <v>0.63399499999999998</v>
      </c>
      <c r="S1175" s="1">
        <v>2.2599999999999999E-3</v>
      </c>
      <c r="T1175" s="1">
        <f t="shared" si="37"/>
        <v>3.5646968824675274E-3</v>
      </c>
      <c r="U1175" s="1">
        <v>0.118149</v>
      </c>
      <c r="V1175" s="1">
        <v>0.28177099999999999</v>
      </c>
      <c r="X1175" s="1">
        <v>8.1886E-2</v>
      </c>
      <c r="Y1175" s="1">
        <v>0</v>
      </c>
      <c r="AA1175" s="1">
        <v>6.0732000000000001E-2</v>
      </c>
      <c r="AB1175" s="1">
        <v>5.2686999999999998E-2</v>
      </c>
      <c r="AD1175" s="1">
        <v>0.15682299999999999</v>
      </c>
      <c r="AE1175" s="1">
        <v>0</v>
      </c>
    </row>
    <row r="1176" spans="1:31" x14ac:dyDescent="0.4">
      <c r="A1176" s="1" t="s">
        <v>5539</v>
      </c>
      <c r="B1176" s="1" t="s">
        <v>3927</v>
      </c>
      <c r="C1176" s="1" t="s">
        <v>3784</v>
      </c>
      <c r="D1176" s="1" t="s">
        <v>5540</v>
      </c>
      <c r="E1176" s="1">
        <v>-1.9994292686652499</v>
      </c>
      <c r="F1176" s="1">
        <v>0.125664529448067</v>
      </c>
      <c r="G1176" s="1">
        <v>0.490435427997927</v>
      </c>
      <c r="H1176" s="1">
        <v>2</v>
      </c>
      <c r="I1176" s="1">
        <v>0</v>
      </c>
      <c r="J1176" s="1">
        <v>1</v>
      </c>
      <c r="K1176" s="1">
        <v>1</v>
      </c>
      <c r="L1176" s="1">
        <v>1</v>
      </c>
      <c r="M1176" s="1">
        <v>1</v>
      </c>
      <c r="N1176" s="1">
        <v>0</v>
      </c>
      <c r="O1176" s="1">
        <v>0</v>
      </c>
      <c r="P1176" s="1">
        <v>0</v>
      </c>
      <c r="Q1176" s="1">
        <v>0</v>
      </c>
      <c r="R1176" s="1">
        <v>0.50314700000000001</v>
      </c>
      <c r="S1176" s="1">
        <v>0.235067</v>
      </c>
      <c r="T1176" s="1">
        <f t="shared" si="37"/>
        <v>0.46719348421037987</v>
      </c>
      <c r="U1176" s="1">
        <v>3.8900999999999998E-2</v>
      </c>
      <c r="V1176" s="1">
        <v>0</v>
      </c>
      <c r="X1176" s="1">
        <v>0.104543</v>
      </c>
      <c r="Y1176" s="1">
        <v>0</v>
      </c>
      <c r="AA1176" s="1">
        <v>0.13927400000000001</v>
      </c>
      <c r="AB1176" s="1">
        <v>0</v>
      </c>
      <c r="AD1176" s="1">
        <v>0.17232</v>
      </c>
      <c r="AE1176" s="1">
        <v>0</v>
      </c>
    </row>
    <row r="1177" spans="1:31" x14ac:dyDescent="0.4">
      <c r="A1177" s="1" t="s">
        <v>5541</v>
      </c>
      <c r="B1177" s="1" t="s">
        <v>4195</v>
      </c>
      <c r="C1177" s="1" t="s">
        <v>3780</v>
      </c>
      <c r="D1177" s="1" t="s">
        <v>5542</v>
      </c>
      <c r="E1177" s="1">
        <v>1.12899296744429</v>
      </c>
      <c r="F1177" s="1">
        <v>0.12557610381793399</v>
      </c>
      <c r="G1177" s="1">
        <v>0.490435427997927</v>
      </c>
      <c r="H1177" s="1">
        <v>1</v>
      </c>
      <c r="I1177" s="1">
        <v>4</v>
      </c>
      <c r="J1177" s="1">
        <v>2</v>
      </c>
      <c r="K1177" s="1">
        <v>1</v>
      </c>
      <c r="L1177" s="1">
        <v>1</v>
      </c>
      <c r="M1177" s="1">
        <v>2</v>
      </c>
      <c r="N1177" s="1">
        <v>4</v>
      </c>
      <c r="O1177" s="1">
        <v>6</v>
      </c>
      <c r="P1177" s="1">
        <v>3</v>
      </c>
      <c r="Q1177" s="1">
        <v>9</v>
      </c>
      <c r="R1177" s="1">
        <v>0.32793299999999997</v>
      </c>
      <c r="S1177" s="1">
        <v>0.33683000000000002</v>
      </c>
      <c r="T1177" s="1">
        <f t="shared" si="37"/>
        <v>1.0271305419094756</v>
      </c>
      <c r="U1177" s="1">
        <v>1.143937</v>
      </c>
      <c r="V1177" s="1">
        <v>0.93013500000000005</v>
      </c>
      <c r="X1177" s="1">
        <v>0.23627100000000001</v>
      </c>
      <c r="Y1177" s="1">
        <v>1.6206719999999999</v>
      </c>
      <c r="AA1177" s="1">
        <v>9.4800999999999996E-2</v>
      </c>
      <c r="AB1177" s="1">
        <v>0.60218099999999997</v>
      </c>
      <c r="AD1177" s="1">
        <v>9.6715999999999996E-2</v>
      </c>
      <c r="AE1177" s="1">
        <v>1.6729179999999999</v>
      </c>
    </row>
    <row r="1178" spans="1:31" x14ac:dyDescent="0.4">
      <c r="A1178" s="1" t="s">
        <v>5543</v>
      </c>
      <c r="B1178" s="1" t="s">
        <v>4811</v>
      </c>
      <c r="C1178" s="1" t="s">
        <v>4024</v>
      </c>
      <c r="D1178" s="1" t="s">
        <v>5544</v>
      </c>
      <c r="E1178" s="1">
        <v>1.5173388345605401</v>
      </c>
      <c r="F1178" s="1">
        <v>0.126794474425066</v>
      </c>
      <c r="G1178" s="1">
        <v>0.492157969196579</v>
      </c>
      <c r="H1178" s="1">
        <v>3</v>
      </c>
      <c r="I1178" s="1">
        <v>1</v>
      </c>
      <c r="J1178" s="1">
        <v>0</v>
      </c>
      <c r="K1178" s="1">
        <v>1</v>
      </c>
      <c r="L1178" s="1">
        <v>0</v>
      </c>
      <c r="M1178" s="1">
        <v>1</v>
      </c>
      <c r="N1178" s="1">
        <v>9</v>
      </c>
      <c r="O1178" s="1">
        <v>1</v>
      </c>
      <c r="P1178" s="1">
        <v>5</v>
      </c>
      <c r="Q1178" s="1">
        <v>3</v>
      </c>
      <c r="R1178" s="1">
        <v>0.90659100000000004</v>
      </c>
      <c r="S1178" s="1">
        <v>0.17608699999999999</v>
      </c>
      <c r="T1178" s="1">
        <f t="shared" si="37"/>
        <v>0.19422981256156302</v>
      </c>
      <c r="U1178" s="1">
        <v>0.25264599999999998</v>
      </c>
      <c r="V1178" s="1">
        <v>1.9546790000000001</v>
      </c>
      <c r="X1178" s="1">
        <v>0</v>
      </c>
      <c r="Y1178" s="1">
        <v>0.35047</v>
      </c>
      <c r="AA1178" s="1">
        <v>0.10365000000000001</v>
      </c>
      <c r="AB1178" s="1">
        <v>1.0135419999999999</v>
      </c>
      <c r="AD1178" s="1">
        <v>5.4593000000000003E-2</v>
      </c>
      <c r="AE1178" s="1">
        <v>0.59481300000000004</v>
      </c>
    </row>
    <row r="1179" spans="1:31" x14ac:dyDescent="0.4">
      <c r="A1179" s="1" t="s">
        <v>5545</v>
      </c>
      <c r="B1179" s="1" t="s">
        <v>5475</v>
      </c>
      <c r="C1179" s="1" t="s">
        <v>3780</v>
      </c>
      <c r="D1179" s="1" t="s">
        <v>5546</v>
      </c>
      <c r="E1179" s="1">
        <v>-2.2383428449048499</v>
      </c>
      <c r="F1179" s="1">
        <v>0.128219850981346</v>
      </c>
      <c r="G1179" s="1">
        <v>0.49476184044933602</v>
      </c>
      <c r="H1179" s="1">
        <v>0</v>
      </c>
      <c r="I1179" s="1">
        <v>1</v>
      </c>
      <c r="J1179" s="1">
        <v>2</v>
      </c>
      <c r="K1179" s="1">
        <v>1</v>
      </c>
      <c r="L1179" s="1">
        <v>2</v>
      </c>
      <c r="M1179" s="1">
        <v>1</v>
      </c>
      <c r="N1179" s="1">
        <v>0</v>
      </c>
      <c r="O1179" s="1">
        <v>0</v>
      </c>
      <c r="P1179" s="1">
        <v>0</v>
      </c>
      <c r="Q1179" s="1">
        <v>0</v>
      </c>
      <c r="R1179" s="1">
        <v>0</v>
      </c>
      <c r="S1179" s="1">
        <v>0.217417</v>
      </c>
      <c r="T1179" s="1" t="e">
        <f t="shared" si="37"/>
        <v>#DIV/0!</v>
      </c>
      <c r="U1179" s="1">
        <v>0.262519</v>
      </c>
      <c r="V1179" s="1">
        <v>7.9530000000000003E-2</v>
      </c>
      <c r="X1179" s="1">
        <v>0.33221600000000001</v>
      </c>
      <c r="Y1179" s="1">
        <v>0</v>
      </c>
      <c r="AA1179" s="1">
        <v>6.6850999999999994E-2</v>
      </c>
      <c r="AB1179" s="1">
        <v>0</v>
      </c>
      <c r="AD1179" s="1">
        <v>0.225495</v>
      </c>
      <c r="AE1179" s="1">
        <v>0</v>
      </c>
    </row>
    <row r="1180" spans="1:31" x14ac:dyDescent="0.4">
      <c r="A1180" s="1" t="s">
        <v>1347</v>
      </c>
      <c r="B1180" s="1" t="s">
        <v>698</v>
      </c>
      <c r="C1180" s="1" t="s">
        <v>28</v>
      </c>
      <c r="D1180" s="1" t="s">
        <v>1348</v>
      </c>
      <c r="E1180" s="1">
        <v>1.0220656100136001</v>
      </c>
      <c r="F1180" s="2">
        <v>0.13044725916701599</v>
      </c>
      <c r="G1180" s="1">
        <v>0.49549572215764098</v>
      </c>
      <c r="H1180" s="1">
        <v>3</v>
      </c>
      <c r="I1180" s="1">
        <v>4</v>
      </c>
      <c r="J1180" s="1">
        <v>2</v>
      </c>
      <c r="K1180" s="1">
        <v>1</v>
      </c>
      <c r="L1180" s="1">
        <v>2</v>
      </c>
      <c r="M1180" s="1">
        <v>6</v>
      </c>
      <c r="N1180" s="1">
        <v>13</v>
      </c>
      <c r="O1180" s="1">
        <v>2</v>
      </c>
      <c r="P1180" s="1">
        <v>2</v>
      </c>
      <c r="Q1180" s="1">
        <v>8</v>
      </c>
      <c r="R1180" s="1">
        <v>0.71935099999999996</v>
      </c>
      <c r="S1180" s="1">
        <v>1.022073</v>
      </c>
      <c r="T1180" s="1">
        <f t="shared" si="37"/>
        <v>1.4208265505990818</v>
      </c>
      <c r="U1180" s="1">
        <v>1.1092660000000001</v>
      </c>
      <c r="V1180" s="1">
        <v>2.7390509999999999</v>
      </c>
      <c r="X1180" s="1">
        <v>0.37204399999999999</v>
      </c>
      <c r="Y1180" s="1">
        <v>0.56338100000000002</v>
      </c>
      <c r="AA1180" s="1">
        <v>7.7834E-2</v>
      </c>
      <c r="AB1180" s="1">
        <v>0.34086899999999998</v>
      </c>
      <c r="AD1180" s="1">
        <v>0.215917</v>
      </c>
      <c r="AE1180" s="1">
        <v>1.3892100000000001</v>
      </c>
    </row>
    <row r="1181" spans="1:31" x14ac:dyDescent="0.4">
      <c r="A1181" s="1" t="s">
        <v>1349</v>
      </c>
      <c r="B1181" s="1" t="s">
        <v>1350</v>
      </c>
      <c r="C1181" s="1" t="s">
        <v>28</v>
      </c>
      <c r="D1181" s="1" t="s">
        <v>1351</v>
      </c>
      <c r="E1181" s="1">
        <v>-3.00235603088352</v>
      </c>
      <c r="F1181" s="2">
        <v>0.13444025877799501</v>
      </c>
      <c r="G1181" s="1">
        <v>0.498321834306719</v>
      </c>
      <c r="H1181" s="1">
        <v>1</v>
      </c>
      <c r="I1181" s="1">
        <v>2</v>
      </c>
      <c r="J1181" s="1">
        <v>1</v>
      </c>
      <c r="K1181" s="1">
        <v>0</v>
      </c>
      <c r="L1181" s="1">
        <v>2</v>
      </c>
      <c r="M1181" s="1">
        <v>0</v>
      </c>
      <c r="N1181" s="1">
        <v>0</v>
      </c>
      <c r="O1181" s="1">
        <v>0</v>
      </c>
      <c r="P1181" s="1">
        <v>0</v>
      </c>
      <c r="Q1181" s="1">
        <v>0</v>
      </c>
      <c r="R1181" s="1">
        <v>0.230818</v>
      </c>
      <c r="S1181" s="1">
        <v>0</v>
      </c>
      <c r="T1181" s="1">
        <f t="shared" si="37"/>
        <v>0</v>
      </c>
      <c r="U1181" s="1">
        <v>0.61646500000000004</v>
      </c>
      <c r="V1181" s="1">
        <v>0</v>
      </c>
      <c r="X1181" s="1">
        <v>0.16265399999999999</v>
      </c>
      <c r="Y1181" s="1">
        <v>0</v>
      </c>
      <c r="AA1181" s="1">
        <v>0</v>
      </c>
      <c r="AB1181" s="1">
        <v>0</v>
      </c>
      <c r="AD1181" s="1">
        <v>0</v>
      </c>
      <c r="AE1181" s="1">
        <v>0</v>
      </c>
    </row>
    <row r="1182" spans="1:31" x14ac:dyDescent="0.4">
      <c r="A1182" s="1" t="s">
        <v>5547</v>
      </c>
      <c r="B1182" s="1" t="s">
        <v>4645</v>
      </c>
      <c r="C1182" s="1" t="s">
        <v>3780</v>
      </c>
      <c r="D1182" s="1" t="s">
        <v>5548</v>
      </c>
      <c r="E1182" s="1">
        <v>0.74700678582385205</v>
      </c>
      <c r="F1182" s="1">
        <v>0.13455213795379001</v>
      </c>
      <c r="G1182" s="1">
        <v>0.498321834306719</v>
      </c>
      <c r="H1182" s="1">
        <v>3</v>
      </c>
      <c r="I1182" s="1">
        <v>7</v>
      </c>
      <c r="J1182" s="1">
        <v>11</v>
      </c>
      <c r="K1182" s="1">
        <v>6</v>
      </c>
      <c r="L1182" s="1">
        <v>4</v>
      </c>
      <c r="M1182" s="1">
        <v>11</v>
      </c>
      <c r="N1182" s="1">
        <v>13</v>
      </c>
      <c r="O1182" s="1">
        <v>18</v>
      </c>
      <c r="P1182" s="1">
        <v>9</v>
      </c>
      <c r="Q1182" s="1">
        <v>11</v>
      </c>
      <c r="R1182" s="1">
        <v>0.86923099999999998</v>
      </c>
      <c r="S1182" s="1">
        <v>1.9634469999999999</v>
      </c>
      <c r="T1182" s="1">
        <f t="shared" si="37"/>
        <v>2.2588322321684338</v>
      </c>
      <c r="U1182" s="1">
        <v>2.286664</v>
      </c>
      <c r="V1182" s="1">
        <v>2.6370830000000001</v>
      </c>
      <c r="X1182" s="1">
        <v>1.6710670000000001</v>
      </c>
      <c r="Y1182" s="1">
        <v>5.0137710000000002</v>
      </c>
      <c r="AA1182" s="1">
        <v>0.66659299999999999</v>
      </c>
      <c r="AB1182" s="1">
        <v>1.6501699999999999</v>
      </c>
      <c r="AD1182" s="1">
        <v>0.56592799999999999</v>
      </c>
      <c r="AE1182" s="1">
        <v>1.999009</v>
      </c>
    </row>
    <row r="1183" spans="1:31" x14ac:dyDescent="0.4">
      <c r="A1183" s="1" t="s">
        <v>1352</v>
      </c>
      <c r="B1183" s="1" t="s">
        <v>1353</v>
      </c>
      <c r="C1183" s="1" t="s">
        <v>28</v>
      </c>
      <c r="D1183" s="1" t="s">
        <v>1354</v>
      </c>
      <c r="E1183" s="1">
        <v>-3.0057389398549601</v>
      </c>
      <c r="F1183" s="2">
        <v>0.13541287732058299</v>
      </c>
      <c r="G1183" s="1">
        <v>0.49962682321732299</v>
      </c>
      <c r="H1183" s="1">
        <v>0</v>
      </c>
      <c r="I1183" s="1">
        <v>2</v>
      </c>
      <c r="J1183" s="1">
        <v>1</v>
      </c>
      <c r="K1183" s="1">
        <v>0</v>
      </c>
      <c r="L1183" s="1">
        <v>2</v>
      </c>
      <c r="M1183" s="1">
        <v>0</v>
      </c>
      <c r="N1183" s="1">
        <v>0</v>
      </c>
      <c r="O1183" s="1">
        <v>0</v>
      </c>
      <c r="P1183" s="1">
        <v>0</v>
      </c>
      <c r="Q1183" s="1">
        <v>0</v>
      </c>
      <c r="R1183" s="1">
        <v>0.11464199999999999</v>
      </c>
      <c r="S1183" s="1">
        <v>0</v>
      </c>
      <c r="T1183" s="1">
        <f t="shared" si="37"/>
        <v>0</v>
      </c>
      <c r="U1183" s="1">
        <v>0.60149200000000003</v>
      </c>
      <c r="V1183" s="1">
        <v>0</v>
      </c>
      <c r="X1183" s="1">
        <v>0.16550599999999999</v>
      </c>
      <c r="Y1183" s="1">
        <v>0</v>
      </c>
      <c r="AA1183" s="1">
        <v>4.7773000000000003E-2</v>
      </c>
      <c r="AB1183" s="1">
        <v>0</v>
      </c>
      <c r="AD1183" s="1">
        <v>0.126189</v>
      </c>
      <c r="AE1183" s="1">
        <v>0</v>
      </c>
    </row>
    <row r="1184" spans="1:31" x14ac:dyDescent="0.4">
      <c r="A1184" s="1" t="s">
        <v>5549</v>
      </c>
      <c r="B1184" s="1" t="s">
        <v>5550</v>
      </c>
      <c r="C1184" s="1" t="s">
        <v>3788</v>
      </c>
      <c r="D1184" s="1" t="s">
        <v>5551</v>
      </c>
      <c r="E1184" s="1">
        <v>0.92534293398789402</v>
      </c>
      <c r="F1184" s="1">
        <v>0.13764381675315299</v>
      </c>
      <c r="G1184" s="1">
        <v>0.50394449413014497</v>
      </c>
      <c r="H1184" s="1">
        <v>3</v>
      </c>
      <c r="I1184" s="1">
        <v>4</v>
      </c>
      <c r="J1184" s="1">
        <v>5</v>
      </c>
      <c r="K1184" s="1">
        <v>1</v>
      </c>
      <c r="L1184" s="1">
        <v>1</v>
      </c>
      <c r="M1184" s="1">
        <v>7</v>
      </c>
      <c r="N1184" s="1">
        <v>13</v>
      </c>
      <c r="O1184" s="1">
        <v>5</v>
      </c>
      <c r="P1184" s="1">
        <v>3</v>
      </c>
      <c r="Q1184" s="1">
        <v>5</v>
      </c>
      <c r="R1184" s="1">
        <v>0.73184700000000003</v>
      </c>
      <c r="S1184" s="1">
        <v>1.2476430000000001</v>
      </c>
      <c r="T1184" s="1">
        <f t="shared" si="37"/>
        <v>1.7047866562273262</v>
      </c>
      <c r="U1184" s="1">
        <v>1.130441</v>
      </c>
      <c r="V1184" s="1">
        <v>2.7358709999999999</v>
      </c>
      <c r="X1184" s="1">
        <v>0.73590599999999995</v>
      </c>
      <c r="Y1184" s="1">
        <v>1.4758629999999999</v>
      </c>
      <c r="AA1184" s="1">
        <v>6.2829999999999997E-2</v>
      </c>
      <c r="AB1184" s="1">
        <v>0.489147</v>
      </c>
      <c r="AD1184" s="1">
        <v>0.18507299999999999</v>
      </c>
      <c r="AE1184" s="1">
        <v>0.80678799999999995</v>
      </c>
    </row>
    <row r="1185" spans="1:31" x14ac:dyDescent="0.4">
      <c r="A1185" s="1" t="s">
        <v>5552</v>
      </c>
      <c r="B1185" s="1" t="s">
        <v>5510</v>
      </c>
      <c r="C1185" s="1" t="s">
        <v>3780</v>
      </c>
      <c r="D1185" s="1" t="s">
        <v>5553</v>
      </c>
      <c r="E1185" s="1">
        <v>-3.0159411580831499</v>
      </c>
      <c r="F1185" s="1">
        <v>0.140290528655239</v>
      </c>
      <c r="G1185" s="1">
        <v>0.50576313626186997</v>
      </c>
      <c r="H1185" s="1">
        <v>2</v>
      </c>
      <c r="I1185" s="1">
        <v>0</v>
      </c>
      <c r="J1185" s="1">
        <v>1</v>
      </c>
      <c r="K1185" s="1">
        <v>1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  <c r="Q1185" s="1">
        <v>0</v>
      </c>
      <c r="R1185" s="1">
        <v>0.55950200000000005</v>
      </c>
      <c r="S1185" s="1">
        <v>0</v>
      </c>
      <c r="T1185" s="1">
        <f t="shared" si="37"/>
        <v>0</v>
      </c>
      <c r="U1185" s="1">
        <v>2.9017999999999999E-2</v>
      </c>
      <c r="V1185" s="1">
        <v>6.0493999999999999E-2</v>
      </c>
      <c r="X1185" s="1">
        <v>0.17838300000000001</v>
      </c>
      <c r="Y1185" s="1">
        <v>0</v>
      </c>
      <c r="AA1185" s="1">
        <v>0.166936</v>
      </c>
      <c r="AB1185" s="1">
        <v>0</v>
      </c>
      <c r="AD1185" s="1">
        <v>1.3018999999999999E-2</v>
      </c>
      <c r="AE1185" s="1">
        <v>0</v>
      </c>
    </row>
    <row r="1186" spans="1:31" x14ac:dyDescent="0.4">
      <c r="A1186" s="1" t="s">
        <v>5554</v>
      </c>
      <c r="B1186" s="1" t="s">
        <v>5555</v>
      </c>
      <c r="C1186" s="1" t="s">
        <v>3780</v>
      </c>
      <c r="D1186" s="1" t="s">
        <v>5556</v>
      </c>
      <c r="E1186" s="1">
        <v>-3.01537810405679</v>
      </c>
      <c r="F1186" s="1">
        <v>0.14042103729809999</v>
      </c>
      <c r="G1186" s="1">
        <v>0.50576313626186997</v>
      </c>
      <c r="H1186" s="1">
        <v>2</v>
      </c>
      <c r="I1186" s="1">
        <v>1</v>
      </c>
      <c r="J1186" s="1">
        <v>0</v>
      </c>
      <c r="K1186" s="1">
        <v>1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1">
        <v>0</v>
      </c>
      <c r="R1186" s="1">
        <v>0.59885999999999995</v>
      </c>
      <c r="S1186" s="1">
        <v>0</v>
      </c>
      <c r="T1186" s="1">
        <f t="shared" si="37"/>
        <v>0</v>
      </c>
      <c r="U1186" s="1">
        <v>0.42028300000000002</v>
      </c>
      <c r="V1186" s="1">
        <v>5.1462000000000001E-2</v>
      </c>
      <c r="X1186" s="1">
        <v>0</v>
      </c>
      <c r="Y1186" s="1">
        <v>0</v>
      </c>
      <c r="AA1186" s="1">
        <v>0.117747</v>
      </c>
      <c r="AB1186" s="1">
        <v>0</v>
      </c>
      <c r="AD1186" s="1">
        <v>2.8476999999999999E-2</v>
      </c>
      <c r="AE1186" s="1">
        <v>3.1182000000000001E-2</v>
      </c>
    </row>
    <row r="1187" spans="1:31" x14ac:dyDescent="0.4">
      <c r="A1187" s="1" t="s">
        <v>1355</v>
      </c>
      <c r="B1187" s="1" t="s">
        <v>1356</v>
      </c>
      <c r="C1187" s="1" t="s">
        <v>28</v>
      </c>
      <c r="D1187" s="1" t="s">
        <v>1357</v>
      </c>
      <c r="E1187" s="1">
        <v>-3.0049312345391099</v>
      </c>
      <c r="F1187" s="2">
        <v>0.14050454974541399</v>
      </c>
      <c r="G1187" s="1">
        <v>0.50576313626186997</v>
      </c>
      <c r="H1187" s="1">
        <v>2</v>
      </c>
      <c r="I1187" s="1">
        <v>1</v>
      </c>
      <c r="J1187" s="1">
        <v>1</v>
      </c>
      <c r="K1187" s="1">
        <v>0</v>
      </c>
      <c r="L1187" s="1">
        <v>2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0.48134100000000002</v>
      </c>
      <c r="S1187" s="1">
        <v>4.8208000000000001E-2</v>
      </c>
      <c r="T1187" s="1">
        <f t="shared" si="37"/>
        <v>0.10015352941054263</v>
      </c>
      <c r="U1187" s="1">
        <v>0.18165000000000001</v>
      </c>
      <c r="V1187" s="1">
        <v>0</v>
      </c>
      <c r="X1187" s="1">
        <v>0.16961699999999999</v>
      </c>
      <c r="Y1187" s="1">
        <v>0.105568</v>
      </c>
      <c r="AA1187" s="1">
        <v>2.8892000000000001E-2</v>
      </c>
      <c r="AB1187" s="1">
        <v>0</v>
      </c>
      <c r="AD1187" s="1">
        <v>5.9288E-2</v>
      </c>
      <c r="AE1187" s="1">
        <v>4.7062E-2</v>
      </c>
    </row>
    <row r="1188" spans="1:31" x14ac:dyDescent="0.4">
      <c r="A1188" s="1" t="s">
        <v>5557</v>
      </c>
      <c r="B1188" s="1" t="s">
        <v>4294</v>
      </c>
      <c r="C1188" s="1" t="s">
        <v>3784</v>
      </c>
      <c r="D1188" s="1" t="s">
        <v>5558</v>
      </c>
      <c r="E1188" s="1">
        <v>-3.0048806716121801</v>
      </c>
      <c r="F1188" s="1">
        <v>0.14062105891393101</v>
      </c>
      <c r="G1188" s="1">
        <v>0.50576313626186997</v>
      </c>
      <c r="H1188" s="1">
        <v>2</v>
      </c>
      <c r="I1188" s="1">
        <v>1</v>
      </c>
      <c r="J1188" s="1">
        <v>1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  <c r="Q1188" s="1">
        <v>0</v>
      </c>
      <c r="R1188" s="1">
        <v>0.65745600000000004</v>
      </c>
      <c r="S1188" s="1">
        <v>7.5839000000000004E-2</v>
      </c>
      <c r="T1188" s="1">
        <f t="shared" si="37"/>
        <v>0.11535220607919008</v>
      </c>
      <c r="U1188" s="1">
        <v>0.33852199999999999</v>
      </c>
      <c r="V1188" s="1">
        <v>4.9889000000000003E-2</v>
      </c>
      <c r="X1188" s="1">
        <v>0.14876200000000001</v>
      </c>
      <c r="Y1188" s="1">
        <v>0</v>
      </c>
      <c r="AA1188" s="1">
        <v>0</v>
      </c>
      <c r="AB1188" s="1">
        <v>0</v>
      </c>
      <c r="AD1188" s="1">
        <v>0</v>
      </c>
      <c r="AE1188" s="1">
        <v>0</v>
      </c>
    </row>
    <row r="1189" spans="1:31" x14ac:dyDescent="0.4">
      <c r="A1189" s="1" t="s">
        <v>1358</v>
      </c>
      <c r="B1189" s="1" t="s">
        <v>1359</v>
      </c>
      <c r="C1189" s="1" t="s">
        <v>28</v>
      </c>
      <c r="D1189" s="1" t="s">
        <v>1360</v>
      </c>
      <c r="E1189" s="1">
        <v>1.1844983942479199</v>
      </c>
      <c r="F1189" s="2">
        <v>0.14154138050162701</v>
      </c>
      <c r="G1189" s="1">
        <v>0.50859831874278605</v>
      </c>
      <c r="H1189" s="1">
        <v>1</v>
      </c>
      <c r="I1189" s="1">
        <v>2</v>
      </c>
      <c r="J1189" s="1">
        <v>3</v>
      </c>
      <c r="K1189" s="1">
        <v>2</v>
      </c>
      <c r="L1189" s="1">
        <v>2</v>
      </c>
      <c r="M1189" s="1">
        <v>2</v>
      </c>
      <c r="N1189" s="1">
        <v>7</v>
      </c>
      <c r="O1189" s="1">
        <v>2</v>
      </c>
      <c r="P1189" s="1">
        <v>18</v>
      </c>
      <c r="Q1189" s="1">
        <v>1</v>
      </c>
      <c r="R1189" s="1">
        <v>0.16709399999999999</v>
      </c>
      <c r="S1189" s="1">
        <v>0.31838100000000003</v>
      </c>
      <c r="T1189" s="1">
        <f t="shared" si="37"/>
        <v>1.905400552982154</v>
      </c>
      <c r="U1189" s="1">
        <v>0.74326199999999998</v>
      </c>
      <c r="V1189" s="1">
        <v>1.54582</v>
      </c>
      <c r="X1189" s="1">
        <v>0.51274500000000001</v>
      </c>
      <c r="Y1189" s="1">
        <v>0.50750499999999998</v>
      </c>
      <c r="AA1189" s="1">
        <v>0.283331</v>
      </c>
      <c r="AB1189" s="1">
        <v>3.4029449999999999</v>
      </c>
      <c r="AD1189" s="1">
        <v>0.32596000000000003</v>
      </c>
      <c r="AE1189" s="1">
        <v>0.18515599999999999</v>
      </c>
    </row>
    <row r="1190" spans="1:31" x14ac:dyDescent="0.4">
      <c r="A1190" s="1" t="s">
        <v>5559</v>
      </c>
      <c r="B1190" s="1" t="s">
        <v>5560</v>
      </c>
      <c r="C1190" s="1" t="s">
        <v>3788</v>
      </c>
      <c r="D1190" s="1" t="s">
        <v>5561</v>
      </c>
      <c r="E1190" s="1">
        <v>1.1274119056437499</v>
      </c>
      <c r="F1190" s="1">
        <v>0.14299027496428099</v>
      </c>
      <c r="G1190" s="1">
        <v>0.51072222148266699</v>
      </c>
      <c r="H1190" s="1">
        <v>1</v>
      </c>
      <c r="I1190" s="1">
        <v>1</v>
      </c>
      <c r="J1190" s="1">
        <v>2</v>
      </c>
      <c r="K1190" s="1">
        <v>0</v>
      </c>
      <c r="L1190" s="1">
        <v>1</v>
      </c>
      <c r="M1190" s="1">
        <v>3</v>
      </c>
      <c r="N1190" s="1">
        <v>3</v>
      </c>
      <c r="O1190" s="1">
        <v>4</v>
      </c>
      <c r="P1190" s="1">
        <v>0</v>
      </c>
      <c r="Q1190" s="1">
        <v>4</v>
      </c>
      <c r="R1190" s="1">
        <v>0.185945</v>
      </c>
      <c r="S1190" s="1">
        <v>0.442774</v>
      </c>
      <c r="T1190" s="1">
        <f t="shared" si="37"/>
        <v>2.3812094974320366</v>
      </c>
      <c r="U1190" s="1">
        <v>0.37026900000000001</v>
      </c>
      <c r="V1190" s="1">
        <v>0.55011900000000002</v>
      </c>
      <c r="X1190" s="1">
        <v>0.26567200000000002</v>
      </c>
      <c r="Y1190" s="1">
        <v>1.0373650000000001</v>
      </c>
      <c r="AA1190" s="1">
        <v>0</v>
      </c>
      <c r="AB1190" s="1">
        <v>5.6589E-2</v>
      </c>
      <c r="AD1190" s="1">
        <v>8.1770999999999996E-2</v>
      </c>
      <c r="AE1190" s="1">
        <v>0.69744099999999998</v>
      </c>
    </row>
    <row r="1191" spans="1:31" x14ac:dyDescent="0.4">
      <c r="A1191" s="1" t="s">
        <v>5562</v>
      </c>
      <c r="B1191" s="1" t="s">
        <v>3817</v>
      </c>
      <c r="C1191" s="1" t="s">
        <v>3784</v>
      </c>
      <c r="D1191" s="1" t="s">
        <v>5563</v>
      </c>
      <c r="E1191" s="1">
        <v>1.0272711142417399</v>
      </c>
      <c r="F1191" s="1">
        <v>0.142843855433087</v>
      </c>
      <c r="G1191" s="1">
        <v>0.51072222148266699</v>
      </c>
      <c r="H1191" s="1">
        <v>0</v>
      </c>
      <c r="I1191" s="1">
        <v>1</v>
      </c>
      <c r="J1191" s="1">
        <v>4</v>
      </c>
      <c r="K1191" s="1">
        <v>6</v>
      </c>
      <c r="L1191" s="1">
        <v>5</v>
      </c>
      <c r="M1191" s="1">
        <v>4</v>
      </c>
      <c r="N1191" s="1">
        <v>4</v>
      </c>
      <c r="O1191" s="1">
        <v>7</v>
      </c>
      <c r="P1191" s="1">
        <v>9</v>
      </c>
      <c r="Q1191" s="1">
        <v>16</v>
      </c>
      <c r="R1191" s="1">
        <v>9.0605000000000005E-2</v>
      </c>
      <c r="S1191" s="1">
        <v>0.70013499999999995</v>
      </c>
      <c r="T1191" s="1">
        <f t="shared" si="37"/>
        <v>7.7273329286463213</v>
      </c>
      <c r="U1191" s="1">
        <v>0.32662400000000003</v>
      </c>
      <c r="V1191" s="1">
        <v>0.815639</v>
      </c>
      <c r="X1191" s="1">
        <v>0.55281800000000003</v>
      </c>
      <c r="Y1191" s="1">
        <v>1.927492</v>
      </c>
      <c r="AA1191" s="1">
        <v>0.66156199999999998</v>
      </c>
      <c r="AB1191" s="1">
        <v>1.662736</v>
      </c>
      <c r="AD1191" s="1">
        <v>0.60888100000000001</v>
      </c>
      <c r="AE1191" s="1">
        <v>2.8592409999999999</v>
      </c>
    </row>
    <row r="1192" spans="1:31" x14ac:dyDescent="0.4">
      <c r="A1192" s="1" t="s">
        <v>1361</v>
      </c>
      <c r="B1192" s="1" t="s">
        <v>1362</v>
      </c>
      <c r="C1192" s="1" t="s">
        <v>28</v>
      </c>
      <c r="D1192" s="1" t="s">
        <v>1363</v>
      </c>
      <c r="E1192" s="1">
        <v>0.83673764373071702</v>
      </c>
      <c r="F1192" s="2">
        <v>0.14359149030587701</v>
      </c>
      <c r="G1192" s="1">
        <v>0.51112289595745797</v>
      </c>
      <c r="H1192" s="1">
        <v>3</v>
      </c>
      <c r="I1192" s="1">
        <v>4</v>
      </c>
      <c r="J1192" s="1">
        <v>5</v>
      </c>
      <c r="K1192" s="1">
        <v>2</v>
      </c>
      <c r="L1192" s="1">
        <v>2</v>
      </c>
      <c r="M1192" s="1">
        <v>8</v>
      </c>
      <c r="N1192" s="1">
        <v>14</v>
      </c>
      <c r="O1192" s="1">
        <v>9</v>
      </c>
      <c r="P1192" s="1">
        <v>3</v>
      </c>
      <c r="Q1192" s="1">
        <v>6</v>
      </c>
      <c r="R1192" s="1">
        <v>0.72752799999999995</v>
      </c>
      <c r="S1192" s="1">
        <v>1.3659889999999999</v>
      </c>
      <c r="T1192" s="1">
        <f t="shared" si="37"/>
        <v>1.8775758458780967</v>
      </c>
      <c r="U1192" s="1">
        <v>1.2288559999999999</v>
      </c>
      <c r="V1192" s="1">
        <v>2.8580350000000001</v>
      </c>
      <c r="X1192" s="1">
        <v>0.79840800000000001</v>
      </c>
      <c r="Y1192" s="1">
        <v>2.3767339999999999</v>
      </c>
      <c r="AA1192" s="1">
        <v>0.22595199999999999</v>
      </c>
      <c r="AB1192" s="1">
        <v>0.51255499999999998</v>
      </c>
      <c r="AD1192" s="1">
        <v>0.46509800000000001</v>
      </c>
      <c r="AE1192" s="1">
        <v>1.004181</v>
      </c>
    </row>
    <row r="1193" spans="1:31" x14ac:dyDescent="0.4">
      <c r="A1193" s="1" t="s">
        <v>1364</v>
      </c>
      <c r="B1193" s="1" t="s">
        <v>465</v>
      </c>
      <c r="C1193" s="1" t="s">
        <v>28</v>
      </c>
      <c r="D1193" s="1" t="s">
        <v>1365</v>
      </c>
      <c r="E1193" s="1">
        <v>1.85519769658233</v>
      </c>
      <c r="F1193" s="2">
        <v>0.14585012713311701</v>
      </c>
      <c r="G1193" s="1">
        <v>0.51354176390929296</v>
      </c>
      <c r="H1193" s="1">
        <v>1</v>
      </c>
      <c r="I1193" s="1">
        <v>0</v>
      </c>
      <c r="J1193" s="1">
        <v>0</v>
      </c>
      <c r="K1193" s="1">
        <v>0</v>
      </c>
      <c r="L1193" s="1">
        <v>2</v>
      </c>
      <c r="M1193" s="1">
        <v>1</v>
      </c>
      <c r="N1193" s="1">
        <v>7</v>
      </c>
      <c r="O1193" s="1">
        <v>0</v>
      </c>
      <c r="P1193" s="1">
        <v>1</v>
      </c>
      <c r="Q1193" s="1">
        <v>7</v>
      </c>
      <c r="R1193" s="1">
        <v>0.26721499999999998</v>
      </c>
      <c r="S1193" s="1">
        <v>0.164636</v>
      </c>
      <c r="T1193" s="1">
        <f t="shared" si="37"/>
        <v>0.61611810714218895</v>
      </c>
      <c r="U1193" s="1">
        <v>0.13450400000000001</v>
      </c>
      <c r="V1193" s="1">
        <v>1.4863459999999999</v>
      </c>
      <c r="X1193" s="1">
        <v>0</v>
      </c>
      <c r="Y1193" s="1">
        <v>3.4838000000000001E-2</v>
      </c>
      <c r="AA1193" s="1">
        <v>5.3922999999999999E-2</v>
      </c>
      <c r="AB1193" s="1">
        <v>0.15382999999999999</v>
      </c>
      <c r="AD1193" s="1">
        <v>0.32119599999999998</v>
      </c>
      <c r="AE1193" s="1">
        <v>1.223209</v>
      </c>
    </row>
    <row r="1194" spans="1:31" x14ac:dyDescent="0.4">
      <c r="A1194" s="1" t="s">
        <v>5564</v>
      </c>
      <c r="B1194" s="1" t="s">
        <v>5565</v>
      </c>
      <c r="C1194" s="1" t="s">
        <v>3780</v>
      </c>
      <c r="D1194" s="1" t="s">
        <v>5566</v>
      </c>
      <c r="E1194" s="1">
        <v>-3.0296380380221</v>
      </c>
      <c r="F1194" s="1">
        <v>0.14634283318961899</v>
      </c>
      <c r="G1194" s="1">
        <v>0.51433630788906404</v>
      </c>
      <c r="H1194" s="1">
        <v>1</v>
      </c>
      <c r="I1194" s="1">
        <v>0</v>
      </c>
      <c r="J1194" s="1">
        <v>1</v>
      </c>
      <c r="K1194" s="1">
        <v>0</v>
      </c>
      <c r="L1194" s="1">
        <v>2</v>
      </c>
      <c r="M1194" s="1">
        <v>0</v>
      </c>
      <c r="N1194" s="1">
        <v>0</v>
      </c>
      <c r="O1194" s="1">
        <v>0</v>
      </c>
      <c r="P1194" s="1">
        <v>0</v>
      </c>
      <c r="Q1194" s="1">
        <v>0</v>
      </c>
      <c r="R1194" s="1">
        <v>0.40309</v>
      </c>
      <c r="S1194" s="1">
        <v>0</v>
      </c>
      <c r="T1194" s="1">
        <f t="shared" si="37"/>
        <v>0</v>
      </c>
      <c r="U1194" s="1">
        <v>0.113386</v>
      </c>
      <c r="V1194" s="1">
        <v>0</v>
      </c>
      <c r="X1194" s="1">
        <v>0.230575</v>
      </c>
      <c r="Y1194" s="1">
        <v>0</v>
      </c>
      <c r="AA1194" s="1">
        <v>0</v>
      </c>
      <c r="AB1194" s="1">
        <v>0</v>
      </c>
      <c r="AD1194" s="1">
        <v>0.26516299999999998</v>
      </c>
      <c r="AE1194" s="1">
        <v>0</v>
      </c>
    </row>
    <row r="1195" spans="1:31" x14ac:dyDescent="0.4">
      <c r="A1195" s="1" t="s">
        <v>5567</v>
      </c>
      <c r="B1195" s="1" t="s">
        <v>5075</v>
      </c>
      <c r="C1195" s="1" t="s">
        <v>3780</v>
      </c>
      <c r="D1195" s="1" t="s">
        <v>5568</v>
      </c>
      <c r="E1195" s="1">
        <v>-1.14540691943729</v>
      </c>
      <c r="F1195" s="1">
        <v>0.147218905349952</v>
      </c>
      <c r="G1195" s="1">
        <v>0.51600407736349396</v>
      </c>
      <c r="H1195" s="1">
        <v>2</v>
      </c>
      <c r="I1195" s="1">
        <v>2</v>
      </c>
      <c r="J1195" s="1">
        <v>2</v>
      </c>
      <c r="K1195" s="1">
        <v>1</v>
      </c>
      <c r="L1195" s="1">
        <v>1</v>
      </c>
      <c r="M1195" s="1">
        <v>2</v>
      </c>
      <c r="N1195" s="1">
        <v>1</v>
      </c>
      <c r="O1195" s="1">
        <v>1</v>
      </c>
      <c r="P1195" s="1">
        <v>0</v>
      </c>
      <c r="Q1195" s="1">
        <v>0</v>
      </c>
      <c r="R1195" s="1">
        <v>0.56363099999999999</v>
      </c>
      <c r="S1195" s="1">
        <v>0.27433200000000002</v>
      </c>
      <c r="T1195" s="1">
        <f t="shared" si="37"/>
        <v>0.48672269623210934</v>
      </c>
      <c r="U1195" s="1">
        <v>0.47265800000000002</v>
      </c>
      <c r="V1195" s="1">
        <v>0.26168400000000003</v>
      </c>
      <c r="X1195" s="1">
        <v>0.255832</v>
      </c>
      <c r="Y1195" s="1">
        <v>0.18956799999999999</v>
      </c>
      <c r="AA1195" s="1">
        <v>0.11093799999999999</v>
      </c>
      <c r="AB1195" s="1">
        <v>0</v>
      </c>
      <c r="AD1195" s="1">
        <v>0.18879199999999999</v>
      </c>
      <c r="AE1195" s="1">
        <v>1.7208000000000001E-2</v>
      </c>
    </row>
    <row r="1196" spans="1:31" x14ac:dyDescent="0.4">
      <c r="A1196" s="1" t="s">
        <v>1366</v>
      </c>
      <c r="B1196" s="1" t="s">
        <v>1367</v>
      </c>
      <c r="C1196" s="1" t="s">
        <v>28</v>
      </c>
      <c r="D1196" s="1" t="s">
        <v>1368</v>
      </c>
      <c r="E1196" s="1">
        <v>-2.2237482397581401</v>
      </c>
      <c r="F1196" s="2">
        <v>0.14946106728410299</v>
      </c>
      <c r="G1196" s="1">
        <v>0.52007590892354605</v>
      </c>
      <c r="H1196" s="1">
        <v>2</v>
      </c>
      <c r="I1196" s="1">
        <v>2</v>
      </c>
      <c r="J1196" s="1">
        <v>2</v>
      </c>
      <c r="K1196" s="1">
        <v>0</v>
      </c>
      <c r="L1196" s="1">
        <v>2</v>
      </c>
      <c r="M1196" s="1">
        <v>1</v>
      </c>
      <c r="N1196" s="1">
        <v>0</v>
      </c>
      <c r="O1196" s="1">
        <v>0</v>
      </c>
      <c r="P1196" s="1">
        <v>0</v>
      </c>
      <c r="Q1196" s="1">
        <v>0</v>
      </c>
      <c r="R1196" s="1">
        <v>0.53021499999999999</v>
      </c>
      <c r="S1196" s="1">
        <v>0.193055</v>
      </c>
      <c r="T1196" s="1">
        <f t="shared" si="37"/>
        <v>0.36410701319276145</v>
      </c>
      <c r="U1196" s="1">
        <v>0.73857099999999998</v>
      </c>
      <c r="V1196" s="1">
        <v>2.4323999999999998E-2</v>
      </c>
      <c r="X1196" s="1">
        <v>0.24095800000000001</v>
      </c>
      <c r="Y1196" s="1">
        <v>5.3282999999999997E-2</v>
      </c>
      <c r="AA1196" s="1">
        <v>3.9801000000000003E-2</v>
      </c>
      <c r="AB1196" s="1">
        <v>0</v>
      </c>
      <c r="AD1196" s="1">
        <v>3.0950999999999999E-2</v>
      </c>
      <c r="AE1196" s="1">
        <v>7.0835999999999996E-2</v>
      </c>
    </row>
    <row r="1197" spans="1:31" x14ac:dyDescent="0.4">
      <c r="A1197" s="1" t="s">
        <v>5569</v>
      </c>
      <c r="B1197" s="1" t="s">
        <v>4890</v>
      </c>
      <c r="C1197" s="1" t="s">
        <v>3784</v>
      </c>
      <c r="D1197" s="1" t="s">
        <v>5570</v>
      </c>
      <c r="E1197" s="1">
        <v>-1.1478209844349301</v>
      </c>
      <c r="F1197" s="1">
        <v>0.15063455981320101</v>
      </c>
      <c r="G1197" s="1">
        <v>0.52244566247187396</v>
      </c>
      <c r="H1197" s="1">
        <v>1</v>
      </c>
      <c r="I1197" s="1">
        <v>1</v>
      </c>
      <c r="J1197" s="1">
        <v>2</v>
      </c>
      <c r="K1197" s="1">
        <v>2</v>
      </c>
      <c r="L1197" s="1">
        <v>2</v>
      </c>
      <c r="M1197" s="1">
        <v>1</v>
      </c>
      <c r="N1197" s="1">
        <v>2</v>
      </c>
      <c r="O1197" s="1">
        <v>0</v>
      </c>
      <c r="P1197" s="1">
        <v>1</v>
      </c>
      <c r="Q1197" s="1">
        <v>0</v>
      </c>
      <c r="R1197" s="1">
        <v>0.24817900000000001</v>
      </c>
      <c r="S1197" s="1">
        <v>0.20663500000000001</v>
      </c>
      <c r="T1197" s="1">
        <f t="shared" si="37"/>
        <v>0.83260469258075831</v>
      </c>
      <c r="U1197" s="1">
        <v>0.16563900000000001</v>
      </c>
      <c r="V1197" s="1">
        <v>0.340279</v>
      </c>
      <c r="X1197" s="1">
        <v>0.239201</v>
      </c>
      <c r="Y1197" s="1">
        <v>0</v>
      </c>
      <c r="AA1197" s="1">
        <v>0.21385199999999999</v>
      </c>
      <c r="AB1197" s="1">
        <v>0.25670700000000002</v>
      </c>
      <c r="AD1197" s="1">
        <v>0.30851000000000001</v>
      </c>
      <c r="AE1197" s="1">
        <v>0</v>
      </c>
    </row>
    <row r="1198" spans="1:31" x14ac:dyDescent="0.4">
      <c r="A1198" s="1" t="s">
        <v>1369</v>
      </c>
      <c r="B1198" s="1" t="s">
        <v>334</v>
      </c>
      <c r="C1198" s="1" t="s">
        <v>28</v>
      </c>
      <c r="D1198" s="1" t="s">
        <v>1370</v>
      </c>
      <c r="E1198" s="1">
        <v>-1.1482375465593699</v>
      </c>
      <c r="F1198" s="2">
        <v>0.15239260399011401</v>
      </c>
      <c r="G1198" s="1">
        <v>0.52552937383161902</v>
      </c>
      <c r="H1198" s="1">
        <v>1</v>
      </c>
      <c r="I1198" s="1">
        <v>2</v>
      </c>
      <c r="J1198" s="1">
        <v>2</v>
      </c>
      <c r="K1198" s="1">
        <v>2</v>
      </c>
      <c r="L1198" s="1">
        <v>2</v>
      </c>
      <c r="M1198" s="1">
        <v>2</v>
      </c>
      <c r="N1198" s="1">
        <v>2</v>
      </c>
      <c r="O1198" s="1">
        <v>0</v>
      </c>
      <c r="P1198" s="1">
        <v>0</v>
      </c>
      <c r="Q1198" s="1">
        <v>0</v>
      </c>
      <c r="R1198" s="1">
        <v>0.38283200000000001</v>
      </c>
      <c r="S1198" s="1">
        <v>0.26965899999999998</v>
      </c>
      <c r="T1198" s="1">
        <f t="shared" si="37"/>
        <v>0.70437946671124663</v>
      </c>
      <c r="U1198" s="1">
        <v>0.565218</v>
      </c>
      <c r="V1198" s="1">
        <v>0.392295</v>
      </c>
      <c r="X1198" s="1">
        <v>0.27336899999999997</v>
      </c>
      <c r="Y1198" s="1">
        <v>0</v>
      </c>
      <c r="AA1198" s="1">
        <v>0.271816</v>
      </c>
      <c r="AB1198" s="1">
        <v>0</v>
      </c>
      <c r="AD1198" s="1">
        <v>0.183421</v>
      </c>
      <c r="AE1198" s="1">
        <v>0</v>
      </c>
    </row>
    <row r="1199" spans="1:31" x14ac:dyDescent="0.4">
      <c r="A1199" s="1" t="s">
        <v>5571</v>
      </c>
      <c r="B1199" s="1" t="s">
        <v>5572</v>
      </c>
      <c r="C1199" s="1" t="s">
        <v>3784</v>
      </c>
      <c r="D1199" s="1" t="s">
        <v>5573</v>
      </c>
      <c r="E1199" s="1">
        <v>1.61572490160041</v>
      </c>
      <c r="F1199" s="1">
        <v>0.163538599354108</v>
      </c>
      <c r="G1199" s="1">
        <v>0.54921594133567797</v>
      </c>
      <c r="H1199" s="1">
        <v>0</v>
      </c>
      <c r="I1199" s="1">
        <v>0</v>
      </c>
      <c r="J1199" s="1">
        <v>2</v>
      </c>
      <c r="K1199" s="1">
        <v>0</v>
      </c>
      <c r="L1199" s="1">
        <v>1</v>
      </c>
      <c r="M1199" s="1">
        <v>3</v>
      </c>
      <c r="N1199" s="1">
        <v>7</v>
      </c>
      <c r="O1199" s="1">
        <v>0</v>
      </c>
      <c r="P1199" s="1">
        <v>3</v>
      </c>
      <c r="Q1199" s="1">
        <v>0</v>
      </c>
      <c r="R1199" s="1">
        <v>0</v>
      </c>
      <c r="S1199" s="1">
        <v>0.56650100000000003</v>
      </c>
      <c r="T1199" s="1" t="e">
        <f t="shared" si="37"/>
        <v>#DIV/0!</v>
      </c>
      <c r="U1199" s="1">
        <v>0</v>
      </c>
      <c r="V1199" s="1">
        <v>1.5142180000000001</v>
      </c>
      <c r="X1199" s="1">
        <v>0.36071599999999998</v>
      </c>
      <c r="Y1199" s="1">
        <v>0</v>
      </c>
      <c r="AA1199" s="1">
        <v>0</v>
      </c>
      <c r="AB1199" s="1">
        <v>0.47149600000000003</v>
      </c>
      <c r="AD1199" s="1">
        <v>0.128332</v>
      </c>
      <c r="AE1199" s="1">
        <v>0</v>
      </c>
    </row>
    <row r="1200" spans="1:31" x14ac:dyDescent="0.4">
      <c r="A1200" s="1" t="s">
        <v>1371</v>
      </c>
      <c r="B1200" s="1" t="s">
        <v>177</v>
      </c>
      <c r="C1200" s="1" t="s">
        <v>28</v>
      </c>
      <c r="D1200" s="1" t="s">
        <v>1372</v>
      </c>
      <c r="E1200" s="1">
        <v>1.38089922775089</v>
      </c>
      <c r="F1200" s="2">
        <v>0.16826070298339799</v>
      </c>
      <c r="G1200" s="1">
        <v>0.55682150162547295</v>
      </c>
      <c r="H1200" s="1">
        <v>1</v>
      </c>
      <c r="I1200" s="1">
        <v>3</v>
      </c>
      <c r="J1200" s="1">
        <v>0</v>
      </c>
      <c r="K1200" s="1">
        <v>0</v>
      </c>
      <c r="L1200" s="1">
        <v>2</v>
      </c>
      <c r="M1200" s="1">
        <v>3</v>
      </c>
      <c r="N1200" s="1">
        <v>1</v>
      </c>
      <c r="O1200" s="1">
        <v>2</v>
      </c>
      <c r="P1200" s="1">
        <v>6</v>
      </c>
      <c r="Q1200" s="1">
        <v>1</v>
      </c>
      <c r="R1200" s="1">
        <v>0.14875099999999999</v>
      </c>
      <c r="S1200" s="1">
        <v>0.54242699999999999</v>
      </c>
      <c r="T1200" s="1">
        <f t="shared" si="37"/>
        <v>3.6465435526483856</v>
      </c>
      <c r="U1200" s="1">
        <v>0.996085</v>
      </c>
      <c r="V1200" s="1">
        <v>0.30201299999999998</v>
      </c>
      <c r="X1200" s="1">
        <v>3.4676999999999999E-2</v>
      </c>
      <c r="Y1200" s="1">
        <v>0.67626699999999995</v>
      </c>
      <c r="AA1200" s="1">
        <v>0</v>
      </c>
      <c r="AB1200" s="1">
        <v>1.0593600000000001</v>
      </c>
      <c r="AD1200" s="1">
        <v>8.5810000000000001E-3</v>
      </c>
      <c r="AE1200" s="1">
        <v>0.16051399999999999</v>
      </c>
    </row>
    <row r="1201" spans="1:31" x14ac:dyDescent="0.4">
      <c r="A1201" s="1" t="s">
        <v>1373</v>
      </c>
      <c r="B1201" s="1" t="s">
        <v>148</v>
      </c>
      <c r="C1201" s="1" t="s">
        <v>28</v>
      </c>
      <c r="D1201" s="1" t="s">
        <v>1374</v>
      </c>
      <c r="E1201" s="1">
        <v>0.79060387659795806</v>
      </c>
      <c r="F1201" s="2">
        <v>0.17394661621344101</v>
      </c>
      <c r="G1201" s="1">
        <v>0.56735170673511903</v>
      </c>
      <c r="H1201" s="1">
        <v>5</v>
      </c>
      <c r="I1201" s="1">
        <v>4</v>
      </c>
      <c r="J1201" s="1">
        <v>5</v>
      </c>
      <c r="K1201" s="1">
        <v>1</v>
      </c>
      <c r="L1201" s="1">
        <v>2</v>
      </c>
      <c r="M1201" s="1">
        <v>12</v>
      </c>
      <c r="N1201" s="1">
        <v>4</v>
      </c>
      <c r="O1201" s="1">
        <v>13</v>
      </c>
      <c r="P1201" s="1">
        <v>5</v>
      </c>
      <c r="Q1201" s="1">
        <v>10</v>
      </c>
      <c r="R1201" s="1">
        <v>1.3096019999999999</v>
      </c>
      <c r="S1201" s="1">
        <v>2.0143939999999998</v>
      </c>
      <c r="T1201" s="1">
        <f t="shared" si="37"/>
        <v>1.5381726661993491</v>
      </c>
      <c r="U1201" s="1">
        <v>1.2614000000000001</v>
      </c>
      <c r="V1201" s="1">
        <v>0.74180800000000002</v>
      </c>
      <c r="X1201" s="1">
        <v>0.76029000000000002</v>
      </c>
      <c r="Y1201" s="1">
        <v>3.6333549999999999</v>
      </c>
      <c r="AA1201" s="1">
        <v>0.16373399999999999</v>
      </c>
      <c r="AB1201" s="1">
        <v>0.86887599999999998</v>
      </c>
      <c r="AD1201" s="1">
        <v>0.74315399999999998</v>
      </c>
      <c r="AE1201" s="1">
        <v>1.859202</v>
      </c>
    </row>
    <row r="1202" spans="1:31" x14ac:dyDescent="0.4">
      <c r="A1202" s="1" t="s">
        <v>1375</v>
      </c>
      <c r="B1202" s="1" t="s">
        <v>689</v>
      </c>
      <c r="C1202" s="1" t="s">
        <v>28</v>
      </c>
      <c r="D1202" s="1" t="s">
        <v>1376</v>
      </c>
      <c r="E1202" s="1">
        <v>0.81232573509978701</v>
      </c>
      <c r="F1202" s="2">
        <v>0.17687753311628099</v>
      </c>
      <c r="G1202" s="1">
        <v>0.57491905352058104</v>
      </c>
      <c r="H1202" s="1">
        <v>4</v>
      </c>
      <c r="I1202" s="1">
        <v>6</v>
      </c>
      <c r="J1202" s="1">
        <v>3</v>
      </c>
      <c r="K1202" s="1">
        <v>3</v>
      </c>
      <c r="L1202" s="1">
        <v>2</v>
      </c>
      <c r="M1202" s="1">
        <v>4</v>
      </c>
      <c r="N1202" s="1">
        <v>7</v>
      </c>
      <c r="O1202" s="1">
        <v>10</v>
      </c>
      <c r="P1202" s="1">
        <v>5</v>
      </c>
      <c r="Q1202" s="1">
        <v>12</v>
      </c>
      <c r="R1202" s="1">
        <v>1.0806039999999999</v>
      </c>
      <c r="S1202" s="1">
        <v>0.74962899999999999</v>
      </c>
      <c r="T1202" s="1">
        <f t="shared" si="37"/>
        <v>0.69371296052948173</v>
      </c>
      <c r="U1202" s="1">
        <v>1.8529949999999999</v>
      </c>
      <c r="V1202" s="1">
        <v>1.371623</v>
      </c>
      <c r="X1202" s="1">
        <v>0.53855600000000003</v>
      </c>
      <c r="Y1202" s="1">
        <v>2.6272530000000001</v>
      </c>
      <c r="AA1202" s="1">
        <v>0.354881</v>
      </c>
      <c r="AB1202" s="1">
        <v>1.021004</v>
      </c>
      <c r="AD1202" s="1">
        <v>0.221523</v>
      </c>
      <c r="AE1202" s="1">
        <v>2.1564640000000002</v>
      </c>
    </row>
    <row r="1203" spans="1:31" x14ac:dyDescent="0.4">
      <c r="A1203" s="1" t="s">
        <v>5574</v>
      </c>
      <c r="B1203" s="1" t="s">
        <v>5510</v>
      </c>
      <c r="C1203" s="1" t="s">
        <v>3780</v>
      </c>
      <c r="D1203" s="1" t="s">
        <v>5511</v>
      </c>
      <c r="E1203" s="1">
        <v>-2.9909375083685599</v>
      </c>
      <c r="F1203" s="1">
        <v>0.17906607551743201</v>
      </c>
      <c r="G1203" s="1">
        <v>0.577207132128158</v>
      </c>
      <c r="H1203" s="1">
        <v>2</v>
      </c>
      <c r="I1203" s="1">
        <v>2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  <c r="Q1203" s="1">
        <v>0</v>
      </c>
      <c r="R1203" s="1">
        <v>0.41970400000000002</v>
      </c>
      <c r="S1203" s="1">
        <v>0</v>
      </c>
      <c r="T1203" s="1">
        <f t="shared" si="37"/>
        <v>0</v>
      </c>
      <c r="U1203" s="1">
        <v>0.52577799999999997</v>
      </c>
      <c r="V1203" s="1">
        <v>0</v>
      </c>
      <c r="X1203" s="1">
        <v>0</v>
      </c>
      <c r="Y1203" s="1">
        <v>0.117538</v>
      </c>
      <c r="AA1203" s="1">
        <v>0</v>
      </c>
      <c r="AB1203" s="1">
        <v>0</v>
      </c>
      <c r="AD1203" s="1">
        <v>0</v>
      </c>
      <c r="AE1203" s="1">
        <v>0</v>
      </c>
    </row>
    <row r="1204" spans="1:31" x14ac:dyDescent="0.4">
      <c r="A1204" s="1" t="s">
        <v>1377</v>
      </c>
      <c r="B1204" s="1" t="s">
        <v>1378</v>
      </c>
      <c r="C1204" s="1" t="s">
        <v>28</v>
      </c>
      <c r="D1204" s="1" t="s">
        <v>1379</v>
      </c>
      <c r="E1204" s="1">
        <v>1.87662424646478</v>
      </c>
      <c r="F1204" s="2">
        <v>0.17973419226504</v>
      </c>
      <c r="G1204" s="1">
        <v>0.578392739018323</v>
      </c>
      <c r="H1204" s="1">
        <v>0</v>
      </c>
      <c r="I1204" s="1">
        <v>2</v>
      </c>
      <c r="J1204" s="1">
        <v>0</v>
      </c>
      <c r="K1204" s="1">
        <v>0</v>
      </c>
      <c r="L1204" s="1">
        <v>2</v>
      </c>
      <c r="M1204" s="1">
        <v>2</v>
      </c>
      <c r="N1204" s="1">
        <v>7</v>
      </c>
      <c r="O1204" s="1">
        <v>0</v>
      </c>
      <c r="P1204" s="1">
        <v>2</v>
      </c>
      <c r="Q1204" s="1">
        <v>0</v>
      </c>
      <c r="R1204" s="1">
        <v>0</v>
      </c>
      <c r="S1204" s="1">
        <v>0.33393099999999998</v>
      </c>
      <c r="T1204" s="1" t="e">
        <f t="shared" si="37"/>
        <v>#DIV/0!</v>
      </c>
      <c r="U1204" s="1">
        <v>0.59922900000000001</v>
      </c>
      <c r="V1204" s="1">
        <v>1.4243790000000001</v>
      </c>
      <c r="X1204" s="1">
        <v>4.5057E-2</v>
      </c>
      <c r="Y1204" s="1">
        <v>0</v>
      </c>
      <c r="AA1204" s="1">
        <v>0</v>
      </c>
      <c r="AB1204" s="1">
        <v>0.313662</v>
      </c>
      <c r="AD1204" s="1">
        <v>0</v>
      </c>
      <c r="AE1204" s="1">
        <v>0</v>
      </c>
    </row>
    <row r="1205" spans="1:31" x14ac:dyDescent="0.4">
      <c r="A1205" s="1" t="s">
        <v>1380</v>
      </c>
      <c r="B1205" s="1" t="s">
        <v>1381</v>
      </c>
      <c r="C1205" s="1" t="s">
        <v>28</v>
      </c>
      <c r="D1205" s="1" t="s">
        <v>1382</v>
      </c>
      <c r="E1205" s="1">
        <v>-1.5652484946813301</v>
      </c>
      <c r="F1205" s="2">
        <v>0.18068353791182101</v>
      </c>
      <c r="G1205" s="1">
        <v>0.57859001118811004</v>
      </c>
      <c r="H1205" s="1">
        <v>1</v>
      </c>
      <c r="I1205" s="1">
        <v>1</v>
      </c>
      <c r="J1205" s="1">
        <v>1</v>
      </c>
      <c r="K1205" s="1">
        <v>2</v>
      </c>
      <c r="L1205" s="1">
        <v>2</v>
      </c>
      <c r="M1205" s="1">
        <v>0</v>
      </c>
      <c r="N1205" s="1">
        <v>1</v>
      </c>
      <c r="O1205" s="1">
        <v>0</v>
      </c>
      <c r="P1205" s="1">
        <v>1</v>
      </c>
      <c r="Q1205" s="1">
        <v>0</v>
      </c>
      <c r="R1205" s="1">
        <v>0.26457999999999998</v>
      </c>
      <c r="S1205" s="1">
        <v>0</v>
      </c>
      <c r="T1205" s="1">
        <f t="shared" si="37"/>
        <v>0</v>
      </c>
      <c r="U1205" s="1">
        <v>0.29369699999999999</v>
      </c>
      <c r="V1205" s="1">
        <v>0.20141000000000001</v>
      </c>
      <c r="X1205" s="1">
        <v>0.14494000000000001</v>
      </c>
      <c r="Y1205" s="1">
        <v>0</v>
      </c>
      <c r="AA1205" s="1">
        <v>0.17186199999999999</v>
      </c>
      <c r="AB1205" s="1">
        <v>0.11488</v>
      </c>
      <c r="AD1205" s="1">
        <v>0.12267400000000001</v>
      </c>
      <c r="AE1205" s="1">
        <v>0</v>
      </c>
    </row>
    <row r="1206" spans="1:31" x14ac:dyDescent="0.4">
      <c r="A1206" s="1" t="s">
        <v>1383</v>
      </c>
      <c r="B1206" s="1" t="s">
        <v>1384</v>
      </c>
      <c r="C1206" s="1" t="s">
        <v>28</v>
      </c>
      <c r="D1206" s="1" t="s">
        <v>1385</v>
      </c>
      <c r="E1206" s="1">
        <v>-1.10874842354952</v>
      </c>
      <c r="F1206" s="2">
        <v>0.18068353791182101</v>
      </c>
      <c r="G1206" s="1">
        <v>0.57859001118811004</v>
      </c>
      <c r="H1206" s="1">
        <v>1</v>
      </c>
      <c r="I1206" s="1">
        <v>1</v>
      </c>
      <c r="J1206" s="1">
        <v>1</v>
      </c>
      <c r="K1206" s="1">
        <v>1</v>
      </c>
      <c r="L1206" s="1">
        <v>2</v>
      </c>
      <c r="M1206" s="1">
        <v>1</v>
      </c>
      <c r="N1206" s="1">
        <v>1</v>
      </c>
      <c r="O1206" s="1">
        <v>0</v>
      </c>
      <c r="P1206" s="1">
        <v>0</v>
      </c>
      <c r="Q1206" s="1">
        <v>1</v>
      </c>
      <c r="R1206" s="1">
        <v>0.24318000000000001</v>
      </c>
      <c r="S1206" s="1">
        <v>0.108209</v>
      </c>
      <c r="T1206" s="1">
        <f t="shared" si="37"/>
        <v>0.44497491570030429</v>
      </c>
      <c r="U1206" s="1">
        <v>0.25854100000000002</v>
      </c>
      <c r="V1206" s="1">
        <v>0.18783</v>
      </c>
      <c r="X1206" s="1">
        <v>0.187087</v>
      </c>
      <c r="Y1206" s="1">
        <v>9.9084000000000005E-2</v>
      </c>
      <c r="AA1206" s="1">
        <v>8.6361999999999994E-2</v>
      </c>
      <c r="AB1206" s="1">
        <v>8.7736999999999996E-2</v>
      </c>
      <c r="AD1206" s="1">
        <v>0.23257</v>
      </c>
      <c r="AE1206" s="1">
        <v>0.10588599999999999</v>
      </c>
    </row>
    <row r="1207" spans="1:31" x14ac:dyDescent="0.4">
      <c r="A1207" s="1" t="s">
        <v>1386</v>
      </c>
      <c r="B1207" s="1" t="s">
        <v>809</v>
      </c>
      <c r="C1207" s="1" t="s">
        <v>28</v>
      </c>
      <c r="D1207" s="1" t="s">
        <v>1387</v>
      </c>
      <c r="E1207" s="1">
        <v>-1.7683086283254501</v>
      </c>
      <c r="F1207" s="2">
        <v>0.18265548705033399</v>
      </c>
      <c r="G1207" s="1">
        <v>0.58147845960155997</v>
      </c>
      <c r="H1207" s="1">
        <v>1</v>
      </c>
      <c r="I1207" s="1">
        <v>2</v>
      </c>
      <c r="J1207" s="1">
        <v>2</v>
      </c>
      <c r="K1207" s="1">
        <v>2</v>
      </c>
      <c r="L1207" s="1">
        <v>2</v>
      </c>
      <c r="M1207" s="1">
        <v>1</v>
      </c>
      <c r="N1207" s="1">
        <v>0</v>
      </c>
      <c r="O1207" s="1">
        <v>1</v>
      </c>
      <c r="P1207" s="1">
        <v>0</v>
      </c>
      <c r="Q1207" s="1">
        <v>0</v>
      </c>
      <c r="R1207" s="1">
        <v>0.21102499999999999</v>
      </c>
      <c r="S1207" s="1">
        <v>8.6615999999999999E-2</v>
      </c>
      <c r="T1207" s="1">
        <f t="shared" si="37"/>
        <v>0.41045373770880228</v>
      </c>
      <c r="U1207" s="1">
        <v>0.54502799999999996</v>
      </c>
      <c r="V1207" s="1">
        <v>0</v>
      </c>
      <c r="X1207" s="1">
        <v>0.24476800000000001</v>
      </c>
      <c r="Y1207" s="1">
        <v>0.20644999999999999</v>
      </c>
      <c r="AA1207" s="1">
        <v>0.18029999999999999</v>
      </c>
      <c r="AB1207" s="1">
        <v>0</v>
      </c>
      <c r="AD1207" s="1">
        <v>0</v>
      </c>
      <c r="AE1207" s="1">
        <v>0</v>
      </c>
    </row>
    <row r="1208" spans="1:31" x14ac:dyDescent="0.4">
      <c r="A1208" s="1" t="s">
        <v>5575</v>
      </c>
      <c r="B1208" s="1" t="s">
        <v>5067</v>
      </c>
      <c r="C1208" s="1" t="s">
        <v>3780</v>
      </c>
      <c r="D1208" s="1" t="s">
        <v>5576</v>
      </c>
      <c r="E1208" s="1">
        <v>-1.5663669137626799</v>
      </c>
      <c r="F1208" s="1">
        <v>0.182557797445322</v>
      </c>
      <c r="G1208" s="1">
        <v>0.58147845960155997</v>
      </c>
      <c r="H1208" s="1">
        <v>2</v>
      </c>
      <c r="I1208" s="1">
        <v>1</v>
      </c>
      <c r="J1208" s="1">
        <v>0</v>
      </c>
      <c r="K1208" s="1">
        <v>2</v>
      </c>
      <c r="L1208" s="1">
        <v>1</v>
      </c>
      <c r="M1208" s="1">
        <v>0</v>
      </c>
      <c r="N1208" s="1">
        <v>1</v>
      </c>
      <c r="O1208" s="1">
        <v>0</v>
      </c>
      <c r="P1208" s="1">
        <v>1</v>
      </c>
      <c r="Q1208" s="1">
        <v>0</v>
      </c>
      <c r="R1208" s="1">
        <v>0.42240499999999997</v>
      </c>
      <c r="S1208" s="1">
        <v>0</v>
      </c>
      <c r="T1208" s="1">
        <f t="shared" si="37"/>
        <v>0</v>
      </c>
      <c r="U1208" s="1">
        <v>0.28396300000000002</v>
      </c>
      <c r="V1208" s="1">
        <v>0.205035</v>
      </c>
      <c r="X1208" s="1">
        <v>0</v>
      </c>
      <c r="Y1208" s="1">
        <v>0</v>
      </c>
      <c r="AA1208" s="1">
        <v>0.26565</v>
      </c>
      <c r="AB1208" s="1">
        <v>0.14501800000000001</v>
      </c>
      <c r="AD1208" s="1">
        <v>0.138961</v>
      </c>
      <c r="AE1208" s="1">
        <v>0</v>
      </c>
    </row>
    <row r="1209" spans="1:31" x14ac:dyDescent="0.4">
      <c r="A1209" s="1" t="s">
        <v>5577</v>
      </c>
      <c r="B1209" s="1" t="s">
        <v>5578</v>
      </c>
      <c r="C1209" s="1" t="s">
        <v>3780</v>
      </c>
      <c r="D1209" s="1" t="s">
        <v>5579</v>
      </c>
      <c r="E1209" s="1">
        <v>-0.96361068966652996</v>
      </c>
      <c r="F1209" s="1">
        <v>0.18229424797162799</v>
      </c>
      <c r="G1209" s="1">
        <v>0.58147845960155997</v>
      </c>
      <c r="H1209" s="1">
        <v>3</v>
      </c>
      <c r="I1209" s="1">
        <v>3</v>
      </c>
      <c r="J1209" s="1">
        <v>3</v>
      </c>
      <c r="K1209" s="1">
        <v>3</v>
      </c>
      <c r="L1209" s="1">
        <v>3</v>
      </c>
      <c r="M1209" s="1">
        <v>3</v>
      </c>
      <c r="N1209" s="1">
        <v>2</v>
      </c>
      <c r="O1209" s="1">
        <v>1</v>
      </c>
      <c r="P1209" s="1">
        <v>2</v>
      </c>
      <c r="Q1209" s="1">
        <v>1</v>
      </c>
      <c r="R1209" s="1">
        <v>0.702573</v>
      </c>
      <c r="S1209" s="1">
        <v>0.46512100000000001</v>
      </c>
      <c r="T1209" s="1">
        <f t="shared" si="37"/>
        <v>0.66202515610477486</v>
      </c>
      <c r="U1209" s="1">
        <v>0.93072600000000005</v>
      </c>
      <c r="V1209" s="1">
        <v>0.414769</v>
      </c>
      <c r="X1209" s="1">
        <v>0.43057699999999999</v>
      </c>
      <c r="Y1209" s="1">
        <v>0.27476</v>
      </c>
      <c r="AA1209" s="1">
        <v>0.329372</v>
      </c>
      <c r="AB1209" s="1">
        <v>0.32867800000000003</v>
      </c>
      <c r="AD1209" s="1">
        <v>0.32761099999999999</v>
      </c>
      <c r="AE1209" s="1">
        <v>0.18429000000000001</v>
      </c>
    </row>
    <row r="1210" spans="1:31" x14ac:dyDescent="0.4">
      <c r="A1210" s="1" t="s">
        <v>5580</v>
      </c>
      <c r="B1210" s="1" t="s">
        <v>5581</v>
      </c>
      <c r="C1210" s="1" t="s">
        <v>3780</v>
      </c>
      <c r="D1210" s="1" t="s">
        <v>5582</v>
      </c>
      <c r="E1210" s="1">
        <v>-1.1176289779156301</v>
      </c>
      <c r="F1210" s="1">
        <v>0.191535109375536</v>
      </c>
      <c r="G1210" s="1">
        <v>0.59617596766201397</v>
      </c>
      <c r="H1210" s="1">
        <v>1</v>
      </c>
      <c r="I1210" s="1">
        <v>0</v>
      </c>
      <c r="J1210" s="1">
        <v>2</v>
      </c>
      <c r="K1210" s="1">
        <v>2</v>
      </c>
      <c r="L1210" s="1">
        <v>1</v>
      </c>
      <c r="M1210" s="1">
        <v>1</v>
      </c>
      <c r="N1210" s="1">
        <v>2</v>
      </c>
      <c r="O1210" s="1">
        <v>0</v>
      </c>
      <c r="P1210" s="1">
        <v>0</v>
      </c>
      <c r="Q1210" s="1">
        <v>0</v>
      </c>
      <c r="R1210" s="1">
        <v>0.24346400000000001</v>
      </c>
      <c r="S1210" s="1">
        <v>0.181978</v>
      </c>
      <c r="T1210" s="1">
        <f t="shared" si="37"/>
        <v>0.74745342227187583</v>
      </c>
      <c r="U1210" s="1">
        <v>0.153444</v>
      </c>
      <c r="V1210" s="1">
        <v>0.43188399999999999</v>
      </c>
      <c r="X1210" s="1">
        <v>0.32602100000000001</v>
      </c>
      <c r="Y1210" s="1">
        <v>0</v>
      </c>
      <c r="AA1210" s="1">
        <v>0.20508699999999999</v>
      </c>
      <c r="AB1210" s="1">
        <v>3.2426999999999997E-2</v>
      </c>
      <c r="AD1210" s="1">
        <v>0.18528700000000001</v>
      </c>
      <c r="AE1210" s="1">
        <v>0</v>
      </c>
    </row>
    <row r="1211" spans="1:31" x14ac:dyDescent="0.4">
      <c r="A1211" s="1" t="s">
        <v>5583</v>
      </c>
      <c r="B1211" s="1" t="s">
        <v>3991</v>
      </c>
      <c r="C1211" s="1" t="s">
        <v>3780</v>
      </c>
      <c r="D1211" s="1" t="s">
        <v>5584</v>
      </c>
      <c r="E1211" s="1">
        <v>1.6179691047342499</v>
      </c>
      <c r="F1211" s="1">
        <v>0.195082339434862</v>
      </c>
      <c r="G1211" s="1">
        <v>0.60212914383260296</v>
      </c>
      <c r="H1211" s="1">
        <v>0</v>
      </c>
      <c r="I1211" s="1">
        <v>0</v>
      </c>
      <c r="J1211" s="1">
        <v>0</v>
      </c>
      <c r="K1211" s="1">
        <v>1</v>
      </c>
      <c r="L1211" s="1">
        <v>2</v>
      </c>
      <c r="M1211" s="1">
        <v>6</v>
      </c>
      <c r="N1211" s="1">
        <v>0</v>
      </c>
      <c r="O1211" s="1">
        <v>1</v>
      </c>
      <c r="P1211" s="1">
        <v>1</v>
      </c>
      <c r="Q1211" s="1">
        <v>5</v>
      </c>
      <c r="R1211" s="1">
        <v>0.100964</v>
      </c>
      <c r="S1211" s="1">
        <v>1.030505</v>
      </c>
      <c r="T1211" s="1">
        <f t="shared" si="37"/>
        <v>10.206657818628422</v>
      </c>
      <c r="U1211" s="1">
        <v>0</v>
      </c>
      <c r="V1211" s="1">
        <v>5.5342000000000002E-2</v>
      </c>
      <c r="X1211" s="1">
        <v>4.8329999999999996E-3</v>
      </c>
      <c r="Y1211" s="1">
        <v>0.33351599999999998</v>
      </c>
      <c r="AA1211" s="1">
        <v>9.2400999999999997E-2</v>
      </c>
      <c r="AB1211" s="1">
        <v>0.120034</v>
      </c>
      <c r="AD1211" s="1">
        <v>0.26460400000000001</v>
      </c>
      <c r="AE1211" s="1">
        <v>0.82338</v>
      </c>
    </row>
    <row r="1212" spans="1:31" x14ac:dyDescent="0.4">
      <c r="A1212" s="1" t="s">
        <v>5585</v>
      </c>
      <c r="B1212" s="1" t="s">
        <v>5586</v>
      </c>
      <c r="C1212" s="1" t="s">
        <v>3780</v>
      </c>
      <c r="D1212" s="1" t="s">
        <v>5587</v>
      </c>
      <c r="E1212" s="1">
        <v>-1.12410543422849</v>
      </c>
      <c r="F1212" s="1">
        <v>0.19572189606986701</v>
      </c>
      <c r="G1212" s="1">
        <v>0.60255590947536297</v>
      </c>
      <c r="H1212" s="1">
        <v>2</v>
      </c>
      <c r="I1212" s="1">
        <v>0</v>
      </c>
      <c r="J1212" s="1">
        <v>1</v>
      </c>
      <c r="K1212" s="1">
        <v>2</v>
      </c>
      <c r="L1212" s="1">
        <v>1</v>
      </c>
      <c r="M1212" s="1">
        <v>1</v>
      </c>
      <c r="N1212" s="1">
        <v>2</v>
      </c>
      <c r="O1212" s="1">
        <v>0</v>
      </c>
      <c r="P1212" s="1">
        <v>0</v>
      </c>
      <c r="Q1212" s="1">
        <v>0</v>
      </c>
      <c r="R1212" s="1">
        <v>0.52771500000000005</v>
      </c>
      <c r="S1212" s="1">
        <v>0.14360999999999999</v>
      </c>
      <c r="T1212" s="1">
        <f t="shared" si="37"/>
        <v>0.27213552769961052</v>
      </c>
      <c r="U1212" s="1">
        <v>7.1023000000000003E-2</v>
      </c>
      <c r="V1212" s="1">
        <v>0.32860299999999998</v>
      </c>
      <c r="X1212" s="1">
        <v>0.21251</v>
      </c>
      <c r="Y1212" s="1">
        <v>9.8491999999999996E-2</v>
      </c>
      <c r="AA1212" s="1">
        <v>0.25367499999999998</v>
      </c>
      <c r="AB1212" s="1">
        <v>4.4858000000000002E-2</v>
      </c>
      <c r="AD1212" s="1">
        <v>0.131383</v>
      </c>
      <c r="AE1212" s="1">
        <v>4.2790000000000002E-2</v>
      </c>
    </row>
    <row r="1213" spans="1:31" x14ac:dyDescent="0.4">
      <c r="A1213" s="1" t="s">
        <v>1388</v>
      </c>
      <c r="B1213" s="1" t="s">
        <v>809</v>
      </c>
      <c r="C1213" s="1" t="s">
        <v>28</v>
      </c>
      <c r="D1213" s="1" t="s">
        <v>1389</v>
      </c>
      <c r="E1213" s="1">
        <v>1.18203153594391</v>
      </c>
      <c r="F1213" s="2">
        <v>0.198661615936953</v>
      </c>
      <c r="G1213" s="1">
        <v>0.60579147351051399</v>
      </c>
      <c r="H1213" s="1">
        <v>1</v>
      </c>
      <c r="I1213" s="1">
        <v>2</v>
      </c>
      <c r="J1213" s="1">
        <v>1</v>
      </c>
      <c r="K1213" s="1">
        <v>2</v>
      </c>
      <c r="L1213" s="1">
        <v>2</v>
      </c>
      <c r="M1213" s="1">
        <v>1</v>
      </c>
      <c r="N1213" s="1">
        <v>4</v>
      </c>
      <c r="O1213" s="1">
        <v>1</v>
      </c>
      <c r="P1213" s="1">
        <v>1</v>
      </c>
      <c r="Q1213" s="1">
        <v>19</v>
      </c>
      <c r="R1213" s="1">
        <v>0.36785000000000001</v>
      </c>
      <c r="S1213" s="1">
        <v>0.18615200000000001</v>
      </c>
      <c r="T1213" s="1">
        <f t="shared" si="37"/>
        <v>0.50605409813782798</v>
      </c>
      <c r="U1213" s="1">
        <v>0.557917</v>
      </c>
      <c r="V1213" s="1">
        <v>0.84537499999999999</v>
      </c>
      <c r="X1213" s="1">
        <v>9.1898999999999995E-2</v>
      </c>
      <c r="Y1213" s="1">
        <v>0.23758199999999999</v>
      </c>
      <c r="AA1213" s="1">
        <v>0.18994900000000001</v>
      </c>
      <c r="AB1213" s="1">
        <v>9.4709000000000002E-2</v>
      </c>
      <c r="AD1213" s="1">
        <v>0.449905</v>
      </c>
      <c r="AE1213" s="1">
        <v>3.4316360000000001</v>
      </c>
    </row>
    <row r="1214" spans="1:31" x14ac:dyDescent="0.4">
      <c r="A1214" s="1" t="s">
        <v>5588</v>
      </c>
      <c r="B1214" s="1" t="s">
        <v>5359</v>
      </c>
      <c r="C1214" s="1" t="s">
        <v>3784</v>
      </c>
      <c r="D1214" s="1" t="s">
        <v>5589</v>
      </c>
      <c r="E1214" s="1">
        <v>0.81659084826642503</v>
      </c>
      <c r="F1214" s="1">
        <v>0.19894242315441299</v>
      </c>
      <c r="G1214" s="1">
        <v>0.60579147351051399</v>
      </c>
      <c r="H1214" s="1">
        <v>2</v>
      </c>
      <c r="I1214" s="1">
        <v>7</v>
      </c>
      <c r="J1214" s="1">
        <v>2</v>
      </c>
      <c r="K1214" s="1">
        <v>5</v>
      </c>
      <c r="L1214" s="1">
        <v>6</v>
      </c>
      <c r="M1214" s="1">
        <v>9</v>
      </c>
      <c r="N1214" s="1">
        <v>7</v>
      </c>
      <c r="O1214" s="1">
        <v>19</v>
      </c>
      <c r="P1214" s="1">
        <v>5</v>
      </c>
      <c r="Q1214" s="1">
        <v>7</v>
      </c>
      <c r="R1214" s="1">
        <v>0.65813999999999995</v>
      </c>
      <c r="S1214" s="1">
        <v>1.57199</v>
      </c>
      <c r="T1214" s="1">
        <f t="shared" si="37"/>
        <v>2.3885343543926827</v>
      </c>
      <c r="U1214" s="1">
        <v>2.0406409999999999</v>
      </c>
      <c r="V1214" s="1">
        <v>1.381796</v>
      </c>
      <c r="X1214" s="1">
        <v>0.37395299999999998</v>
      </c>
      <c r="Y1214" s="1">
        <v>5.1998069999999998</v>
      </c>
      <c r="AA1214" s="1">
        <v>0.62088100000000002</v>
      </c>
      <c r="AB1214" s="1">
        <v>0.879104</v>
      </c>
      <c r="AD1214" s="1">
        <v>0.80608199999999997</v>
      </c>
      <c r="AE1214" s="1">
        <v>1.2371719999999999</v>
      </c>
    </row>
    <row r="1215" spans="1:31" x14ac:dyDescent="0.4">
      <c r="A1215" s="1" t="s">
        <v>5590</v>
      </c>
      <c r="B1215" s="1" t="s">
        <v>5591</v>
      </c>
      <c r="C1215" s="1" t="s">
        <v>3780</v>
      </c>
      <c r="D1215" s="1" t="s">
        <v>5592</v>
      </c>
      <c r="E1215" s="1">
        <v>1.24827438410243</v>
      </c>
      <c r="F1215" s="1">
        <v>0.199662871747632</v>
      </c>
      <c r="G1215" s="1">
        <v>0.60687367421546101</v>
      </c>
      <c r="H1215" s="1">
        <v>2</v>
      </c>
      <c r="I1215" s="1">
        <v>0</v>
      </c>
      <c r="J1215" s="1">
        <v>1</v>
      </c>
      <c r="K1215" s="1">
        <v>1</v>
      </c>
      <c r="L1215" s="1">
        <v>1</v>
      </c>
      <c r="M1215" s="1">
        <v>0</v>
      </c>
      <c r="N1215" s="1">
        <v>2</v>
      </c>
      <c r="O1215" s="1">
        <v>4</v>
      </c>
      <c r="P1215" s="1">
        <v>5</v>
      </c>
      <c r="Q1215" s="1">
        <v>4</v>
      </c>
      <c r="R1215" s="1">
        <v>0.54946499999999998</v>
      </c>
      <c r="S1215" s="1">
        <v>0</v>
      </c>
      <c r="T1215" s="1">
        <f t="shared" si="37"/>
        <v>0</v>
      </c>
      <c r="U1215" s="1">
        <v>0</v>
      </c>
      <c r="V1215" s="1">
        <v>0.34387000000000001</v>
      </c>
      <c r="X1215" s="1">
        <v>0.17208899999999999</v>
      </c>
      <c r="Y1215" s="1">
        <v>1.006248</v>
      </c>
      <c r="AA1215" s="1">
        <v>0.16732</v>
      </c>
      <c r="AB1215" s="1">
        <v>0.94740400000000002</v>
      </c>
      <c r="AD1215" s="1">
        <v>0.10685799999999999</v>
      </c>
      <c r="AE1215" s="1">
        <v>0.72587999999999997</v>
      </c>
    </row>
    <row r="1216" spans="1:31" x14ac:dyDescent="0.4">
      <c r="A1216" s="1" t="s">
        <v>5593</v>
      </c>
      <c r="B1216" s="1" t="s">
        <v>3835</v>
      </c>
      <c r="C1216" s="1" t="s">
        <v>3784</v>
      </c>
      <c r="D1216" s="1" t="s">
        <v>5594</v>
      </c>
      <c r="E1216" s="1">
        <v>1.5723930834484401</v>
      </c>
      <c r="F1216" s="1">
        <v>0.200843422646137</v>
      </c>
      <c r="G1216" s="1">
        <v>0.607736735296872</v>
      </c>
      <c r="H1216" s="1">
        <v>0</v>
      </c>
      <c r="I1216" s="1">
        <v>0</v>
      </c>
      <c r="J1216" s="1">
        <v>0</v>
      </c>
      <c r="K1216" s="1">
        <v>2</v>
      </c>
      <c r="L1216" s="1">
        <v>0</v>
      </c>
      <c r="M1216" s="1">
        <v>3</v>
      </c>
      <c r="N1216" s="1">
        <v>3</v>
      </c>
      <c r="O1216" s="1">
        <v>0</v>
      </c>
      <c r="P1216" s="1">
        <v>0</v>
      </c>
      <c r="Q1216" s="1">
        <v>3</v>
      </c>
      <c r="R1216" s="1">
        <v>0</v>
      </c>
      <c r="S1216" s="1">
        <v>0.56791000000000003</v>
      </c>
      <c r="T1216" s="1" t="e">
        <f t="shared" si="37"/>
        <v>#DIV/0!</v>
      </c>
      <c r="U1216" s="1">
        <v>0</v>
      </c>
      <c r="V1216" s="1">
        <v>0.54128100000000001</v>
      </c>
      <c r="X1216" s="1">
        <v>0</v>
      </c>
      <c r="Y1216" s="1">
        <v>3.2485E-2</v>
      </c>
      <c r="AA1216" s="1">
        <v>0.231104</v>
      </c>
      <c r="AB1216" s="1">
        <v>1.9501000000000001E-2</v>
      </c>
      <c r="AD1216" s="1">
        <v>6.77E-3</v>
      </c>
      <c r="AE1216" s="1">
        <v>0.62289099999999997</v>
      </c>
    </row>
    <row r="1217" spans="1:31" x14ac:dyDescent="0.4">
      <c r="A1217" s="1" t="s">
        <v>5595</v>
      </c>
      <c r="B1217" s="1" t="s">
        <v>5596</v>
      </c>
      <c r="C1217" s="1" t="s">
        <v>3780</v>
      </c>
      <c r="D1217" s="1" t="s">
        <v>5597</v>
      </c>
      <c r="E1217" s="1">
        <v>0.76805618546124499</v>
      </c>
      <c r="F1217" s="1">
        <v>0.20553136879651901</v>
      </c>
      <c r="G1217" s="1">
        <v>0.61230226806202004</v>
      </c>
      <c r="H1217" s="1">
        <v>4</v>
      </c>
      <c r="I1217" s="1">
        <v>5</v>
      </c>
      <c r="J1217" s="1">
        <v>3</v>
      </c>
      <c r="K1217" s="1">
        <v>3</v>
      </c>
      <c r="L1217" s="1">
        <v>2</v>
      </c>
      <c r="M1217" s="1">
        <v>3</v>
      </c>
      <c r="N1217" s="1">
        <v>8</v>
      </c>
      <c r="O1217" s="1">
        <v>9</v>
      </c>
      <c r="P1217" s="1">
        <v>6</v>
      </c>
      <c r="Q1217" s="1">
        <v>9</v>
      </c>
      <c r="R1217" s="1">
        <v>1.1292310000000001</v>
      </c>
      <c r="S1217" s="1">
        <v>0.48392600000000002</v>
      </c>
      <c r="T1217" s="1">
        <f t="shared" si="37"/>
        <v>0.42854473531102139</v>
      </c>
      <c r="U1217" s="1">
        <v>1.670377</v>
      </c>
      <c r="V1217" s="1">
        <v>1.6567719999999999</v>
      </c>
      <c r="X1217" s="1">
        <v>0.48149500000000001</v>
      </c>
      <c r="Y1217" s="1">
        <v>2.4035980000000001</v>
      </c>
      <c r="AA1217" s="1">
        <v>0.34840199999999999</v>
      </c>
      <c r="AB1217" s="1">
        <v>1.1862919999999999</v>
      </c>
      <c r="AD1217" s="1">
        <v>0.25326700000000002</v>
      </c>
      <c r="AE1217" s="1">
        <v>1.628803</v>
      </c>
    </row>
    <row r="1218" spans="1:31" x14ac:dyDescent="0.4">
      <c r="A1218" s="1" t="s">
        <v>1390</v>
      </c>
      <c r="B1218" s="1" t="s">
        <v>1391</v>
      </c>
      <c r="C1218" s="1" t="s">
        <v>28</v>
      </c>
      <c r="D1218" s="1" t="s">
        <v>1392</v>
      </c>
      <c r="E1218" s="1">
        <v>-1.9993530434395199</v>
      </c>
      <c r="F1218" s="2">
        <v>0.21946163631822299</v>
      </c>
      <c r="G1218" s="1">
        <v>0.62619720229466302</v>
      </c>
      <c r="H1218" s="1">
        <v>1</v>
      </c>
      <c r="I1218" s="1">
        <v>0</v>
      </c>
      <c r="J1218" s="1">
        <v>2</v>
      </c>
      <c r="K1218" s="1">
        <v>1</v>
      </c>
      <c r="L1218" s="1">
        <v>2</v>
      </c>
      <c r="M1218" s="1">
        <v>0</v>
      </c>
      <c r="N1218" s="1">
        <v>1</v>
      </c>
      <c r="O1218" s="1">
        <v>0</v>
      </c>
      <c r="P1218" s="1">
        <v>0</v>
      </c>
      <c r="Q1218" s="1">
        <v>0</v>
      </c>
      <c r="R1218" s="1">
        <v>0.22695799999999999</v>
      </c>
      <c r="S1218" s="1">
        <v>0</v>
      </c>
      <c r="T1218" s="1">
        <f t="shared" si="37"/>
        <v>0</v>
      </c>
      <c r="U1218" s="1">
        <v>0.13455400000000001</v>
      </c>
      <c r="V1218" s="1">
        <v>0.12245499999999999</v>
      </c>
      <c r="X1218" s="1">
        <v>0.29872500000000002</v>
      </c>
      <c r="Y1218" s="1">
        <v>8.5274000000000003E-2</v>
      </c>
      <c r="AA1218" s="1">
        <v>8.9254E-2</v>
      </c>
      <c r="AB1218" s="1">
        <v>0</v>
      </c>
      <c r="AD1218" s="1">
        <v>7.782E-2</v>
      </c>
      <c r="AE1218" s="1">
        <v>0</v>
      </c>
    </row>
    <row r="1219" spans="1:31" x14ac:dyDescent="0.4">
      <c r="A1219" s="1" t="s">
        <v>5598</v>
      </c>
      <c r="B1219" s="1" t="s">
        <v>5284</v>
      </c>
      <c r="C1219" s="1" t="s">
        <v>3780</v>
      </c>
      <c r="D1219" s="1" t="s">
        <v>5599</v>
      </c>
      <c r="E1219" s="1">
        <v>-1.99925698597996</v>
      </c>
      <c r="F1219" s="1">
        <v>0.21946163631822299</v>
      </c>
      <c r="G1219" s="1">
        <v>0.62619720229466302</v>
      </c>
      <c r="H1219" s="1">
        <v>2</v>
      </c>
      <c r="I1219" s="1">
        <v>1</v>
      </c>
      <c r="J1219" s="1">
        <v>1</v>
      </c>
      <c r="K1219" s="1">
        <v>0</v>
      </c>
      <c r="L1219" s="1">
        <v>1</v>
      </c>
      <c r="M1219" s="1">
        <v>0</v>
      </c>
      <c r="N1219" s="1">
        <v>1</v>
      </c>
      <c r="O1219" s="1">
        <v>0</v>
      </c>
      <c r="P1219" s="1">
        <v>0</v>
      </c>
      <c r="Q1219" s="1">
        <v>0</v>
      </c>
      <c r="R1219" s="1">
        <v>0.464362</v>
      </c>
      <c r="S1219" s="1">
        <v>1.0751E-2</v>
      </c>
      <c r="T1219" s="1">
        <f t="shared" si="37"/>
        <v>2.3152195916117169E-2</v>
      </c>
      <c r="U1219" s="1">
        <v>0.25865300000000002</v>
      </c>
      <c r="V1219" s="1">
        <v>0.19823199999999999</v>
      </c>
      <c r="X1219" s="1">
        <v>8.3628999999999995E-2</v>
      </c>
      <c r="Y1219" s="1">
        <v>8.5939999999999992E-3</v>
      </c>
      <c r="AA1219" s="1">
        <v>5.2859999999999997E-2</v>
      </c>
      <c r="AB1219" s="1">
        <v>0</v>
      </c>
      <c r="AD1219" s="1">
        <v>0.159553</v>
      </c>
      <c r="AE1219" s="1">
        <v>0</v>
      </c>
    </row>
    <row r="1220" spans="1:31" x14ac:dyDescent="0.4">
      <c r="A1220" s="1" t="s">
        <v>5600</v>
      </c>
      <c r="B1220" s="1" t="s">
        <v>5510</v>
      </c>
      <c r="C1220" s="1" t="s">
        <v>3780</v>
      </c>
      <c r="D1220" s="1" t="s">
        <v>5601</v>
      </c>
      <c r="E1220" s="1">
        <v>-1.9992406785314201</v>
      </c>
      <c r="F1220" s="1">
        <v>0.21946163631822299</v>
      </c>
      <c r="G1220" s="1">
        <v>0.62619720229466302</v>
      </c>
      <c r="H1220" s="1">
        <v>1</v>
      </c>
      <c r="I1220" s="1">
        <v>1</v>
      </c>
      <c r="J1220" s="1">
        <v>1</v>
      </c>
      <c r="K1220" s="1">
        <v>2</v>
      </c>
      <c r="L1220" s="1">
        <v>0</v>
      </c>
      <c r="M1220" s="1">
        <v>0</v>
      </c>
      <c r="N1220" s="1">
        <v>1</v>
      </c>
      <c r="O1220" s="1">
        <v>0</v>
      </c>
      <c r="P1220" s="1">
        <v>0</v>
      </c>
      <c r="Q1220" s="1">
        <v>0</v>
      </c>
      <c r="R1220" s="1">
        <v>0.328405</v>
      </c>
      <c r="S1220" s="1">
        <v>0</v>
      </c>
      <c r="T1220" s="1">
        <f t="shared" si="37"/>
        <v>0</v>
      </c>
      <c r="U1220" s="1">
        <v>0.388934</v>
      </c>
      <c r="V1220" s="1">
        <v>0.22222900000000001</v>
      </c>
      <c r="X1220" s="1">
        <v>0.161639</v>
      </c>
      <c r="Y1220" s="1">
        <v>0</v>
      </c>
      <c r="AA1220" s="1">
        <v>0.17188700000000001</v>
      </c>
      <c r="AB1220" s="1">
        <v>0</v>
      </c>
      <c r="AD1220" s="1">
        <v>0</v>
      </c>
      <c r="AE1220" s="1">
        <v>0</v>
      </c>
    </row>
    <row r="1221" spans="1:31" x14ac:dyDescent="0.4">
      <c r="A1221" s="1" t="s">
        <v>1393</v>
      </c>
      <c r="B1221" s="1" t="s">
        <v>334</v>
      </c>
      <c r="C1221" s="1" t="s">
        <v>28</v>
      </c>
      <c r="D1221" s="1" t="s">
        <v>1394</v>
      </c>
      <c r="E1221" s="1">
        <v>-1.9991708937959001</v>
      </c>
      <c r="F1221" s="2">
        <v>0.21946163631822299</v>
      </c>
      <c r="G1221" s="1">
        <v>0.62619720229466302</v>
      </c>
      <c r="H1221" s="1">
        <v>1</v>
      </c>
      <c r="I1221" s="1">
        <v>2</v>
      </c>
      <c r="J1221" s="1">
        <v>0</v>
      </c>
      <c r="K1221" s="1">
        <v>1</v>
      </c>
      <c r="L1221" s="1">
        <v>2</v>
      </c>
      <c r="M1221" s="1">
        <v>1</v>
      </c>
      <c r="N1221" s="1">
        <v>0</v>
      </c>
      <c r="O1221" s="1">
        <v>0</v>
      </c>
      <c r="P1221" s="1">
        <v>0</v>
      </c>
      <c r="Q1221" s="1">
        <v>0</v>
      </c>
      <c r="R1221" s="1">
        <v>0.14199899999999999</v>
      </c>
      <c r="S1221" s="1">
        <v>0.17743200000000001</v>
      </c>
      <c r="T1221" s="1">
        <f t="shared" si="37"/>
        <v>1.2495299262670865</v>
      </c>
      <c r="U1221" s="1">
        <v>0.46608100000000002</v>
      </c>
      <c r="V1221" s="1">
        <v>4.7280999999999997E-2</v>
      </c>
      <c r="X1221" s="1">
        <v>5.8573E-2</v>
      </c>
      <c r="Y1221" s="1">
        <v>0</v>
      </c>
      <c r="AA1221" s="1">
        <v>8.5324999999999998E-2</v>
      </c>
      <c r="AB1221" s="1">
        <v>0</v>
      </c>
      <c r="AD1221" s="1">
        <v>0.13175600000000001</v>
      </c>
      <c r="AE1221" s="1">
        <v>0</v>
      </c>
    </row>
    <row r="1222" spans="1:31" x14ac:dyDescent="0.4">
      <c r="A1222" s="1" t="s">
        <v>1395</v>
      </c>
      <c r="B1222" s="1" t="s">
        <v>1396</v>
      </c>
      <c r="C1222" s="1" t="s">
        <v>28</v>
      </c>
      <c r="D1222" s="1" t="s">
        <v>1397</v>
      </c>
      <c r="E1222" s="1">
        <v>-1.9991621245951601</v>
      </c>
      <c r="F1222" s="2">
        <v>0.21946163631822299</v>
      </c>
      <c r="G1222" s="1">
        <v>0.62619720229466302</v>
      </c>
      <c r="H1222" s="1">
        <v>2</v>
      </c>
      <c r="I1222" s="1">
        <v>1</v>
      </c>
      <c r="J1222" s="1">
        <v>1</v>
      </c>
      <c r="K1222" s="1">
        <v>1</v>
      </c>
      <c r="L1222" s="1">
        <v>2</v>
      </c>
      <c r="M1222" s="1">
        <v>0</v>
      </c>
      <c r="N1222" s="1">
        <v>1</v>
      </c>
      <c r="O1222" s="1">
        <v>0</v>
      </c>
      <c r="P1222" s="1">
        <v>0</v>
      </c>
      <c r="Q1222" s="1">
        <v>0</v>
      </c>
      <c r="R1222" s="1">
        <v>0.52203699999999997</v>
      </c>
      <c r="S1222" s="1">
        <v>0</v>
      </c>
      <c r="T1222" s="1">
        <f t="shared" ref="T1222:T1285" si="38">S1222/R1222</f>
        <v>0</v>
      </c>
      <c r="U1222" s="1">
        <v>0.28070200000000001</v>
      </c>
      <c r="V1222" s="1">
        <v>0.185694</v>
      </c>
      <c r="X1222" s="1">
        <v>0.123585</v>
      </c>
      <c r="Y1222" s="1">
        <v>0</v>
      </c>
      <c r="AA1222" s="1">
        <v>0.129749</v>
      </c>
      <c r="AB1222" s="1">
        <v>0</v>
      </c>
      <c r="AD1222" s="1">
        <v>0</v>
      </c>
      <c r="AE1222" s="1">
        <v>5.4976999999999998E-2</v>
      </c>
    </row>
    <row r="1223" spans="1:31" x14ac:dyDescent="0.4">
      <c r="A1223" s="1" t="s">
        <v>1398</v>
      </c>
      <c r="B1223" s="1" t="s">
        <v>1399</v>
      </c>
      <c r="C1223" s="1" t="s">
        <v>28</v>
      </c>
      <c r="D1223" s="1" t="s">
        <v>1400</v>
      </c>
      <c r="E1223" s="1">
        <v>-1.9991621245951601</v>
      </c>
      <c r="F1223" s="2">
        <v>0.21946163631822299</v>
      </c>
      <c r="G1223" s="1">
        <v>0.62619720229466302</v>
      </c>
      <c r="H1223" s="1">
        <v>2</v>
      </c>
      <c r="I1223" s="1">
        <v>1</v>
      </c>
      <c r="J1223" s="1">
        <v>1</v>
      </c>
      <c r="K1223" s="1">
        <v>1</v>
      </c>
      <c r="L1223" s="1">
        <v>2</v>
      </c>
      <c r="M1223" s="1">
        <v>0</v>
      </c>
      <c r="N1223" s="1">
        <v>1</v>
      </c>
      <c r="O1223" s="1">
        <v>0</v>
      </c>
      <c r="P1223" s="1">
        <v>0</v>
      </c>
      <c r="Q1223" s="1">
        <v>0</v>
      </c>
      <c r="R1223" s="1">
        <v>0.60464499999999999</v>
      </c>
      <c r="S1223" s="1">
        <v>6.3319E-2</v>
      </c>
      <c r="T1223" s="1">
        <f t="shared" si="38"/>
        <v>0.10472095196354886</v>
      </c>
      <c r="U1223" s="1">
        <v>0.19123000000000001</v>
      </c>
      <c r="V1223" s="1">
        <v>0.117121</v>
      </c>
      <c r="X1223" s="1">
        <v>0.207151</v>
      </c>
      <c r="Y1223" s="1">
        <v>0</v>
      </c>
      <c r="AA1223" s="1">
        <v>5.9759E-2</v>
      </c>
      <c r="AB1223" s="1">
        <v>0</v>
      </c>
      <c r="AD1223" s="1">
        <v>0</v>
      </c>
      <c r="AE1223" s="1">
        <v>0</v>
      </c>
    </row>
    <row r="1224" spans="1:31" x14ac:dyDescent="0.4">
      <c r="A1224" s="1" t="s">
        <v>1401</v>
      </c>
      <c r="B1224" s="1" t="s">
        <v>1402</v>
      </c>
      <c r="C1224" s="1" t="s">
        <v>28</v>
      </c>
      <c r="D1224" s="1" t="s">
        <v>1403</v>
      </c>
      <c r="E1224" s="1">
        <v>-1.9991621245951601</v>
      </c>
      <c r="F1224" s="2">
        <v>0.21946163631822299</v>
      </c>
      <c r="G1224" s="1">
        <v>0.62619720229466302</v>
      </c>
      <c r="H1224" s="1">
        <v>2</v>
      </c>
      <c r="I1224" s="1">
        <v>1</v>
      </c>
      <c r="J1224" s="1">
        <v>1</v>
      </c>
      <c r="K1224" s="1">
        <v>1</v>
      </c>
      <c r="L1224" s="1">
        <v>2</v>
      </c>
      <c r="M1224" s="1">
        <v>0</v>
      </c>
      <c r="N1224" s="1">
        <v>1</v>
      </c>
      <c r="O1224" s="1">
        <v>0</v>
      </c>
      <c r="P1224" s="1">
        <v>0</v>
      </c>
      <c r="Q1224" s="1">
        <v>0</v>
      </c>
      <c r="R1224" s="1">
        <v>0.65088999999999997</v>
      </c>
      <c r="S1224" s="1">
        <v>0</v>
      </c>
      <c r="T1224" s="1">
        <f t="shared" si="38"/>
        <v>0</v>
      </c>
      <c r="U1224" s="1">
        <v>0.35395100000000002</v>
      </c>
      <c r="V1224" s="1">
        <v>0.104813</v>
      </c>
      <c r="X1224" s="1">
        <v>0.15646699999999999</v>
      </c>
      <c r="Y1224" s="1">
        <v>0</v>
      </c>
      <c r="AA1224" s="1">
        <v>0.16680200000000001</v>
      </c>
      <c r="AB1224" s="1">
        <v>0</v>
      </c>
      <c r="AD1224" s="1">
        <v>0</v>
      </c>
      <c r="AE1224" s="1">
        <v>0</v>
      </c>
    </row>
    <row r="1225" spans="1:31" x14ac:dyDescent="0.4">
      <c r="A1225" s="1" t="s">
        <v>5602</v>
      </c>
      <c r="B1225" s="1" t="s">
        <v>4736</v>
      </c>
      <c r="C1225" s="1" t="s">
        <v>3780</v>
      </c>
      <c r="D1225" s="1" t="s">
        <v>5603</v>
      </c>
      <c r="E1225" s="1">
        <v>-1.9991621245951601</v>
      </c>
      <c r="F1225" s="1">
        <v>0.21946163631822299</v>
      </c>
      <c r="G1225" s="1">
        <v>0.62619720229466302</v>
      </c>
      <c r="H1225" s="1">
        <v>2</v>
      </c>
      <c r="I1225" s="1">
        <v>1</v>
      </c>
      <c r="J1225" s="1">
        <v>1</v>
      </c>
      <c r="K1225" s="1">
        <v>1</v>
      </c>
      <c r="L1225" s="1">
        <v>0</v>
      </c>
      <c r="M1225" s="1">
        <v>0</v>
      </c>
      <c r="N1225" s="1">
        <v>1</v>
      </c>
      <c r="O1225" s="1">
        <v>0</v>
      </c>
      <c r="P1225" s="1">
        <v>0</v>
      </c>
      <c r="Q1225" s="1">
        <v>0</v>
      </c>
      <c r="R1225" s="1">
        <v>0.457482</v>
      </c>
      <c r="S1225" s="1">
        <v>0</v>
      </c>
      <c r="T1225" s="1">
        <f t="shared" si="38"/>
        <v>0</v>
      </c>
      <c r="U1225" s="1">
        <v>0.18912000000000001</v>
      </c>
      <c r="V1225" s="1">
        <v>0.217167</v>
      </c>
      <c r="X1225" s="1">
        <v>0.13757800000000001</v>
      </c>
      <c r="Y1225" s="1">
        <v>0</v>
      </c>
      <c r="AA1225" s="1">
        <v>7.2720999999999994E-2</v>
      </c>
      <c r="AB1225" s="1">
        <v>0</v>
      </c>
      <c r="AD1225" s="1">
        <v>0</v>
      </c>
      <c r="AE1225" s="1">
        <v>0</v>
      </c>
    </row>
    <row r="1226" spans="1:31" x14ac:dyDescent="0.4">
      <c r="A1226" s="1" t="s">
        <v>1404</v>
      </c>
      <c r="B1226" s="1" t="s">
        <v>1405</v>
      </c>
      <c r="C1226" s="1" t="s">
        <v>28</v>
      </c>
      <c r="D1226" s="1" t="s">
        <v>1406</v>
      </c>
      <c r="E1226" s="1">
        <v>-1.9990935254887701</v>
      </c>
      <c r="F1226" s="2">
        <v>0.21946163631822299</v>
      </c>
      <c r="G1226" s="1">
        <v>0.62619720229466302</v>
      </c>
      <c r="H1226" s="1">
        <v>1</v>
      </c>
      <c r="I1226" s="1">
        <v>1</v>
      </c>
      <c r="J1226" s="1">
        <v>1</v>
      </c>
      <c r="K1226" s="1">
        <v>2</v>
      </c>
      <c r="L1226" s="1">
        <v>2</v>
      </c>
      <c r="M1226" s="1">
        <v>1</v>
      </c>
      <c r="N1226" s="1">
        <v>0</v>
      </c>
      <c r="O1226" s="1">
        <v>0</v>
      </c>
      <c r="P1226" s="1">
        <v>0</v>
      </c>
      <c r="Q1226" s="1">
        <v>0</v>
      </c>
      <c r="R1226" s="1">
        <v>0.245305</v>
      </c>
      <c r="S1226" s="1">
        <v>0.168684</v>
      </c>
      <c r="T1226" s="1">
        <f t="shared" si="38"/>
        <v>0.68765006828234243</v>
      </c>
      <c r="U1226" s="1">
        <v>0.21837899999999999</v>
      </c>
      <c r="V1226" s="1">
        <v>7.2957999999999995E-2</v>
      </c>
      <c r="X1226" s="1">
        <v>9.5102000000000006E-2</v>
      </c>
      <c r="Y1226" s="1">
        <v>0</v>
      </c>
      <c r="AA1226" s="1">
        <v>0.249386</v>
      </c>
      <c r="AB1226" s="1">
        <v>0</v>
      </c>
      <c r="AD1226" s="1">
        <v>6.0804999999999998E-2</v>
      </c>
      <c r="AE1226" s="1">
        <v>3.1092000000000002E-2</v>
      </c>
    </row>
    <row r="1227" spans="1:31" x14ac:dyDescent="0.4">
      <c r="A1227" s="1" t="s">
        <v>1407</v>
      </c>
      <c r="B1227" s="1" t="s">
        <v>1408</v>
      </c>
      <c r="C1227" s="1" t="s">
        <v>28</v>
      </c>
      <c r="D1227" s="1" t="s">
        <v>1409</v>
      </c>
      <c r="E1227" s="1">
        <v>-1.9990161619920499</v>
      </c>
      <c r="F1227" s="2">
        <v>0.21946163631822299</v>
      </c>
      <c r="G1227" s="1">
        <v>0.62619720229466302</v>
      </c>
      <c r="H1227" s="1">
        <v>1</v>
      </c>
      <c r="I1227" s="1">
        <v>2</v>
      </c>
      <c r="J1227" s="1">
        <v>1</v>
      </c>
      <c r="K1227" s="1">
        <v>0</v>
      </c>
      <c r="L1227" s="1">
        <v>2</v>
      </c>
      <c r="M1227" s="1">
        <v>0</v>
      </c>
      <c r="N1227" s="1">
        <v>1</v>
      </c>
      <c r="O1227" s="1">
        <v>0</v>
      </c>
      <c r="P1227" s="1">
        <v>0</v>
      </c>
      <c r="Q1227" s="1">
        <v>0</v>
      </c>
      <c r="R1227" s="1">
        <v>0.25768600000000003</v>
      </c>
      <c r="S1227" s="1">
        <v>6.6063999999999998E-2</v>
      </c>
      <c r="T1227" s="1">
        <f t="shared" si="38"/>
        <v>0.25637403661820973</v>
      </c>
      <c r="U1227" s="1">
        <v>0.52021099999999998</v>
      </c>
      <c r="V1227" s="1">
        <v>0.138326</v>
      </c>
      <c r="X1227" s="1">
        <v>0.133821</v>
      </c>
      <c r="Y1227" s="1">
        <v>0.121729</v>
      </c>
      <c r="AA1227" s="1">
        <v>5.6481000000000003E-2</v>
      </c>
      <c r="AB1227" s="1">
        <v>3.5312999999999997E-2</v>
      </c>
      <c r="AD1227" s="1">
        <v>0.161187</v>
      </c>
      <c r="AE1227" s="1">
        <v>0</v>
      </c>
    </row>
    <row r="1228" spans="1:31" x14ac:dyDescent="0.4">
      <c r="A1228" s="1" t="s">
        <v>5604</v>
      </c>
      <c r="B1228" s="1" t="s">
        <v>5605</v>
      </c>
      <c r="C1228" s="1" t="s">
        <v>3780</v>
      </c>
      <c r="D1228" s="1" t="s">
        <v>5606</v>
      </c>
      <c r="E1228" s="1">
        <v>-1.9990158267899201</v>
      </c>
      <c r="F1228" s="1">
        <v>0.21946163631822299</v>
      </c>
      <c r="G1228" s="1">
        <v>0.62619720229466302</v>
      </c>
      <c r="H1228" s="1">
        <v>1</v>
      </c>
      <c r="I1228" s="1">
        <v>2</v>
      </c>
      <c r="J1228" s="1">
        <v>0</v>
      </c>
      <c r="K1228" s="1">
        <v>1</v>
      </c>
      <c r="L1228" s="1">
        <v>1</v>
      </c>
      <c r="M1228" s="1">
        <v>0</v>
      </c>
      <c r="N1228" s="1">
        <v>0</v>
      </c>
      <c r="O1228" s="1">
        <v>0</v>
      </c>
      <c r="P1228" s="1">
        <v>0</v>
      </c>
      <c r="Q1228" s="1">
        <v>1</v>
      </c>
      <c r="R1228" s="1">
        <v>0.36352699999999999</v>
      </c>
      <c r="S1228" s="1">
        <v>0</v>
      </c>
      <c r="T1228" s="1">
        <f t="shared" si="38"/>
        <v>0</v>
      </c>
      <c r="U1228" s="1">
        <v>0.56801299999999999</v>
      </c>
      <c r="V1228" s="1">
        <v>0</v>
      </c>
      <c r="X1228" s="1">
        <v>0</v>
      </c>
      <c r="Y1228" s="1">
        <v>0</v>
      </c>
      <c r="AA1228" s="1">
        <v>9.2328999999999994E-2</v>
      </c>
      <c r="AB1228" s="1">
        <v>7.3080000000000003E-3</v>
      </c>
      <c r="AD1228" s="1">
        <v>7.1877999999999997E-2</v>
      </c>
      <c r="AE1228" s="1">
        <v>9.8755999999999997E-2</v>
      </c>
    </row>
    <row r="1229" spans="1:31" x14ac:dyDescent="0.4">
      <c r="A1229" s="1" t="s">
        <v>1410</v>
      </c>
      <c r="B1229" s="1" t="s">
        <v>1411</v>
      </c>
      <c r="C1229" s="1" t="s">
        <v>28</v>
      </c>
      <c r="D1229" s="1" t="s">
        <v>1412</v>
      </c>
      <c r="E1229" s="1">
        <v>-1.9990149715525101</v>
      </c>
      <c r="F1229" s="2">
        <v>0.21946163631822299</v>
      </c>
      <c r="G1229" s="1">
        <v>0.62619720229466302</v>
      </c>
      <c r="H1229" s="1">
        <v>2</v>
      </c>
      <c r="I1229" s="1">
        <v>1</v>
      </c>
      <c r="J1229" s="1">
        <v>1</v>
      </c>
      <c r="K1229" s="1">
        <v>1</v>
      </c>
      <c r="L1229" s="1">
        <v>2</v>
      </c>
      <c r="M1229" s="1">
        <v>1</v>
      </c>
      <c r="N1229" s="1">
        <v>0</v>
      </c>
      <c r="O1229" s="1">
        <v>0</v>
      </c>
      <c r="P1229" s="1">
        <v>0</v>
      </c>
      <c r="Q1229" s="1">
        <v>0</v>
      </c>
      <c r="R1229" s="1">
        <v>0.67400899999999997</v>
      </c>
      <c r="S1229" s="1">
        <v>9.2335E-2</v>
      </c>
      <c r="T1229" s="1">
        <f t="shared" si="38"/>
        <v>0.13699371966843174</v>
      </c>
      <c r="U1229" s="1">
        <v>0.28754400000000002</v>
      </c>
      <c r="V1229" s="1">
        <v>0</v>
      </c>
      <c r="X1229" s="1">
        <v>0.11190799999999999</v>
      </c>
      <c r="Y1229" s="1">
        <v>0</v>
      </c>
      <c r="AA1229" s="1">
        <v>6.8288000000000001E-2</v>
      </c>
      <c r="AB1229" s="1">
        <v>0</v>
      </c>
      <c r="AD1229" s="1">
        <v>3.0803000000000001E-2</v>
      </c>
      <c r="AE1229" s="1">
        <v>0</v>
      </c>
    </row>
    <row r="1230" spans="1:31" x14ac:dyDescent="0.4">
      <c r="A1230" s="1" t="s">
        <v>5607</v>
      </c>
      <c r="B1230" s="1" t="s">
        <v>5608</v>
      </c>
      <c r="C1230" s="1" t="s">
        <v>3780</v>
      </c>
      <c r="D1230" s="1" t="s">
        <v>5609</v>
      </c>
      <c r="E1230" s="1">
        <v>-1.99892131627604</v>
      </c>
      <c r="F1230" s="1">
        <v>0.21946163631822299</v>
      </c>
      <c r="G1230" s="1">
        <v>0.62619720229466302</v>
      </c>
      <c r="H1230" s="1">
        <v>1</v>
      </c>
      <c r="I1230" s="1">
        <v>2</v>
      </c>
      <c r="J1230" s="1">
        <v>1</v>
      </c>
      <c r="K1230" s="1">
        <v>1</v>
      </c>
      <c r="L1230" s="1">
        <v>0</v>
      </c>
      <c r="M1230" s="1">
        <v>0</v>
      </c>
      <c r="N1230" s="1">
        <v>1</v>
      </c>
      <c r="O1230" s="1">
        <v>0</v>
      </c>
      <c r="P1230" s="1">
        <v>0</v>
      </c>
      <c r="Q1230" s="1">
        <v>0</v>
      </c>
      <c r="R1230" s="1">
        <v>0.30388999999999999</v>
      </c>
      <c r="S1230" s="1">
        <v>0</v>
      </c>
      <c r="T1230" s="1">
        <f t="shared" si="38"/>
        <v>0</v>
      </c>
      <c r="U1230" s="1">
        <v>0.671018</v>
      </c>
      <c r="V1230" s="1">
        <v>0.23322399999999999</v>
      </c>
      <c r="X1230" s="1">
        <v>0.12397900000000001</v>
      </c>
      <c r="Y1230" s="1">
        <v>0</v>
      </c>
      <c r="AA1230" s="1">
        <v>0.169988</v>
      </c>
      <c r="AB1230" s="1">
        <v>0</v>
      </c>
      <c r="AD1230" s="1">
        <v>0</v>
      </c>
      <c r="AE1230" s="1">
        <v>0</v>
      </c>
    </row>
    <row r="1231" spans="1:31" x14ac:dyDescent="0.4">
      <c r="A1231" s="1" t="s">
        <v>5610</v>
      </c>
      <c r="B1231" s="1" t="s">
        <v>4887</v>
      </c>
      <c r="C1231" s="1" t="s">
        <v>3784</v>
      </c>
      <c r="D1231" s="1" t="s">
        <v>5611</v>
      </c>
      <c r="E1231" s="1">
        <v>-1.9988690089493999</v>
      </c>
      <c r="F1231" s="1">
        <v>0.21946163631822299</v>
      </c>
      <c r="G1231" s="1">
        <v>0.62619720229466302</v>
      </c>
      <c r="H1231" s="1">
        <v>1</v>
      </c>
      <c r="I1231" s="1">
        <v>2</v>
      </c>
      <c r="J1231" s="1">
        <v>1</v>
      </c>
      <c r="K1231" s="1">
        <v>0</v>
      </c>
      <c r="L1231" s="1">
        <v>1</v>
      </c>
      <c r="M1231" s="1">
        <v>1</v>
      </c>
      <c r="N1231" s="1">
        <v>0</v>
      </c>
      <c r="O1231" s="1">
        <v>0</v>
      </c>
      <c r="P1231" s="1">
        <v>0</v>
      </c>
      <c r="Q1231" s="1">
        <v>0</v>
      </c>
      <c r="R1231" s="1">
        <v>0.26684400000000003</v>
      </c>
      <c r="S1231" s="1">
        <v>0.15478</v>
      </c>
      <c r="T1231" s="1">
        <f t="shared" si="38"/>
        <v>0.5800392738828678</v>
      </c>
      <c r="U1231" s="1">
        <v>0.70653299999999997</v>
      </c>
      <c r="V1231" s="1">
        <v>0</v>
      </c>
      <c r="X1231" s="1">
        <v>0.15773100000000001</v>
      </c>
      <c r="Y1231" s="1">
        <v>0</v>
      </c>
      <c r="AA1231" s="1">
        <v>4.1001999999999997E-2</v>
      </c>
      <c r="AB1231" s="1">
        <v>0</v>
      </c>
      <c r="AD1231" s="1">
        <v>8.3107E-2</v>
      </c>
      <c r="AE1231" s="1">
        <v>0</v>
      </c>
    </row>
    <row r="1232" spans="1:31" x14ac:dyDescent="0.4">
      <c r="A1232" s="1" t="s">
        <v>1413</v>
      </c>
      <c r="B1232" s="1" t="s">
        <v>1414</v>
      </c>
      <c r="C1232" s="1" t="s">
        <v>28</v>
      </c>
      <c r="D1232" s="1" t="s">
        <v>1415</v>
      </c>
      <c r="E1232" s="1">
        <v>-1.99877416323339</v>
      </c>
      <c r="F1232" s="2">
        <v>0.21946163631822299</v>
      </c>
      <c r="G1232" s="1">
        <v>0.62619720229466302</v>
      </c>
      <c r="H1232" s="1">
        <v>1</v>
      </c>
      <c r="I1232" s="1">
        <v>2</v>
      </c>
      <c r="J1232" s="1">
        <v>1</v>
      </c>
      <c r="K1232" s="1">
        <v>1</v>
      </c>
      <c r="L1232" s="1">
        <v>2</v>
      </c>
      <c r="M1232" s="1">
        <v>1</v>
      </c>
      <c r="N1232" s="1">
        <v>0</v>
      </c>
      <c r="O1232" s="1">
        <v>0</v>
      </c>
      <c r="P1232" s="1">
        <v>0</v>
      </c>
      <c r="Q1232" s="1">
        <v>0</v>
      </c>
      <c r="R1232" s="1">
        <v>0.26071100000000003</v>
      </c>
      <c r="S1232" s="1">
        <v>0.19386100000000001</v>
      </c>
      <c r="T1232" s="1">
        <f t="shared" si="38"/>
        <v>0.74358580957458642</v>
      </c>
      <c r="U1232" s="1">
        <v>0.66575300000000004</v>
      </c>
      <c r="V1232" s="1">
        <v>6.7737000000000006E-2</v>
      </c>
      <c r="X1232" s="1">
        <v>0.22280700000000001</v>
      </c>
      <c r="Y1232" s="1">
        <v>4.7412999999999997E-2</v>
      </c>
      <c r="AA1232" s="1">
        <v>0.10835699999999999</v>
      </c>
      <c r="AB1232" s="1">
        <v>0</v>
      </c>
      <c r="AD1232" s="1">
        <v>0</v>
      </c>
      <c r="AE1232" s="1">
        <v>0</v>
      </c>
    </row>
    <row r="1233" spans="1:31" x14ac:dyDescent="0.4">
      <c r="A1233" s="1" t="s">
        <v>5612</v>
      </c>
      <c r="B1233" s="1" t="s">
        <v>5613</v>
      </c>
      <c r="C1233" s="1" t="s">
        <v>3780</v>
      </c>
      <c r="D1233" s="1" t="s">
        <v>5614</v>
      </c>
      <c r="E1233" s="1">
        <v>-1.5792383163249599</v>
      </c>
      <c r="F1233" s="1">
        <v>0.216714391398103</v>
      </c>
      <c r="G1233" s="1">
        <v>0.62619720229466302</v>
      </c>
      <c r="H1233" s="1">
        <v>0</v>
      </c>
      <c r="I1233" s="1">
        <v>0</v>
      </c>
      <c r="J1233" s="1">
        <v>2</v>
      </c>
      <c r="K1233" s="1">
        <v>2</v>
      </c>
      <c r="L1233" s="1">
        <v>2</v>
      </c>
      <c r="M1233" s="1">
        <v>0</v>
      </c>
      <c r="N1233" s="1">
        <v>1</v>
      </c>
      <c r="O1233" s="1">
        <v>0</v>
      </c>
      <c r="P1233" s="1">
        <v>1</v>
      </c>
      <c r="Q1233" s="1">
        <v>0</v>
      </c>
      <c r="R1233" s="1">
        <v>0.13369600000000001</v>
      </c>
      <c r="S1233" s="1">
        <v>0</v>
      </c>
      <c r="T1233" s="1">
        <f t="shared" si="38"/>
        <v>0</v>
      </c>
      <c r="U1233" s="1">
        <v>0.13952700000000001</v>
      </c>
      <c r="V1233" s="1">
        <v>0.18740299999999999</v>
      </c>
      <c r="X1233" s="1">
        <v>0.30745299999999998</v>
      </c>
      <c r="Y1233" s="1">
        <v>6.1275999999999997E-2</v>
      </c>
      <c r="AA1233" s="1">
        <v>0.19686200000000001</v>
      </c>
      <c r="AB1233" s="1">
        <v>0.10006</v>
      </c>
      <c r="AD1233" s="1">
        <v>0.197298</v>
      </c>
      <c r="AE1233" s="1">
        <v>0</v>
      </c>
    </row>
    <row r="1234" spans="1:31" x14ac:dyDescent="0.4">
      <c r="A1234" s="1" t="s">
        <v>5615</v>
      </c>
      <c r="B1234" s="1" t="s">
        <v>5565</v>
      </c>
      <c r="C1234" s="1" t="s">
        <v>3780</v>
      </c>
      <c r="D1234" s="1" t="s">
        <v>5616</v>
      </c>
      <c r="E1234" s="1">
        <v>-1.32810757815448</v>
      </c>
      <c r="F1234" s="1">
        <v>0.219234243039545</v>
      </c>
      <c r="G1234" s="1">
        <v>0.62619720229466302</v>
      </c>
      <c r="H1234" s="1">
        <v>2</v>
      </c>
      <c r="I1234" s="1">
        <v>2</v>
      </c>
      <c r="J1234" s="1">
        <v>2</v>
      </c>
      <c r="K1234" s="1">
        <v>0</v>
      </c>
      <c r="L1234" s="1">
        <v>1</v>
      </c>
      <c r="M1234" s="1">
        <v>0</v>
      </c>
      <c r="N1234" s="1">
        <v>3</v>
      </c>
      <c r="O1234" s="1">
        <v>0</v>
      </c>
      <c r="P1234" s="1">
        <v>0</v>
      </c>
      <c r="Q1234" s="1">
        <v>0</v>
      </c>
      <c r="R1234" s="1">
        <v>0.56326600000000004</v>
      </c>
      <c r="S1234" s="1">
        <v>0</v>
      </c>
      <c r="T1234" s="1">
        <f t="shared" si="38"/>
        <v>0</v>
      </c>
      <c r="U1234" s="1">
        <v>0.62660000000000005</v>
      </c>
      <c r="V1234" s="1">
        <v>0.55385499999999999</v>
      </c>
      <c r="X1234" s="1">
        <v>0.342393</v>
      </c>
      <c r="Y1234" s="1">
        <v>0</v>
      </c>
      <c r="AA1234" s="1">
        <v>1.9394999999999999E-2</v>
      </c>
      <c r="AB1234" s="1">
        <v>8.0250000000000002E-2</v>
      </c>
      <c r="AD1234" s="1">
        <v>9.5384999999999998E-2</v>
      </c>
      <c r="AE1234" s="1">
        <v>0</v>
      </c>
    </row>
    <row r="1235" spans="1:31" x14ac:dyDescent="0.4">
      <c r="A1235" s="1" t="s">
        <v>5617</v>
      </c>
      <c r="B1235" s="1" t="s">
        <v>5618</v>
      </c>
      <c r="C1235" s="1" t="s">
        <v>3784</v>
      </c>
      <c r="D1235" s="1" t="s">
        <v>5619</v>
      </c>
      <c r="E1235" s="1">
        <v>0.88472491870089298</v>
      </c>
      <c r="F1235" s="1">
        <v>0.22275968452188999</v>
      </c>
      <c r="G1235" s="1">
        <v>0.63343394357134497</v>
      </c>
      <c r="H1235" s="1">
        <v>0</v>
      </c>
      <c r="I1235" s="1">
        <v>5</v>
      </c>
      <c r="J1235" s="1">
        <v>3</v>
      </c>
      <c r="K1235" s="1">
        <v>4</v>
      </c>
      <c r="L1235" s="1">
        <v>4</v>
      </c>
      <c r="M1235" s="1">
        <v>5</v>
      </c>
      <c r="N1235" s="1">
        <v>4</v>
      </c>
      <c r="O1235" s="1">
        <v>13</v>
      </c>
      <c r="P1235" s="1">
        <v>10</v>
      </c>
      <c r="Q1235" s="1">
        <v>3</v>
      </c>
      <c r="R1235" s="1">
        <v>0</v>
      </c>
      <c r="S1235" s="1">
        <v>0.88774900000000001</v>
      </c>
      <c r="T1235" s="1" t="e">
        <f t="shared" si="38"/>
        <v>#DIV/0!</v>
      </c>
      <c r="U1235" s="1">
        <v>1.3878919999999999</v>
      </c>
      <c r="V1235" s="1">
        <v>0.92608599999999996</v>
      </c>
      <c r="X1235" s="1">
        <v>0.42557200000000001</v>
      </c>
      <c r="Y1235" s="1">
        <v>3.5945040000000001</v>
      </c>
      <c r="AA1235" s="1">
        <v>0.429315</v>
      </c>
      <c r="AB1235" s="1">
        <v>1.859545</v>
      </c>
      <c r="AD1235" s="1">
        <v>0.45802599999999999</v>
      </c>
      <c r="AE1235" s="1">
        <v>0.54933600000000005</v>
      </c>
    </row>
    <row r="1236" spans="1:31" x14ac:dyDescent="0.4">
      <c r="A1236" s="1" t="s">
        <v>1416</v>
      </c>
      <c r="B1236" s="1" t="s">
        <v>1417</v>
      </c>
      <c r="C1236" s="1" t="s">
        <v>28</v>
      </c>
      <c r="D1236" s="1" t="s">
        <v>1418</v>
      </c>
      <c r="E1236" s="1">
        <v>-1.3124587627128299</v>
      </c>
      <c r="F1236" s="2">
        <v>0.22786584668789001</v>
      </c>
      <c r="G1236" s="1">
        <v>0.63896075713304801</v>
      </c>
      <c r="H1236" s="1">
        <v>1</v>
      </c>
      <c r="I1236" s="1">
        <v>1</v>
      </c>
      <c r="J1236" s="1">
        <v>2</v>
      </c>
      <c r="K1236" s="1">
        <v>2</v>
      </c>
      <c r="L1236" s="1">
        <v>2</v>
      </c>
      <c r="M1236" s="1">
        <v>1</v>
      </c>
      <c r="N1236" s="1">
        <v>0</v>
      </c>
      <c r="O1236" s="1">
        <v>1</v>
      </c>
      <c r="P1236" s="1">
        <v>1</v>
      </c>
      <c r="Q1236" s="1">
        <v>0</v>
      </c>
      <c r="R1236" s="1">
        <v>0.202593</v>
      </c>
      <c r="S1236" s="1">
        <v>0.160996</v>
      </c>
      <c r="T1236" s="1">
        <f t="shared" si="38"/>
        <v>0.79467701253251599</v>
      </c>
      <c r="U1236" s="1">
        <v>0.42014499999999999</v>
      </c>
      <c r="V1236" s="1">
        <v>0</v>
      </c>
      <c r="X1236" s="1">
        <v>0.25650099999999998</v>
      </c>
      <c r="Y1236" s="1">
        <v>0.20636599999999999</v>
      </c>
      <c r="AA1236" s="1">
        <v>0.181538</v>
      </c>
      <c r="AB1236" s="1">
        <v>0.130773</v>
      </c>
      <c r="AD1236" s="1">
        <v>0.101727</v>
      </c>
      <c r="AE1236" s="1">
        <v>0</v>
      </c>
    </row>
    <row r="1237" spans="1:31" x14ac:dyDescent="0.4">
      <c r="A1237" s="1" t="s">
        <v>1419</v>
      </c>
      <c r="B1237" s="1" t="s">
        <v>1420</v>
      </c>
      <c r="C1237" s="1" t="s">
        <v>28</v>
      </c>
      <c r="D1237" s="1" t="s">
        <v>1421</v>
      </c>
      <c r="E1237" s="1">
        <v>-0.96780033741313598</v>
      </c>
      <c r="F1237" s="2">
        <v>0.229656189375123</v>
      </c>
      <c r="G1237" s="1">
        <v>0.64025710321684703</v>
      </c>
      <c r="H1237" s="1">
        <v>1</v>
      </c>
      <c r="I1237" s="1">
        <v>2</v>
      </c>
      <c r="J1237" s="1">
        <v>1</v>
      </c>
      <c r="K1237" s="1">
        <v>1</v>
      </c>
      <c r="L1237" s="1">
        <v>2</v>
      </c>
      <c r="M1237" s="1">
        <v>1</v>
      </c>
      <c r="N1237" s="1">
        <v>2</v>
      </c>
      <c r="O1237" s="1">
        <v>0</v>
      </c>
      <c r="P1237" s="1">
        <v>0</v>
      </c>
      <c r="Q1237" s="1">
        <v>1</v>
      </c>
      <c r="R1237" s="1">
        <v>0.20921000000000001</v>
      </c>
      <c r="S1237" s="1">
        <v>0.158664</v>
      </c>
      <c r="T1237" s="1">
        <f t="shared" si="38"/>
        <v>0.75839587017828969</v>
      </c>
      <c r="U1237" s="1">
        <v>0.47813</v>
      </c>
      <c r="V1237" s="1">
        <v>0.32309199999999999</v>
      </c>
      <c r="X1237" s="1">
        <v>0.228431</v>
      </c>
      <c r="Y1237" s="1">
        <v>0.131547</v>
      </c>
      <c r="AA1237" s="1">
        <v>8.1486000000000003E-2</v>
      </c>
      <c r="AB1237" s="1">
        <v>3.1999E-2</v>
      </c>
      <c r="AD1237" s="1">
        <v>0.21251900000000001</v>
      </c>
      <c r="AE1237" s="1">
        <v>0.150393</v>
      </c>
    </row>
    <row r="1238" spans="1:31" x14ac:dyDescent="0.4">
      <c r="A1238" s="1" t="s">
        <v>5620</v>
      </c>
      <c r="B1238" s="1" t="s">
        <v>5621</v>
      </c>
      <c r="C1238" s="1" t="s">
        <v>3784</v>
      </c>
      <c r="D1238" s="1" t="s">
        <v>5622</v>
      </c>
      <c r="E1238" s="1">
        <v>0.96056191430934501</v>
      </c>
      <c r="F1238" s="1">
        <v>0.232797130067634</v>
      </c>
      <c r="G1238" s="1">
        <v>0.64606235232026399</v>
      </c>
      <c r="H1238" s="1">
        <v>4</v>
      </c>
      <c r="I1238" s="1">
        <v>2</v>
      </c>
      <c r="J1238" s="1">
        <v>1</v>
      </c>
      <c r="K1238" s="1">
        <v>2</v>
      </c>
      <c r="L1238" s="1">
        <v>0</v>
      </c>
      <c r="M1238" s="1">
        <v>2</v>
      </c>
      <c r="N1238" s="1">
        <v>2</v>
      </c>
      <c r="O1238" s="1">
        <v>8</v>
      </c>
      <c r="P1238" s="1">
        <v>6</v>
      </c>
      <c r="Q1238" s="1">
        <v>3</v>
      </c>
      <c r="R1238" s="1">
        <v>1.134811</v>
      </c>
      <c r="S1238" s="1">
        <v>0.40406999999999998</v>
      </c>
      <c r="T1238" s="1">
        <f t="shared" si="38"/>
        <v>0.35606810297045055</v>
      </c>
      <c r="U1238" s="1">
        <v>0.73580500000000004</v>
      </c>
      <c r="V1238" s="1">
        <v>0.50021300000000002</v>
      </c>
      <c r="X1238" s="1">
        <v>0.18997800000000001</v>
      </c>
      <c r="Y1238" s="1">
        <v>2.1745070000000002</v>
      </c>
      <c r="AA1238" s="1">
        <v>0.186916</v>
      </c>
      <c r="AB1238" s="1">
        <v>1.118125</v>
      </c>
      <c r="AD1238" s="1">
        <v>6.0245E-2</v>
      </c>
      <c r="AE1238" s="1">
        <v>0.52329700000000001</v>
      </c>
    </row>
    <row r="1239" spans="1:31" x14ac:dyDescent="0.4">
      <c r="A1239" s="1" t="s">
        <v>5623</v>
      </c>
      <c r="B1239" s="1" t="s">
        <v>5131</v>
      </c>
      <c r="C1239" s="1" t="s">
        <v>3780</v>
      </c>
      <c r="D1239" s="1" t="s">
        <v>5624</v>
      </c>
      <c r="E1239" s="1">
        <v>-1.3150961291824299</v>
      </c>
      <c r="F1239" s="1">
        <v>0.233694487658691</v>
      </c>
      <c r="G1239" s="1">
        <v>0.64648234583193898</v>
      </c>
      <c r="H1239" s="1">
        <v>2</v>
      </c>
      <c r="I1239" s="1">
        <v>2</v>
      </c>
      <c r="J1239" s="1">
        <v>0</v>
      </c>
      <c r="K1239" s="1">
        <v>2</v>
      </c>
      <c r="L1239" s="1">
        <v>1</v>
      </c>
      <c r="M1239" s="1">
        <v>1</v>
      </c>
      <c r="N1239" s="1">
        <v>1</v>
      </c>
      <c r="O1239" s="1">
        <v>1</v>
      </c>
      <c r="P1239" s="1">
        <v>0</v>
      </c>
      <c r="Q1239" s="1">
        <v>0</v>
      </c>
      <c r="R1239" s="1">
        <v>0.443629</v>
      </c>
      <c r="S1239" s="1">
        <v>9.2184000000000002E-2</v>
      </c>
      <c r="T1239" s="1">
        <f t="shared" si="38"/>
        <v>0.20779525233922941</v>
      </c>
      <c r="U1239" s="1">
        <v>0.66914099999999999</v>
      </c>
      <c r="V1239" s="1">
        <v>0.13264300000000001</v>
      </c>
      <c r="X1239" s="1">
        <v>3.7612E-2</v>
      </c>
      <c r="Y1239" s="1">
        <v>0.28139900000000001</v>
      </c>
      <c r="AA1239" s="1">
        <v>0.19635900000000001</v>
      </c>
      <c r="AB1239" s="1">
        <v>0</v>
      </c>
      <c r="AD1239" s="1">
        <v>0.111231</v>
      </c>
      <c r="AE1239" s="1">
        <v>7.6835000000000001E-2</v>
      </c>
    </row>
    <row r="1240" spans="1:31" x14ac:dyDescent="0.4">
      <c r="A1240" s="1" t="s">
        <v>5625</v>
      </c>
      <c r="B1240" s="1" t="s">
        <v>4159</v>
      </c>
      <c r="C1240" s="1" t="s">
        <v>3780</v>
      </c>
      <c r="D1240" s="1" t="s">
        <v>5626</v>
      </c>
      <c r="E1240" s="1">
        <v>1.0725464228580099</v>
      </c>
      <c r="F1240" s="1">
        <v>0.23361522065186599</v>
      </c>
      <c r="G1240" s="1">
        <v>0.64648234583193898</v>
      </c>
      <c r="H1240" s="1">
        <v>0</v>
      </c>
      <c r="I1240" s="1">
        <v>0</v>
      </c>
      <c r="J1240" s="1">
        <v>1</v>
      </c>
      <c r="K1240" s="1">
        <v>3</v>
      </c>
      <c r="L1240" s="1">
        <v>2</v>
      </c>
      <c r="M1240" s="1">
        <v>1</v>
      </c>
      <c r="N1240" s="1">
        <v>3</v>
      </c>
      <c r="O1240" s="1">
        <v>4</v>
      </c>
      <c r="P1240" s="1">
        <v>5</v>
      </c>
      <c r="Q1240" s="1">
        <v>3</v>
      </c>
      <c r="R1240" s="1">
        <v>0</v>
      </c>
      <c r="S1240" s="1">
        <v>9.2064999999999994E-2</v>
      </c>
      <c r="T1240" s="1" t="e">
        <f t="shared" si="38"/>
        <v>#DIV/0!</v>
      </c>
      <c r="U1240" s="1">
        <v>0.13605600000000001</v>
      </c>
      <c r="V1240" s="1">
        <v>0.53189299999999995</v>
      </c>
      <c r="X1240" s="1">
        <v>0.102844</v>
      </c>
      <c r="Y1240" s="1">
        <v>1.0071939999999999</v>
      </c>
      <c r="AA1240" s="1">
        <v>0.33449699999999999</v>
      </c>
      <c r="AB1240" s="1">
        <v>0.90380400000000005</v>
      </c>
      <c r="AD1240" s="1">
        <v>0.234293</v>
      </c>
      <c r="AE1240" s="1">
        <v>0.59793300000000005</v>
      </c>
    </row>
    <row r="1241" spans="1:31" x14ac:dyDescent="0.4">
      <c r="A1241" s="1" t="s">
        <v>1422</v>
      </c>
      <c r="B1241" s="1" t="s">
        <v>82</v>
      </c>
      <c r="C1241" s="1" t="s">
        <v>28</v>
      </c>
      <c r="D1241" s="1" t="s">
        <v>966</v>
      </c>
      <c r="E1241" s="1">
        <v>1.1400470612378399</v>
      </c>
      <c r="F1241" s="2">
        <v>0.24137599693630499</v>
      </c>
      <c r="G1241" s="1">
        <v>0.65569840634601295</v>
      </c>
      <c r="H1241" s="1">
        <v>0</v>
      </c>
      <c r="I1241" s="1">
        <v>0</v>
      </c>
      <c r="J1241" s="1">
        <v>2</v>
      </c>
      <c r="K1241" s="1">
        <v>2</v>
      </c>
      <c r="L1241" s="1">
        <v>2</v>
      </c>
      <c r="M1241" s="1">
        <v>2</v>
      </c>
      <c r="N1241" s="1">
        <v>6</v>
      </c>
      <c r="O1241" s="1">
        <v>2</v>
      </c>
      <c r="P1241" s="1">
        <v>7</v>
      </c>
      <c r="Q1241" s="1">
        <v>0</v>
      </c>
      <c r="R1241" s="1">
        <v>0</v>
      </c>
      <c r="S1241" s="1">
        <v>0.35216999999999998</v>
      </c>
      <c r="T1241" s="1" t="e">
        <f t="shared" si="38"/>
        <v>#DIV/0!</v>
      </c>
      <c r="U1241" s="1">
        <v>0</v>
      </c>
      <c r="V1241" s="1">
        <v>1.156056</v>
      </c>
      <c r="X1241" s="1">
        <v>0.36638100000000001</v>
      </c>
      <c r="Y1241" s="1">
        <v>0.61451500000000003</v>
      </c>
      <c r="AA1241" s="1">
        <v>0.25193900000000002</v>
      </c>
      <c r="AB1241" s="1">
        <v>1.3590100000000001</v>
      </c>
      <c r="AD1241" s="1">
        <v>0.243645</v>
      </c>
      <c r="AE1241" s="1">
        <v>0</v>
      </c>
    </row>
    <row r="1242" spans="1:31" x14ac:dyDescent="0.4">
      <c r="A1242" s="1" t="s">
        <v>5627</v>
      </c>
      <c r="B1242" s="1" t="s">
        <v>5122</v>
      </c>
      <c r="C1242" s="1" t="s">
        <v>3780</v>
      </c>
      <c r="D1242" s="1" t="s">
        <v>5628</v>
      </c>
      <c r="E1242" s="1">
        <v>1.32349083077306</v>
      </c>
      <c r="F1242" s="1">
        <v>0.24603532149274299</v>
      </c>
      <c r="G1242" s="1">
        <v>0.66092939733161105</v>
      </c>
      <c r="H1242" s="1">
        <v>0</v>
      </c>
      <c r="I1242" s="1">
        <v>0</v>
      </c>
      <c r="J1242" s="1">
        <v>2</v>
      </c>
      <c r="K1242" s="1">
        <v>1</v>
      </c>
      <c r="L1242" s="1">
        <v>0</v>
      </c>
      <c r="M1242" s="1">
        <v>6</v>
      </c>
      <c r="N1242" s="1">
        <v>0</v>
      </c>
      <c r="O1242" s="1">
        <v>1</v>
      </c>
      <c r="P1242" s="1">
        <v>2</v>
      </c>
      <c r="Q1242" s="1">
        <v>1</v>
      </c>
      <c r="R1242" s="1">
        <v>0</v>
      </c>
      <c r="S1242" s="1">
        <v>1.001511</v>
      </c>
      <c r="T1242" s="1" t="e">
        <f t="shared" si="38"/>
        <v>#DIV/0!</v>
      </c>
      <c r="U1242" s="1">
        <v>0</v>
      </c>
      <c r="V1242" s="1">
        <v>0</v>
      </c>
      <c r="X1242" s="1">
        <v>0.38689400000000002</v>
      </c>
      <c r="Y1242" s="1">
        <v>0.29702600000000001</v>
      </c>
      <c r="AA1242" s="1">
        <v>8.8293999999999997E-2</v>
      </c>
      <c r="AB1242" s="1">
        <v>0.349491</v>
      </c>
      <c r="AD1242" s="1">
        <v>0</v>
      </c>
      <c r="AE1242" s="1">
        <v>0.105473</v>
      </c>
    </row>
    <row r="1243" spans="1:31" x14ac:dyDescent="0.4">
      <c r="A1243" s="1" t="s">
        <v>5629</v>
      </c>
      <c r="B1243" s="1" t="s">
        <v>5630</v>
      </c>
      <c r="C1243" s="1" t="s">
        <v>3780</v>
      </c>
      <c r="D1243" s="1" t="s">
        <v>5631</v>
      </c>
      <c r="E1243" s="1">
        <v>-1.9946924664088499</v>
      </c>
      <c r="F1243" s="1">
        <v>0.24748536648062999</v>
      </c>
      <c r="G1243" s="1">
        <v>0.66174046016889099</v>
      </c>
      <c r="H1243" s="1">
        <v>2</v>
      </c>
      <c r="I1243" s="1">
        <v>2</v>
      </c>
      <c r="J1243" s="1">
        <v>1</v>
      </c>
      <c r="K1243" s="1">
        <v>0</v>
      </c>
      <c r="L1243" s="1">
        <v>0</v>
      </c>
      <c r="M1243" s="1">
        <v>0</v>
      </c>
      <c r="N1243" s="1">
        <v>1</v>
      </c>
      <c r="O1243" s="1">
        <v>0</v>
      </c>
      <c r="P1243" s="1">
        <v>0</v>
      </c>
      <c r="Q1243" s="1">
        <v>0</v>
      </c>
      <c r="R1243" s="1">
        <v>0.45202199999999998</v>
      </c>
      <c r="S1243" s="1">
        <v>0</v>
      </c>
      <c r="T1243" s="1">
        <f t="shared" si="38"/>
        <v>0</v>
      </c>
      <c r="U1243" s="1">
        <v>0.59439900000000001</v>
      </c>
      <c r="V1243" s="1">
        <v>0.140704</v>
      </c>
      <c r="X1243" s="1">
        <v>0.108916</v>
      </c>
      <c r="Y1243" s="1">
        <v>2.4194E-2</v>
      </c>
      <c r="AA1243" s="1">
        <v>5.3295000000000002E-2</v>
      </c>
      <c r="AB1243" s="1">
        <v>0</v>
      </c>
      <c r="AD1243" s="1">
        <v>0</v>
      </c>
      <c r="AE1243" s="1">
        <v>0</v>
      </c>
    </row>
    <row r="1244" spans="1:31" x14ac:dyDescent="0.4">
      <c r="A1244" s="1" t="s">
        <v>5632</v>
      </c>
      <c r="B1244" s="1" t="s">
        <v>5633</v>
      </c>
      <c r="C1244" s="1" t="s">
        <v>3780</v>
      </c>
      <c r="D1244" s="1" t="s">
        <v>5634</v>
      </c>
      <c r="E1244" s="1">
        <v>-1.99785494473085</v>
      </c>
      <c r="F1244" s="1">
        <v>0.25086854803354203</v>
      </c>
      <c r="G1244" s="1">
        <v>0.66339931318143397</v>
      </c>
      <c r="H1244" s="1">
        <v>0</v>
      </c>
      <c r="I1244" s="1">
        <v>2</v>
      </c>
      <c r="J1244" s="1">
        <v>0</v>
      </c>
      <c r="K1244" s="1">
        <v>2</v>
      </c>
      <c r="L1244" s="1">
        <v>1</v>
      </c>
      <c r="M1244" s="1">
        <v>0</v>
      </c>
      <c r="N1244" s="1">
        <v>0</v>
      </c>
      <c r="O1244" s="1">
        <v>1</v>
      </c>
      <c r="P1244" s="1">
        <v>0</v>
      </c>
      <c r="Q1244" s="1">
        <v>0</v>
      </c>
      <c r="R1244" s="1">
        <v>0</v>
      </c>
      <c r="S1244" s="1">
        <v>0</v>
      </c>
      <c r="T1244" s="1" t="e">
        <f t="shared" si="38"/>
        <v>#DIV/0!</v>
      </c>
      <c r="U1244" s="1">
        <v>0.47805399999999998</v>
      </c>
      <c r="V1244" s="1">
        <v>0</v>
      </c>
      <c r="X1244" s="1">
        <v>7.7154E-2</v>
      </c>
      <c r="Y1244" s="1">
        <v>0.212205</v>
      </c>
      <c r="AA1244" s="1">
        <v>0.22761600000000001</v>
      </c>
      <c r="AB1244" s="1">
        <v>0</v>
      </c>
      <c r="AD1244" s="1">
        <v>6.6434000000000007E-2</v>
      </c>
      <c r="AE1244" s="1">
        <v>0</v>
      </c>
    </row>
    <row r="1245" spans="1:31" x14ac:dyDescent="0.4">
      <c r="A1245" s="1" t="s">
        <v>5635</v>
      </c>
      <c r="B1245" s="1" t="s">
        <v>4912</v>
      </c>
      <c r="C1245" s="1" t="s">
        <v>3780</v>
      </c>
      <c r="D1245" s="1" t="s">
        <v>5636</v>
      </c>
      <c r="E1245" s="1">
        <v>1.48233809804862</v>
      </c>
      <c r="F1245" s="1">
        <v>0.25109974003596303</v>
      </c>
      <c r="G1245" s="1">
        <v>0.66339931318143397</v>
      </c>
      <c r="H1245" s="1">
        <v>2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2</v>
      </c>
      <c r="O1245" s="1">
        <v>1</v>
      </c>
      <c r="P1245" s="1">
        <v>1</v>
      </c>
      <c r="Q1245" s="1">
        <v>4</v>
      </c>
      <c r="R1245" s="1">
        <v>0.47103499999999998</v>
      </c>
      <c r="S1245" s="1">
        <v>3.6616000000000003E-2</v>
      </c>
      <c r="T1245" s="1">
        <f t="shared" si="38"/>
        <v>7.7735200144362956E-2</v>
      </c>
      <c r="U1245" s="1">
        <v>0</v>
      </c>
      <c r="V1245" s="1">
        <v>0.35858499999999999</v>
      </c>
      <c r="X1245" s="1">
        <v>0</v>
      </c>
      <c r="Y1245" s="1">
        <v>0.26638499999999998</v>
      </c>
      <c r="AA1245" s="1">
        <v>5.5929999999999999E-3</v>
      </c>
      <c r="AB1245" s="1">
        <v>0.185499</v>
      </c>
      <c r="AD1245" s="1">
        <v>5.3641000000000001E-2</v>
      </c>
      <c r="AE1245" s="1">
        <v>0.73537300000000005</v>
      </c>
    </row>
    <row r="1246" spans="1:31" x14ac:dyDescent="0.4">
      <c r="A1246" s="1" t="s">
        <v>5637</v>
      </c>
      <c r="B1246" s="1" t="s">
        <v>4534</v>
      </c>
      <c r="C1246" s="1" t="s">
        <v>3784</v>
      </c>
      <c r="D1246" s="1" t="s">
        <v>5638</v>
      </c>
      <c r="E1246" s="1">
        <v>0.90479732697273896</v>
      </c>
      <c r="F1246" s="1">
        <v>0.25245076697011698</v>
      </c>
      <c r="G1246" s="1">
        <v>0.66605503723896697</v>
      </c>
      <c r="H1246" s="1">
        <v>1</v>
      </c>
      <c r="I1246" s="1">
        <v>1</v>
      </c>
      <c r="J1246" s="1">
        <v>2</v>
      </c>
      <c r="K1246" s="1">
        <v>0</v>
      </c>
      <c r="L1246" s="1">
        <v>1</v>
      </c>
      <c r="M1246" s="1">
        <v>3</v>
      </c>
      <c r="N1246" s="1">
        <v>5</v>
      </c>
      <c r="O1246" s="1">
        <v>2</v>
      </c>
      <c r="P1246" s="1">
        <v>2</v>
      </c>
      <c r="Q1246" s="1">
        <v>0</v>
      </c>
      <c r="R1246" s="1">
        <v>0.33943000000000001</v>
      </c>
      <c r="S1246" s="1">
        <v>0.47019100000000003</v>
      </c>
      <c r="T1246" s="1">
        <f t="shared" si="38"/>
        <v>1.3852370149957283</v>
      </c>
      <c r="U1246" s="1">
        <v>0.415381</v>
      </c>
      <c r="V1246" s="1">
        <v>0.97850700000000002</v>
      </c>
      <c r="X1246" s="1">
        <v>0.30141000000000001</v>
      </c>
      <c r="Y1246" s="1">
        <v>0.62219500000000005</v>
      </c>
      <c r="AA1246" s="1">
        <v>5.4703000000000002E-2</v>
      </c>
      <c r="AB1246" s="1">
        <v>0.35053000000000001</v>
      </c>
      <c r="AD1246" s="1">
        <v>0.13397600000000001</v>
      </c>
      <c r="AE1246" s="1">
        <v>3.9999E-2</v>
      </c>
    </row>
    <row r="1247" spans="1:31" x14ac:dyDescent="0.4">
      <c r="A1247" s="1" t="s">
        <v>5639</v>
      </c>
      <c r="B1247" s="1" t="s">
        <v>5343</v>
      </c>
      <c r="C1247" s="1" t="s">
        <v>3780</v>
      </c>
      <c r="D1247" s="1" t="s">
        <v>5640</v>
      </c>
      <c r="E1247" s="1">
        <v>-2.00917436026565</v>
      </c>
      <c r="F1247" s="1">
        <v>0.25307637292055002</v>
      </c>
      <c r="G1247" s="1">
        <v>0.66620745710385698</v>
      </c>
      <c r="H1247" s="1">
        <v>0</v>
      </c>
      <c r="I1247" s="1">
        <v>1</v>
      </c>
      <c r="J1247" s="1">
        <v>2</v>
      </c>
      <c r="K1247" s="1">
        <v>0</v>
      </c>
      <c r="L1247" s="1">
        <v>2</v>
      </c>
      <c r="M1247" s="1">
        <v>0</v>
      </c>
      <c r="N1247" s="1">
        <v>1</v>
      </c>
      <c r="O1247" s="1">
        <v>0</v>
      </c>
      <c r="P1247" s="1">
        <v>0</v>
      </c>
      <c r="Q1247" s="1">
        <v>0</v>
      </c>
      <c r="R1247" s="1">
        <v>9.6920000000000006E-2</v>
      </c>
      <c r="S1247" s="1">
        <v>0</v>
      </c>
      <c r="T1247" s="1">
        <f t="shared" si="38"/>
        <v>0</v>
      </c>
      <c r="U1247" s="1">
        <v>0.31736300000000001</v>
      </c>
      <c r="V1247" s="1">
        <v>0.19631499999999999</v>
      </c>
      <c r="X1247" s="1">
        <v>0.29154400000000003</v>
      </c>
      <c r="Y1247" s="1">
        <v>0</v>
      </c>
      <c r="AA1247" s="1">
        <v>0</v>
      </c>
      <c r="AB1247" s="1">
        <v>0</v>
      </c>
      <c r="AD1247" s="1">
        <v>0.23908299999999999</v>
      </c>
      <c r="AE1247" s="1">
        <v>5.5779000000000002E-2</v>
      </c>
    </row>
    <row r="1248" spans="1:31" x14ac:dyDescent="0.4">
      <c r="A1248" s="1" t="s">
        <v>1423</v>
      </c>
      <c r="B1248" s="1" t="s">
        <v>417</v>
      </c>
      <c r="C1248" s="1" t="s">
        <v>28</v>
      </c>
      <c r="D1248" s="1" t="s">
        <v>1424</v>
      </c>
      <c r="E1248" s="1">
        <v>1.40378646081652</v>
      </c>
      <c r="F1248" s="2">
        <v>0.25340366797171199</v>
      </c>
      <c r="G1248" s="1">
        <v>0.66620745710385698</v>
      </c>
      <c r="H1248" s="1">
        <v>0</v>
      </c>
      <c r="I1248" s="1">
        <v>0</v>
      </c>
      <c r="J1248" s="1">
        <v>0</v>
      </c>
      <c r="K1248" s="1">
        <v>3</v>
      </c>
      <c r="L1248" s="1">
        <v>2</v>
      </c>
      <c r="M1248" s="1">
        <v>3</v>
      </c>
      <c r="N1248" s="1">
        <v>3</v>
      </c>
      <c r="O1248" s="1">
        <v>1</v>
      </c>
      <c r="P1248" s="1">
        <v>1</v>
      </c>
      <c r="Q1248" s="1">
        <v>3</v>
      </c>
      <c r="R1248" s="1">
        <v>0</v>
      </c>
      <c r="S1248" s="1">
        <v>0.53836300000000004</v>
      </c>
      <c r="T1248" s="1" t="e">
        <f t="shared" si="38"/>
        <v>#DIV/0!</v>
      </c>
      <c r="U1248" s="1">
        <v>0</v>
      </c>
      <c r="V1248" s="1">
        <v>0.71791000000000005</v>
      </c>
      <c r="X1248" s="1">
        <v>0</v>
      </c>
      <c r="Y1248" s="1">
        <v>0.28943400000000002</v>
      </c>
      <c r="AA1248" s="1">
        <v>0.30335600000000001</v>
      </c>
      <c r="AB1248" s="1">
        <v>0.12289600000000001</v>
      </c>
      <c r="AD1248" s="1">
        <v>1.1361E-2</v>
      </c>
      <c r="AE1248" s="1">
        <v>0.57575200000000004</v>
      </c>
    </row>
    <row r="1249" spans="1:31" x14ac:dyDescent="0.4">
      <c r="A1249" s="1" t="s">
        <v>5641</v>
      </c>
      <c r="B1249" s="1" t="s">
        <v>5642</v>
      </c>
      <c r="C1249" s="1" t="s">
        <v>3788</v>
      </c>
      <c r="D1249" s="1" t="s">
        <v>5643</v>
      </c>
      <c r="E1249" s="1">
        <v>0.67797246300629899</v>
      </c>
      <c r="F1249" s="1">
        <v>0.25306969115179401</v>
      </c>
      <c r="G1249" s="1">
        <v>0.66620745710385698</v>
      </c>
      <c r="H1249" s="1">
        <v>3</v>
      </c>
      <c r="I1249" s="1">
        <v>6</v>
      </c>
      <c r="J1249" s="1">
        <v>6</v>
      </c>
      <c r="K1249" s="1">
        <v>2</v>
      </c>
      <c r="L1249" s="1">
        <v>2</v>
      </c>
      <c r="M1249" s="1">
        <v>5</v>
      </c>
      <c r="N1249" s="1">
        <v>7</v>
      </c>
      <c r="O1249" s="1">
        <v>14</v>
      </c>
      <c r="P1249" s="1">
        <v>4</v>
      </c>
      <c r="Q1249" s="1">
        <v>6</v>
      </c>
      <c r="R1249" s="1">
        <v>0.81898499999999996</v>
      </c>
      <c r="S1249" s="1">
        <v>0.90651599999999999</v>
      </c>
      <c r="T1249" s="1">
        <f t="shared" si="38"/>
        <v>1.1068774153372773</v>
      </c>
      <c r="U1249" s="1">
        <v>1.8597159999999999</v>
      </c>
      <c r="V1249" s="1">
        <v>1.4556739999999999</v>
      </c>
      <c r="X1249" s="1">
        <v>0.98309800000000003</v>
      </c>
      <c r="Y1249" s="1">
        <v>3.8702679999999998</v>
      </c>
      <c r="AA1249" s="1">
        <v>0.28464</v>
      </c>
      <c r="AB1249" s="1">
        <v>0.7712</v>
      </c>
      <c r="AD1249" s="1">
        <v>0.222912</v>
      </c>
      <c r="AE1249" s="1">
        <v>1.0090190000000001</v>
      </c>
    </row>
    <row r="1250" spans="1:31" x14ac:dyDescent="0.4">
      <c r="A1250" s="1" t="s">
        <v>1425</v>
      </c>
      <c r="B1250" s="1" t="s">
        <v>1426</v>
      </c>
      <c r="C1250" s="1" t="s">
        <v>28</v>
      </c>
      <c r="D1250" s="1" t="s">
        <v>1427</v>
      </c>
      <c r="E1250" s="1">
        <v>-1.99436995332982</v>
      </c>
      <c r="F1250" s="2">
        <v>0.25510076909812601</v>
      </c>
      <c r="G1250" s="1">
        <v>0.66846813779998704</v>
      </c>
      <c r="H1250" s="1">
        <v>0</v>
      </c>
      <c r="I1250" s="1">
        <v>2</v>
      </c>
      <c r="J1250" s="1">
        <v>1</v>
      </c>
      <c r="K1250" s="1">
        <v>0</v>
      </c>
      <c r="L1250" s="1">
        <v>2</v>
      </c>
      <c r="M1250" s="1">
        <v>0</v>
      </c>
      <c r="N1250" s="1">
        <v>0</v>
      </c>
      <c r="O1250" s="1">
        <v>0</v>
      </c>
      <c r="P1250" s="1">
        <v>0</v>
      </c>
      <c r="Q1250" s="1">
        <v>1</v>
      </c>
      <c r="R1250" s="1">
        <v>0.13080600000000001</v>
      </c>
      <c r="S1250" s="1">
        <v>0</v>
      </c>
      <c r="T1250" s="1">
        <f t="shared" si="38"/>
        <v>0</v>
      </c>
      <c r="U1250" s="1">
        <v>0.76871199999999995</v>
      </c>
      <c r="V1250" s="1">
        <v>0</v>
      </c>
      <c r="X1250" s="1">
        <v>0.19653599999999999</v>
      </c>
      <c r="Y1250" s="1">
        <v>0</v>
      </c>
      <c r="AA1250" s="1">
        <v>0</v>
      </c>
      <c r="AB1250" s="1">
        <v>0</v>
      </c>
      <c r="AD1250" s="1">
        <v>0.284329</v>
      </c>
      <c r="AE1250" s="1">
        <v>0.14874999999999999</v>
      </c>
    </row>
    <row r="1251" spans="1:31" x14ac:dyDescent="0.4">
      <c r="A1251" s="1" t="s">
        <v>5644</v>
      </c>
      <c r="B1251" s="1" t="s">
        <v>5645</v>
      </c>
      <c r="C1251" s="1" t="s">
        <v>3780</v>
      </c>
      <c r="D1251" s="1" t="s">
        <v>5646</v>
      </c>
      <c r="E1251" s="1">
        <v>-2.0130914527480201</v>
      </c>
      <c r="F1251" s="1">
        <v>0.256768934115023</v>
      </c>
      <c r="G1251" s="1">
        <v>0.67170662893285804</v>
      </c>
      <c r="H1251" s="1">
        <v>2</v>
      </c>
      <c r="I1251" s="1">
        <v>1</v>
      </c>
      <c r="J1251" s="1">
        <v>0</v>
      </c>
      <c r="K1251" s="1">
        <v>2</v>
      </c>
      <c r="L1251" s="1">
        <v>0</v>
      </c>
      <c r="M1251" s="1">
        <v>1</v>
      </c>
      <c r="N1251" s="1">
        <v>0</v>
      </c>
      <c r="O1251" s="1">
        <v>0</v>
      </c>
      <c r="P1251" s="1">
        <v>0</v>
      </c>
      <c r="Q1251" s="1">
        <v>0</v>
      </c>
      <c r="R1251" s="1">
        <v>0.56234200000000001</v>
      </c>
      <c r="S1251" s="1">
        <v>0.14854100000000001</v>
      </c>
      <c r="T1251" s="1">
        <f t="shared" si="38"/>
        <v>0.26414708487006128</v>
      </c>
      <c r="U1251" s="1">
        <v>0.38877600000000001</v>
      </c>
      <c r="V1251" s="1">
        <v>9.7713999999999995E-2</v>
      </c>
      <c r="X1251" s="1">
        <v>0</v>
      </c>
      <c r="Y1251" s="1">
        <v>0</v>
      </c>
      <c r="AA1251" s="1">
        <v>0.22423199999999999</v>
      </c>
      <c r="AB1251" s="1">
        <v>0</v>
      </c>
      <c r="AD1251" s="1">
        <v>0</v>
      </c>
      <c r="AE1251" s="1">
        <v>6.6027000000000002E-2</v>
      </c>
    </row>
    <row r="1252" spans="1:31" x14ac:dyDescent="0.4">
      <c r="A1252" s="1" t="s">
        <v>5647</v>
      </c>
      <c r="B1252" s="1" t="s">
        <v>4310</v>
      </c>
      <c r="C1252" s="1" t="s">
        <v>3788</v>
      </c>
      <c r="D1252" s="1" t="s">
        <v>5648</v>
      </c>
      <c r="E1252" s="1">
        <v>0.65898559894844999</v>
      </c>
      <c r="F1252" s="1">
        <v>0.26873487660731099</v>
      </c>
      <c r="G1252" s="1">
        <v>0.68774810170853795</v>
      </c>
      <c r="H1252" s="1">
        <v>3</v>
      </c>
      <c r="I1252" s="1">
        <v>5</v>
      </c>
      <c r="J1252" s="1">
        <v>4</v>
      </c>
      <c r="K1252" s="1">
        <v>1</v>
      </c>
      <c r="L1252" s="1">
        <v>2</v>
      </c>
      <c r="M1252" s="1">
        <v>4</v>
      </c>
      <c r="N1252" s="1">
        <v>10</v>
      </c>
      <c r="O1252" s="1">
        <v>6</v>
      </c>
      <c r="P1252" s="1">
        <v>3</v>
      </c>
      <c r="Q1252" s="1">
        <v>6</v>
      </c>
      <c r="R1252" s="1">
        <v>0.86480699999999999</v>
      </c>
      <c r="S1252" s="1">
        <v>0.68133100000000002</v>
      </c>
      <c r="T1252" s="1">
        <f t="shared" si="38"/>
        <v>0.78784168028242141</v>
      </c>
      <c r="U1252" s="1">
        <v>1.672407</v>
      </c>
      <c r="V1252" s="1">
        <v>1.9907790000000001</v>
      </c>
      <c r="X1252" s="1">
        <v>0.56460500000000002</v>
      </c>
      <c r="Y1252" s="1">
        <v>1.5587070000000001</v>
      </c>
      <c r="AA1252" s="1">
        <v>0.14698600000000001</v>
      </c>
      <c r="AB1252" s="1">
        <v>0.57457599999999998</v>
      </c>
      <c r="AD1252" s="1">
        <v>0.292352</v>
      </c>
      <c r="AE1252" s="1">
        <v>1.0625599999999999</v>
      </c>
    </row>
    <row r="1253" spans="1:31" x14ac:dyDescent="0.4">
      <c r="A1253" s="1" t="s">
        <v>1428</v>
      </c>
      <c r="B1253" s="1" t="s">
        <v>1429</v>
      </c>
      <c r="C1253" s="1" t="s">
        <v>28</v>
      </c>
      <c r="D1253" s="1" t="s">
        <v>1430</v>
      </c>
      <c r="E1253" s="1">
        <v>0.95011908951533697</v>
      </c>
      <c r="F1253" s="2">
        <v>0.27867961703491001</v>
      </c>
      <c r="G1253" s="1">
        <v>0.699445964563426</v>
      </c>
      <c r="H1253" s="1">
        <v>0</v>
      </c>
      <c r="I1253" s="1">
        <v>1</v>
      </c>
      <c r="J1253" s="1">
        <v>3</v>
      </c>
      <c r="K1253" s="1">
        <v>0</v>
      </c>
      <c r="L1253" s="1">
        <v>2</v>
      </c>
      <c r="M1253" s="1">
        <v>3</v>
      </c>
      <c r="N1253" s="1">
        <v>1</v>
      </c>
      <c r="O1253" s="1">
        <v>4</v>
      </c>
      <c r="P1253" s="1">
        <v>3</v>
      </c>
      <c r="Q1253" s="1">
        <v>1</v>
      </c>
      <c r="R1253" s="1">
        <v>0</v>
      </c>
      <c r="S1253" s="1">
        <v>0.48933500000000002</v>
      </c>
      <c r="T1253" s="1" t="e">
        <f t="shared" si="38"/>
        <v>#DIV/0!</v>
      </c>
      <c r="U1253" s="1">
        <v>0.36194999999999999</v>
      </c>
      <c r="V1253" s="1">
        <v>0.291601</v>
      </c>
      <c r="X1253" s="1">
        <v>0.45380999999999999</v>
      </c>
      <c r="Y1253" s="1">
        <v>1.151775</v>
      </c>
      <c r="AA1253" s="1">
        <v>0</v>
      </c>
      <c r="AB1253" s="1">
        <v>0.49913600000000002</v>
      </c>
      <c r="AD1253" s="1">
        <v>7.1948999999999999E-2</v>
      </c>
      <c r="AE1253" s="1">
        <v>0.26140999999999998</v>
      </c>
    </row>
    <row r="1254" spans="1:31" x14ac:dyDescent="0.4">
      <c r="A1254" s="1" t="s">
        <v>5649</v>
      </c>
      <c r="B1254" s="1" t="s">
        <v>5078</v>
      </c>
      <c r="C1254" s="1" t="s">
        <v>3784</v>
      </c>
      <c r="D1254" s="1" t="s">
        <v>5650</v>
      </c>
      <c r="E1254" s="1">
        <v>-0.86724727865558204</v>
      </c>
      <c r="F1254" s="1">
        <v>0.28238139676724999</v>
      </c>
      <c r="G1254" s="1">
        <v>0.70357900410572405</v>
      </c>
      <c r="H1254" s="1">
        <v>2</v>
      </c>
      <c r="I1254" s="1">
        <v>2</v>
      </c>
      <c r="J1254" s="1">
        <v>2</v>
      </c>
      <c r="K1254" s="1">
        <v>0</v>
      </c>
      <c r="L1254" s="1">
        <v>2</v>
      </c>
      <c r="M1254" s="1">
        <v>1</v>
      </c>
      <c r="N1254" s="1">
        <v>2</v>
      </c>
      <c r="O1254" s="1">
        <v>1</v>
      </c>
      <c r="P1254" s="1">
        <v>1</v>
      </c>
      <c r="Q1254" s="1">
        <v>0</v>
      </c>
      <c r="R1254" s="1">
        <v>0.42647699999999999</v>
      </c>
      <c r="S1254" s="1">
        <v>0.24567</v>
      </c>
      <c r="T1254" s="1">
        <f t="shared" si="38"/>
        <v>0.57604513256283463</v>
      </c>
      <c r="U1254" s="1">
        <v>0.64327699999999999</v>
      </c>
      <c r="V1254" s="1">
        <v>0.34736400000000001</v>
      </c>
      <c r="X1254" s="1">
        <v>0.27530700000000002</v>
      </c>
      <c r="Y1254" s="1">
        <v>0.32190800000000003</v>
      </c>
      <c r="AA1254" s="1">
        <v>0</v>
      </c>
      <c r="AB1254" s="1">
        <v>0.22630500000000001</v>
      </c>
      <c r="AD1254" s="1">
        <v>0.20307600000000001</v>
      </c>
      <c r="AE1254" s="1">
        <v>1.2923E-2</v>
      </c>
    </row>
    <row r="1255" spans="1:31" x14ac:dyDescent="0.4">
      <c r="A1255" s="1" t="s">
        <v>5651</v>
      </c>
      <c r="B1255" s="1" t="s">
        <v>5055</v>
      </c>
      <c r="C1255" s="1" t="s">
        <v>3780</v>
      </c>
      <c r="D1255" s="1" t="s">
        <v>5652</v>
      </c>
      <c r="E1255" s="1">
        <v>-0.81201514611220105</v>
      </c>
      <c r="F1255" s="1">
        <v>0.28298394829227203</v>
      </c>
      <c r="G1255" s="1">
        <v>0.70416935970402705</v>
      </c>
      <c r="H1255" s="1">
        <v>3</v>
      </c>
      <c r="I1255" s="1">
        <v>2</v>
      </c>
      <c r="J1255" s="1">
        <v>3</v>
      </c>
      <c r="K1255" s="1">
        <v>2</v>
      </c>
      <c r="L1255" s="1">
        <v>2</v>
      </c>
      <c r="M1255" s="1">
        <v>2</v>
      </c>
      <c r="N1255" s="1">
        <v>3</v>
      </c>
      <c r="O1255" s="1">
        <v>1</v>
      </c>
      <c r="P1255" s="1">
        <v>1</v>
      </c>
      <c r="Q1255" s="1">
        <v>1</v>
      </c>
      <c r="R1255" s="1">
        <v>0.86153900000000005</v>
      </c>
      <c r="S1255" s="1">
        <v>0.28593800000000003</v>
      </c>
      <c r="T1255" s="1">
        <f t="shared" si="38"/>
        <v>0.33189211399600022</v>
      </c>
      <c r="U1255" s="1">
        <v>0.68045900000000004</v>
      </c>
      <c r="V1255" s="1">
        <v>0.697079</v>
      </c>
      <c r="X1255" s="1">
        <v>0.41963800000000001</v>
      </c>
      <c r="Y1255" s="1">
        <v>0.286717</v>
      </c>
      <c r="AA1255" s="1">
        <v>0.25267600000000001</v>
      </c>
      <c r="AB1255" s="1">
        <v>0.19275800000000001</v>
      </c>
      <c r="AD1255" s="1">
        <v>0.259523</v>
      </c>
      <c r="AE1255" s="1">
        <v>0.18450900000000001</v>
      </c>
    </row>
    <row r="1256" spans="1:31" x14ac:dyDescent="0.4">
      <c r="A1256" s="1" t="s">
        <v>5653</v>
      </c>
      <c r="B1256" s="1" t="s">
        <v>3927</v>
      </c>
      <c r="C1256" s="1" t="s">
        <v>3784</v>
      </c>
      <c r="D1256" s="1" t="s">
        <v>5654</v>
      </c>
      <c r="E1256" s="1">
        <v>0.71906349914034695</v>
      </c>
      <c r="F1256" s="1">
        <v>0.28484463466294901</v>
      </c>
      <c r="G1256" s="1">
        <v>0.70494808927883001</v>
      </c>
      <c r="H1256" s="1">
        <v>7</v>
      </c>
      <c r="I1256" s="1">
        <v>3</v>
      </c>
      <c r="J1256" s="1">
        <v>2</v>
      </c>
      <c r="K1256" s="1">
        <v>6</v>
      </c>
      <c r="L1256" s="1">
        <v>0</v>
      </c>
      <c r="M1256" s="1">
        <v>9</v>
      </c>
      <c r="N1256" s="1">
        <v>5</v>
      </c>
      <c r="O1256" s="1">
        <v>10</v>
      </c>
      <c r="P1256" s="1">
        <v>6</v>
      </c>
      <c r="Q1256" s="1">
        <v>6</v>
      </c>
      <c r="R1256" s="1">
        <v>2.006488</v>
      </c>
      <c r="S1256" s="1">
        <v>1.460043</v>
      </c>
      <c r="T1256" s="1">
        <f t="shared" si="38"/>
        <v>0.72766096782039058</v>
      </c>
      <c r="U1256" s="1">
        <v>0.95365100000000003</v>
      </c>
      <c r="V1256" s="1">
        <v>1.0375110000000001</v>
      </c>
      <c r="X1256" s="1">
        <v>0.33965000000000001</v>
      </c>
      <c r="Y1256" s="1">
        <v>2.668199</v>
      </c>
      <c r="AA1256" s="1">
        <v>0.71761600000000003</v>
      </c>
      <c r="AB1256" s="1">
        <v>1.0307230000000001</v>
      </c>
      <c r="AD1256" s="1">
        <v>0</v>
      </c>
      <c r="AE1256" s="1">
        <v>1.1273660000000001</v>
      </c>
    </row>
    <row r="1257" spans="1:31" x14ac:dyDescent="0.4">
      <c r="A1257" s="1" t="s">
        <v>1431</v>
      </c>
      <c r="B1257" s="1" t="s">
        <v>989</v>
      </c>
      <c r="C1257" s="1" t="s">
        <v>28</v>
      </c>
      <c r="D1257" s="1" t="s">
        <v>1432</v>
      </c>
      <c r="E1257" s="1">
        <v>-1.5650617679283101</v>
      </c>
      <c r="F1257" s="2">
        <v>0.29005803543215603</v>
      </c>
      <c r="G1257" s="1">
        <v>0.70670686431667595</v>
      </c>
      <c r="H1257" s="1">
        <v>0</v>
      </c>
      <c r="I1257" s="1">
        <v>2</v>
      </c>
      <c r="J1257" s="1">
        <v>1</v>
      </c>
      <c r="K1257" s="1">
        <v>2</v>
      </c>
      <c r="L1257" s="1">
        <v>2</v>
      </c>
      <c r="M1257" s="1">
        <v>0</v>
      </c>
      <c r="N1257" s="1">
        <v>1</v>
      </c>
      <c r="O1257" s="1">
        <v>1</v>
      </c>
      <c r="P1257" s="1">
        <v>0</v>
      </c>
      <c r="Q1257" s="1">
        <v>0</v>
      </c>
      <c r="R1257" s="1">
        <v>0</v>
      </c>
      <c r="S1257" s="1">
        <v>0</v>
      </c>
      <c r="T1257" s="1" t="e">
        <f t="shared" si="38"/>
        <v>#DIV/0!</v>
      </c>
      <c r="U1257" s="1">
        <v>0.60721199999999997</v>
      </c>
      <c r="V1257" s="1">
        <v>0.16541900000000001</v>
      </c>
      <c r="X1257" s="1">
        <v>0.14693300000000001</v>
      </c>
      <c r="Y1257" s="1">
        <v>0.21163899999999999</v>
      </c>
      <c r="AA1257" s="1">
        <v>0.17268900000000001</v>
      </c>
      <c r="AB1257" s="1">
        <v>0</v>
      </c>
      <c r="AD1257" s="1">
        <v>0.116588</v>
      </c>
      <c r="AE1257" s="1">
        <v>5.1199000000000001E-2</v>
      </c>
    </row>
    <row r="1258" spans="1:31" x14ac:dyDescent="0.4">
      <c r="A1258" s="1" t="s">
        <v>5655</v>
      </c>
      <c r="B1258" s="1" t="s">
        <v>5024</v>
      </c>
      <c r="C1258" s="1" t="s">
        <v>3784</v>
      </c>
      <c r="D1258" s="1" t="s">
        <v>5656</v>
      </c>
      <c r="E1258" s="1">
        <v>-1.5649373547043099</v>
      </c>
      <c r="F1258" s="1">
        <v>0.29005803543215603</v>
      </c>
      <c r="G1258" s="1">
        <v>0.70670686431667595</v>
      </c>
      <c r="H1258" s="1">
        <v>1</v>
      </c>
      <c r="I1258" s="1">
        <v>2</v>
      </c>
      <c r="J1258" s="1">
        <v>1</v>
      </c>
      <c r="K1258" s="1">
        <v>1</v>
      </c>
      <c r="L1258" s="1">
        <v>1</v>
      </c>
      <c r="M1258" s="1">
        <v>1</v>
      </c>
      <c r="N1258" s="1">
        <v>0</v>
      </c>
      <c r="O1258" s="1">
        <v>0</v>
      </c>
      <c r="P1258" s="1">
        <v>0</v>
      </c>
      <c r="Q1258" s="1">
        <v>1</v>
      </c>
      <c r="R1258" s="1">
        <v>0.32802399999999998</v>
      </c>
      <c r="S1258" s="1">
        <v>0.11632099999999999</v>
      </c>
      <c r="T1258" s="1">
        <f t="shared" si="38"/>
        <v>0.35461124795746651</v>
      </c>
      <c r="U1258" s="1">
        <v>0.53506200000000004</v>
      </c>
      <c r="V1258" s="1">
        <v>5.4452E-2</v>
      </c>
      <c r="X1258" s="1">
        <v>0.166659</v>
      </c>
      <c r="Y1258" s="1">
        <v>0</v>
      </c>
      <c r="AA1258" s="1">
        <v>7.5813000000000005E-2</v>
      </c>
      <c r="AB1258" s="1">
        <v>7.7729000000000006E-2</v>
      </c>
      <c r="AD1258" s="1">
        <v>8.0935000000000007E-2</v>
      </c>
      <c r="AE1258" s="1">
        <v>0.109316</v>
      </c>
    </row>
    <row r="1259" spans="1:31" x14ac:dyDescent="0.4">
      <c r="A1259" s="1" t="s">
        <v>1433</v>
      </c>
      <c r="B1259" s="1" t="s">
        <v>334</v>
      </c>
      <c r="C1259" s="1" t="s">
        <v>28</v>
      </c>
      <c r="D1259" s="1" t="s">
        <v>1434</v>
      </c>
      <c r="E1259" s="1">
        <v>-1.5648537734850601</v>
      </c>
      <c r="F1259" s="2">
        <v>0.29005803543215603</v>
      </c>
      <c r="G1259" s="1">
        <v>0.70670686431667595</v>
      </c>
      <c r="H1259" s="1">
        <v>1</v>
      </c>
      <c r="I1259" s="1">
        <v>1</v>
      </c>
      <c r="J1259" s="1">
        <v>2</v>
      </c>
      <c r="K1259" s="1">
        <v>1</v>
      </c>
      <c r="L1259" s="1">
        <v>2</v>
      </c>
      <c r="M1259" s="1">
        <v>1</v>
      </c>
      <c r="N1259" s="1">
        <v>0</v>
      </c>
      <c r="O1259" s="1">
        <v>1</v>
      </c>
      <c r="P1259" s="1">
        <v>0</v>
      </c>
      <c r="Q1259" s="1">
        <v>0</v>
      </c>
      <c r="R1259" s="1">
        <v>0.38353199999999998</v>
      </c>
      <c r="S1259" s="1">
        <v>0.244866</v>
      </c>
      <c r="T1259" s="1">
        <f t="shared" si="38"/>
        <v>0.63844998592034041</v>
      </c>
      <c r="U1259" s="1">
        <v>0.36266399999999999</v>
      </c>
      <c r="V1259" s="1">
        <v>0</v>
      </c>
      <c r="X1259" s="1">
        <v>0.27169300000000002</v>
      </c>
      <c r="Y1259" s="1">
        <v>0.167823</v>
      </c>
      <c r="AA1259" s="1">
        <v>0.13501099999999999</v>
      </c>
      <c r="AB1259" s="1">
        <v>0</v>
      </c>
      <c r="AD1259" s="1">
        <v>0.14176</v>
      </c>
      <c r="AE1259" s="1">
        <v>0</v>
      </c>
    </row>
    <row r="1260" spans="1:31" x14ac:dyDescent="0.4">
      <c r="A1260" s="1" t="s">
        <v>1435</v>
      </c>
      <c r="B1260" s="1" t="s">
        <v>1436</v>
      </c>
      <c r="C1260" s="1" t="s">
        <v>28</v>
      </c>
      <c r="D1260" s="1" t="s">
        <v>1437</v>
      </c>
      <c r="E1260" s="1">
        <v>-1.5647051163372001</v>
      </c>
      <c r="F1260" s="2">
        <v>0.29005803543215603</v>
      </c>
      <c r="G1260" s="1">
        <v>0.70670686431667595</v>
      </c>
      <c r="H1260" s="1">
        <v>1</v>
      </c>
      <c r="I1260" s="1">
        <v>1</v>
      </c>
      <c r="J1260" s="1">
        <v>2</v>
      </c>
      <c r="K1260" s="1">
        <v>2</v>
      </c>
      <c r="L1260" s="1">
        <v>2</v>
      </c>
      <c r="M1260" s="1">
        <v>1</v>
      </c>
      <c r="N1260" s="1">
        <v>0</v>
      </c>
      <c r="O1260" s="1">
        <v>0</v>
      </c>
      <c r="P1260" s="1">
        <v>1</v>
      </c>
      <c r="Q1260" s="1">
        <v>0</v>
      </c>
      <c r="R1260" s="1">
        <v>0.15895000000000001</v>
      </c>
      <c r="S1260" s="1">
        <v>0.18168999999999999</v>
      </c>
      <c r="T1260" s="1">
        <f t="shared" si="38"/>
        <v>1.1430638565586662</v>
      </c>
      <c r="U1260" s="1">
        <v>0.23726900000000001</v>
      </c>
      <c r="V1260" s="1">
        <v>0.10043199999999999</v>
      </c>
      <c r="X1260" s="1">
        <v>0.31757299999999999</v>
      </c>
      <c r="Y1260" s="1">
        <v>0</v>
      </c>
      <c r="AA1260" s="1">
        <v>0.23555599999999999</v>
      </c>
      <c r="AB1260" s="1">
        <v>0.17375199999999999</v>
      </c>
      <c r="AD1260" s="1">
        <v>0</v>
      </c>
      <c r="AE1260" s="1">
        <v>0</v>
      </c>
    </row>
    <row r="1261" spans="1:31" x14ac:dyDescent="0.4">
      <c r="A1261" s="1" t="s">
        <v>5657</v>
      </c>
      <c r="B1261" s="1" t="s">
        <v>5450</v>
      </c>
      <c r="C1261" s="1" t="s">
        <v>3780</v>
      </c>
      <c r="D1261" s="1" t="s">
        <v>5658</v>
      </c>
      <c r="E1261" s="1">
        <v>-1.56468802679122</v>
      </c>
      <c r="F1261" s="1">
        <v>0.29005803543215603</v>
      </c>
      <c r="G1261" s="1">
        <v>0.70670686431667595</v>
      </c>
      <c r="H1261" s="1">
        <v>1</v>
      </c>
      <c r="I1261" s="1">
        <v>2</v>
      </c>
      <c r="J1261" s="1">
        <v>2</v>
      </c>
      <c r="K1261" s="1">
        <v>1</v>
      </c>
      <c r="L1261" s="1">
        <v>0</v>
      </c>
      <c r="M1261" s="1">
        <v>0</v>
      </c>
      <c r="N1261" s="1">
        <v>1</v>
      </c>
      <c r="O1261" s="1">
        <v>0</v>
      </c>
      <c r="P1261" s="1">
        <v>0</v>
      </c>
      <c r="Q1261" s="1">
        <v>1</v>
      </c>
      <c r="R1261" s="1">
        <v>0.22695799999999999</v>
      </c>
      <c r="S1261" s="1">
        <v>4.0342999999999997E-2</v>
      </c>
      <c r="T1261" s="1">
        <f t="shared" si="38"/>
        <v>0.17775535561645767</v>
      </c>
      <c r="U1261" s="1">
        <v>0.733769</v>
      </c>
      <c r="V1261" s="1">
        <v>0.26850499999999999</v>
      </c>
      <c r="X1261" s="1">
        <v>0.26197799999999999</v>
      </c>
      <c r="Y1261" s="1">
        <v>4.8499E-2</v>
      </c>
      <c r="AA1261" s="1">
        <v>0.135987</v>
      </c>
      <c r="AB1261" s="1">
        <v>6.8226999999999996E-2</v>
      </c>
      <c r="AD1261" s="1">
        <v>4.691E-2</v>
      </c>
      <c r="AE1261" s="1">
        <v>0.23038800000000001</v>
      </c>
    </row>
    <row r="1262" spans="1:31" x14ac:dyDescent="0.4">
      <c r="A1262" s="1" t="s">
        <v>5659</v>
      </c>
      <c r="B1262" s="1" t="s">
        <v>5660</v>
      </c>
      <c r="C1262" s="1" t="s">
        <v>3780</v>
      </c>
      <c r="D1262" s="1" t="s">
        <v>5661</v>
      </c>
      <c r="E1262" s="1">
        <v>-1.56462787647454</v>
      </c>
      <c r="F1262" s="1">
        <v>0.29005803543215603</v>
      </c>
      <c r="G1262" s="1">
        <v>0.70670686431667595</v>
      </c>
      <c r="H1262" s="1">
        <v>1</v>
      </c>
      <c r="I1262" s="1">
        <v>2</v>
      </c>
      <c r="J1262" s="1">
        <v>2</v>
      </c>
      <c r="K1262" s="1">
        <v>0</v>
      </c>
      <c r="L1262" s="1">
        <v>1</v>
      </c>
      <c r="M1262" s="1">
        <v>0</v>
      </c>
      <c r="N1262" s="1">
        <v>1</v>
      </c>
      <c r="O1262" s="1">
        <v>0</v>
      </c>
      <c r="P1262" s="1">
        <v>1</v>
      </c>
      <c r="Q1262" s="1">
        <v>0</v>
      </c>
      <c r="R1262" s="1">
        <v>0.31292700000000001</v>
      </c>
      <c r="S1262" s="1">
        <v>0</v>
      </c>
      <c r="T1262" s="1">
        <f t="shared" si="38"/>
        <v>0</v>
      </c>
      <c r="U1262" s="1">
        <v>0.51325399999999999</v>
      </c>
      <c r="V1262" s="1">
        <v>0.24754799999999999</v>
      </c>
      <c r="X1262" s="1">
        <v>0.26211299999999998</v>
      </c>
      <c r="Y1262" s="1">
        <v>0</v>
      </c>
      <c r="AA1262" s="1">
        <v>0</v>
      </c>
      <c r="AB1262" s="1">
        <v>0.16242000000000001</v>
      </c>
      <c r="AD1262" s="1">
        <v>7.9631999999999994E-2</v>
      </c>
      <c r="AE1262" s="1">
        <v>0</v>
      </c>
    </row>
    <row r="1263" spans="1:31" x14ac:dyDescent="0.4">
      <c r="A1263" s="1" t="s">
        <v>5662</v>
      </c>
      <c r="B1263" s="1" t="s">
        <v>5094</v>
      </c>
      <c r="C1263" s="1" t="s">
        <v>3780</v>
      </c>
      <c r="D1263" s="1" t="s">
        <v>5663</v>
      </c>
      <c r="E1263" s="1">
        <v>-1.56455935484757</v>
      </c>
      <c r="F1263" s="1">
        <v>0.29005803543215603</v>
      </c>
      <c r="G1263" s="1">
        <v>0.70670686431667595</v>
      </c>
      <c r="H1263" s="1">
        <v>0</v>
      </c>
      <c r="I1263" s="1">
        <v>2</v>
      </c>
      <c r="J1263" s="1">
        <v>2</v>
      </c>
      <c r="K1263" s="1">
        <v>1</v>
      </c>
      <c r="L1263" s="1">
        <v>1</v>
      </c>
      <c r="M1263" s="1">
        <v>1</v>
      </c>
      <c r="N1263" s="1">
        <v>0</v>
      </c>
      <c r="O1263" s="1">
        <v>0</v>
      </c>
      <c r="P1263" s="1">
        <v>1</v>
      </c>
      <c r="Q1263" s="1">
        <v>0</v>
      </c>
      <c r="R1263" s="1">
        <v>0</v>
      </c>
      <c r="S1263" s="1">
        <v>0.24430499999999999</v>
      </c>
      <c r="T1263" s="1" t="e">
        <f t="shared" si="38"/>
        <v>#DIV/0!</v>
      </c>
      <c r="U1263" s="1">
        <v>0.46399099999999999</v>
      </c>
      <c r="V1263" s="1">
        <v>0</v>
      </c>
      <c r="X1263" s="1">
        <v>0.36227999999999999</v>
      </c>
      <c r="Y1263" s="1">
        <v>0</v>
      </c>
      <c r="AA1263" s="1">
        <v>0.16268199999999999</v>
      </c>
      <c r="AB1263" s="1">
        <v>0.24469399999999999</v>
      </c>
      <c r="AD1263" s="1">
        <v>0.159939</v>
      </c>
      <c r="AE1263" s="1">
        <v>0</v>
      </c>
    </row>
    <row r="1264" spans="1:31" x14ac:dyDescent="0.4">
      <c r="A1264" s="1" t="s">
        <v>1438</v>
      </c>
      <c r="B1264" s="1" t="s">
        <v>537</v>
      </c>
      <c r="C1264" s="1" t="s">
        <v>28</v>
      </c>
      <c r="D1264" s="1" t="s">
        <v>1439</v>
      </c>
      <c r="E1264" s="1">
        <v>0.83186984173232703</v>
      </c>
      <c r="F1264" s="2">
        <v>0.289602259798658</v>
      </c>
      <c r="G1264" s="1">
        <v>0.70670686431667595</v>
      </c>
      <c r="H1264" s="1">
        <v>2</v>
      </c>
      <c r="I1264" s="1">
        <v>2</v>
      </c>
      <c r="J1264" s="1">
        <v>3</v>
      </c>
      <c r="K1264" s="1">
        <v>1</v>
      </c>
      <c r="L1264" s="1">
        <v>2</v>
      </c>
      <c r="M1264" s="1">
        <v>3</v>
      </c>
      <c r="N1264" s="1">
        <v>2</v>
      </c>
      <c r="O1264" s="1">
        <v>9</v>
      </c>
      <c r="P1264" s="1">
        <v>2</v>
      </c>
      <c r="Q1264" s="1">
        <v>1</v>
      </c>
      <c r="R1264" s="1">
        <v>0.551898</v>
      </c>
      <c r="S1264" s="1">
        <v>0.45112799999999997</v>
      </c>
      <c r="T1264" s="1">
        <f t="shared" si="38"/>
        <v>0.81741191307089345</v>
      </c>
      <c r="U1264" s="1">
        <v>0.56854499999999997</v>
      </c>
      <c r="V1264" s="1">
        <v>0.36892200000000003</v>
      </c>
      <c r="X1264" s="1">
        <v>0.45030199999999998</v>
      </c>
      <c r="Y1264" s="1">
        <v>2.432029</v>
      </c>
      <c r="AA1264" s="1">
        <v>0.15244199999999999</v>
      </c>
      <c r="AB1264" s="1">
        <v>0.40858699999999998</v>
      </c>
      <c r="AD1264" s="1">
        <v>0</v>
      </c>
      <c r="AE1264" s="1">
        <v>0.154584</v>
      </c>
    </row>
    <row r="1265" spans="1:31" x14ac:dyDescent="0.4">
      <c r="A1265" s="1" t="s">
        <v>1440</v>
      </c>
      <c r="B1265" s="1" t="s">
        <v>1441</v>
      </c>
      <c r="C1265" s="1" t="s">
        <v>28</v>
      </c>
      <c r="D1265" s="1" t="s">
        <v>1442</v>
      </c>
      <c r="E1265" s="1">
        <v>-2.6465557671207698</v>
      </c>
      <c r="F1265" s="2">
        <v>0.291120987999968</v>
      </c>
      <c r="G1265" s="1">
        <v>0.70882069635247402</v>
      </c>
      <c r="H1265" s="1">
        <v>0</v>
      </c>
      <c r="I1265" s="1">
        <v>2</v>
      </c>
      <c r="J1265" s="1">
        <v>0</v>
      </c>
      <c r="K1265" s="1">
        <v>0</v>
      </c>
      <c r="L1265" s="1">
        <v>2</v>
      </c>
      <c r="M1265" s="1">
        <v>0</v>
      </c>
      <c r="N1265" s="1">
        <v>0</v>
      </c>
      <c r="O1265" s="1">
        <v>0</v>
      </c>
      <c r="P1265" s="1">
        <v>0</v>
      </c>
      <c r="Q1265" s="1">
        <v>0</v>
      </c>
      <c r="R1265" s="1">
        <v>0.115559</v>
      </c>
      <c r="S1265" s="1">
        <v>0</v>
      </c>
      <c r="T1265" s="1">
        <f t="shared" si="38"/>
        <v>0</v>
      </c>
      <c r="U1265" s="1">
        <v>0.50791600000000003</v>
      </c>
      <c r="V1265" s="1">
        <v>0</v>
      </c>
      <c r="X1265" s="1">
        <v>6.5937999999999997E-2</v>
      </c>
      <c r="Y1265" s="1">
        <v>0.104323</v>
      </c>
      <c r="AA1265" s="1">
        <v>0</v>
      </c>
      <c r="AB1265" s="1">
        <v>0</v>
      </c>
      <c r="AD1265" s="1">
        <v>0.14545</v>
      </c>
      <c r="AE1265" s="1">
        <v>7.5578000000000006E-2</v>
      </c>
    </row>
    <row r="1266" spans="1:31" x14ac:dyDescent="0.4">
      <c r="A1266" s="1" t="s">
        <v>1443</v>
      </c>
      <c r="B1266" s="1" t="s">
        <v>1444</v>
      </c>
      <c r="C1266" s="1" t="s">
        <v>28</v>
      </c>
      <c r="D1266" s="1" t="s">
        <v>1445</v>
      </c>
      <c r="E1266" s="1">
        <v>-1.32804404887869</v>
      </c>
      <c r="F1266" s="2">
        <v>0.291760161544935</v>
      </c>
      <c r="G1266" s="1">
        <v>0.70882069635247402</v>
      </c>
      <c r="H1266" s="1">
        <v>1</v>
      </c>
      <c r="I1266" s="1">
        <v>0</v>
      </c>
      <c r="J1266" s="1">
        <v>1</v>
      </c>
      <c r="K1266" s="1">
        <v>1</v>
      </c>
      <c r="L1266" s="1">
        <v>2</v>
      </c>
      <c r="M1266" s="1">
        <v>0</v>
      </c>
      <c r="N1266" s="1">
        <v>1</v>
      </c>
      <c r="O1266" s="1">
        <v>0</v>
      </c>
      <c r="P1266" s="1">
        <v>1</v>
      </c>
      <c r="Q1266" s="1">
        <v>0</v>
      </c>
      <c r="R1266" s="1">
        <v>0.23268800000000001</v>
      </c>
      <c r="S1266" s="1">
        <v>7.4457999999999996E-2</v>
      </c>
      <c r="T1266" s="1">
        <f t="shared" si="38"/>
        <v>0.31999071718352468</v>
      </c>
      <c r="U1266" s="1">
        <v>6.4309000000000005E-2</v>
      </c>
      <c r="V1266" s="1">
        <v>0.192886</v>
      </c>
      <c r="X1266" s="1">
        <v>7.9785999999999996E-2</v>
      </c>
      <c r="Y1266" s="1">
        <v>8.0341999999999997E-2</v>
      </c>
      <c r="AA1266" s="1">
        <v>0.134022</v>
      </c>
      <c r="AB1266" s="1">
        <v>0.13721700000000001</v>
      </c>
      <c r="AD1266" s="1">
        <v>0.22317899999999999</v>
      </c>
      <c r="AE1266" s="1">
        <v>7.6560000000000003E-2</v>
      </c>
    </row>
    <row r="1267" spans="1:31" x14ac:dyDescent="0.4">
      <c r="A1267" s="1" t="s">
        <v>5664</v>
      </c>
      <c r="B1267" s="1" t="s">
        <v>5188</v>
      </c>
      <c r="C1267" s="1" t="s">
        <v>3784</v>
      </c>
      <c r="D1267" s="1" t="s">
        <v>5665</v>
      </c>
      <c r="E1267" s="1">
        <v>1.1583127253783301</v>
      </c>
      <c r="F1267" s="1">
        <v>0.291750829516435</v>
      </c>
      <c r="G1267" s="1">
        <v>0.70882069635247402</v>
      </c>
      <c r="H1267" s="1">
        <v>2</v>
      </c>
      <c r="I1267" s="1">
        <v>0</v>
      </c>
      <c r="J1267" s="1">
        <v>1</v>
      </c>
      <c r="K1267" s="1">
        <v>0</v>
      </c>
      <c r="L1267" s="1">
        <v>0</v>
      </c>
      <c r="M1267" s="1">
        <v>2</v>
      </c>
      <c r="N1267" s="1">
        <v>2</v>
      </c>
      <c r="O1267" s="1">
        <v>1</v>
      </c>
      <c r="P1267" s="1">
        <v>0</v>
      </c>
      <c r="Q1267" s="1">
        <v>4</v>
      </c>
      <c r="R1267" s="1">
        <v>0.65680799999999995</v>
      </c>
      <c r="S1267" s="1">
        <v>0.39419300000000002</v>
      </c>
      <c r="T1267" s="1">
        <f t="shared" si="38"/>
        <v>0.60016473611770871</v>
      </c>
      <c r="U1267" s="1">
        <v>6.6833000000000004E-2</v>
      </c>
      <c r="V1267" s="1">
        <v>0.519312</v>
      </c>
      <c r="X1267" s="1">
        <v>0.10942300000000001</v>
      </c>
      <c r="Y1267" s="1">
        <v>0.193942</v>
      </c>
      <c r="AA1267" s="1">
        <v>0</v>
      </c>
      <c r="AB1267" s="1">
        <v>0</v>
      </c>
      <c r="AD1267" s="1">
        <v>1.9161000000000001E-2</v>
      </c>
      <c r="AE1267" s="1">
        <v>0.73669700000000005</v>
      </c>
    </row>
    <row r="1268" spans="1:31" x14ac:dyDescent="0.4">
      <c r="A1268" s="1" t="s">
        <v>5666</v>
      </c>
      <c r="B1268" s="1" t="s">
        <v>5667</v>
      </c>
      <c r="C1268" s="1" t="s">
        <v>3780</v>
      </c>
      <c r="D1268" s="1" t="s">
        <v>5668</v>
      </c>
      <c r="E1268" s="1">
        <v>1.45858454166532</v>
      </c>
      <c r="F1268" s="1">
        <v>0.29625723306775198</v>
      </c>
      <c r="G1268" s="1">
        <v>0.71502685574998803</v>
      </c>
      <c r="H1268" s="1">
        <v>2</v>
      </c>
      <c r="I1268" s="1">
        <v>0</v>
      </c>
      <c r="J1268" s="1">
        <v>0</v>
      </c>
      <c r="K1268" s="1">
        <v>0</v>
      </c>
      <c r="L1268" s="1">
        <v>0</v>
      </c>
      <c r="M1268" s="1">
        <v>0</v>
      </c>
      <c r="N1268" s="1">
        <v>4</v>
      </c>
      <c r="O1268" s="1">
        <v>3</v>
      </c>
      <c r="P1268" s="1">
        <v>1</v>
      </c>
      <c r="Q1268" s="1">
        <v>0</v>
      </c>
      <c r="R1268" s="1">
        <v>0.60114800000000002</v>
      </c>
      <c r="S1268" s="1">
        <v>0</v>
      </c>
      <c r="T1268" s="1">
        <f t="shared" si="38"/>
        <v>0</v>
      </c>
      <c r="U1268" s="1">
        <v>0</v>
      </c>
      <c r="V1268" s="1">
        <v>0.87083699999999997</v>
      </c>
      <c r="X1268" s="1">
        <v>0</v>
      </c>
      <c r="Y1268" s="1">
        <v>0.88302400000000003</v>
      </c>
      <c r="AA1268" s="1">
        <v>0</v>
      </c>
      <c r="AB1268" s="1">
        <v>0.20095299999999999</v>
      </c>
      <c r="AD1268" s="1">
        <v>0</v>
      </c>
      <c r="AE1268" s="1">
        <v>0</v>
      </c>
    </row>
    <row r="1269" spans="1:31" x14ac:dyDescent="0.4">
      <c r="A1269" s="1" t="s">
        <v>5669</v>
      </c>
      <c r="B1269" s="1" t="s">
        <v>5670</v>
      </c>
      <c r="C1269" s="1" t="s">
        <v>3780</v>
      </c>
      <c r="D1269" s="1" t="s">
        <v>5671</v>
      </c>
      <c r="E1269" s="1">
        <v>-2.6791104123243401</v>
      </c>
      <c r="F1269" s="1">
        <v>0.29899674855116298</v>
      </c>
      <c r="G1269" s="1">
        <v>0.72028485016827903</v>
      </c>
      <c r="H1269" s="1">
        <v>2</v>
      </c>
      <c r="I1269" s="1">
        <v>0</v>
      </c>
      <c r="J1269" s="1">
        <v>0</v>
      </c>
      <c r="K1269" s="1">
        <v>1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Q1269" s="1">
        <v>0</v>
      </c>
      <c r="R1269" s="1">
        <v>0.65892099999999998</v>
      </c>
      <c r="S1269" s="1">
        <v>5.7515999999999998E-2</v>
      </c>
      <c r="T1269" s="1">
        <f t="shared" si="38"/>
        <v>8.7288157457419024E-2</v>
      </c>
      <c r="U1269" s="1">
        <v>4.3608000000000001E-2</v>
      </c>
      <c r="V1269" s="1">
        <v>1.7994E-2</v>
      </c>
      <c r="X1269" s="1">
        <v>5.0444000000000003E-2</v>
      </c>
      <c r="Y1269" s="1">
        <v>4.1501000000000003E-2</v>
      </c>
      <c r="AA1269" s="1">
        <v>5.8689999999999999E-2</v>
      </c>
      <c r="AB1269" s="1">
        <v>4.6718999999999997E-2</v>
      </c>
      <c r="AD1269" s="1">
        <v>3.9634999999999997E-2</v>
      </c>
      <c r="AE1269" s="1">
        <v>0</v>
      </c>
    </row>
    <row r="1270" spans="1:31" x14ac:dyDescent="0.4">
      <c r="A1270" s="1" t="s">
        <v>5672</v>
      </c>
      <c r="B1270" s="1" t="s">
        <v>4107</v>
      </c>
      <c r="C1270" s="1" t="s">
        <v>3780</v>
      </c>
      <c r="D1270" s="1" t="s">
        <v>5673</v>
      </c>
      <c r="E1270" s="1">
        <v>0.95639600311481898</v>
      </c>
      <c r="F1270" s="1">
        <v>0.301057984446572</v>
      </c>
      <c r="G1270" s="1">
        <v>0.72253916267177398</v>
      </c>
      <c r="H1270" s="1">
        <v>1</v>
      </c>
      <c r="I1270" s="1">
        <v>2</v>
      </c>
      <c r="J1270" s="1">
        <v>1</v>
      </c>
      <c r="K1270" s="1">
        <v>0</v>
      </c>
      <c r="L1270" s="1">
        <v>0</v>
      </c>
      <c r="M1270" s="1">
        <v>3</v>
      </c>
      <c r="N1270" s="1">
        <v>2</v>
      </c>
      <c r="O1270" s="1">
        <v>2</v>
      </c>
      <c r="P1270" s="1">
        <v>0</v>
      </c>
      <c r="Q1270" s="1">
        <v>3</v>
      </c>
      <c r="R1270" s="1">
        <v>0.38134699999999999</v>
      </c>
      <c r="S1270" s="1">
        <v>0.43389699999999998</v>
      </c>
      <c r="T1270" s="1">
        <f t="shared" si="38"/>
        <v>1.1378010053835483</v>
      </c>
      <c r="U1270" s="1">
        <v>0.594279</v>
      </c>
      <c r="V1270" s="1">
        <v>0.49914799999999998</v>
      </c>
      <c r="X1270" s="1">
        <v>0.22281799999999999</v>
      </c>
      <c r="Y1270" s="1">
        <v>0.63760399999999995</v>
      </c>
      <c r="AA1270" s="1">
        <v>1.7587999999999999E-2</v>
      </c>
      <c r="AB1270" s="1">
        <v>8.7659000000000001E-2</v>
      </c>
      <c r="AD1270" s="1">
        <v>1.0409E-2</v>
      </c>
      <c r="AE1270" s="1">
        <v>0.46448699999999998</v>
      </c>
    </row>
    <row r="1271" spans="1:31" x14ac:dyDescent="0.4">
      <c r="A1271" s="1" t="s">
        <v>1446</v>
      </c>
      <c r="B1271" s="1" t="s">
        <v>454</v>
      </c>
      <c r="C1271" s="1" t="s">
        <v>28</v>
      </c>
      <c r="D1271" s="1" t="s">
        <v>1447</v>
      </c>
      <c r="E1271" s="1">
        <v>0.72415805165820701</v>
      </c>
      <c r="F1271" s="2">
        <v>0.301867234569756</v>
      </c>
      <c r="G1271" s="1">
        <v>0.72256065451351204</v>
      </c>
      <c r="H1271" s="1">
        <v>1</v>
      </c>
      <c r="I1271" s="1">
        <v>0</v>
      </c>
      <c r="J1271" s="1">
        <v>3</v>
      </c>
      <c r="K1271" s="1">
        <v>4</v>
      </c>
      <c r="L1271" s="1">
        <v>2</v>
      </c>
      <c r="M1271" s="1">
        <v>6</v>
      </c>
      <c r="N1271" s="1">
        <v>7</v>
      </c>
      <c r="O1271" s="1">
        <v>3</v>
      </c>
      <c r="P1271" s="1">
        <v>2</v>
      </c>
      <c r="Q1271" s="1">
        <v>3</v>
      </c>
      <c r="R1271" s="1">
        <v>0.39994400000000002</v>
      </c>
      <c r="S1271" s="1">
        <v>1.069448</v>
      </c>
      <c r="T1271" s="1">
        <f t="shared" si="38"/>
        <v>2.6739943592102891</v>
      </c>
      <c r="U1271" s="1">
        <v>0</v>
      </c>
      <c r="V1271" s="1">
        <v>1.423135</v>
      </c>
      <c r="X1271" s="1">
        <v>0.39331199999999999</v>
      </c>
      <c r="Y1271" s="1">
        <v>0.75739299999999998</v>
      </c>
      <c r="AA1271" s="1">
        <v>0.485545</v>
      </c>
      <c r="AB1271" s="1">
        <v>0.38175399999999998</v>
      </c>
      <c r="AD1271" s="1">
        <v>0.28216200000000002</v>
      </c>
      <c r="AE1271" s="1">
        <v>0.47770499999999999</v>
      </c>
    </row>
    <row r="1272" spans="1:31" x14ac:dyDescent="0.4">
      <c r="A1272" s="1" t="s">
        <v>1448</v>
      </c>
      <c r="B1272" s="1" t="s">
        <v>730</v>
      </c>
      <c r="C1272" s="1" t="s">
        <v>28</v>
      </c>
      <c r="D1272" s="1" t="s">
        <v>1449</v>
      </c>
      <c r="E1272" s="1">
        <v>1.06879436150575</v>
      </c>
      <c r="F1272" s="2">
        <v>0.30284380990404502</v>
      </c>
      <c r="G1272" s="1">
        <v>0.72366895518013596</v>
      </c>
      <c r="H1272" s="1">
        <v>1</v>
      </c>
      <c r="I1272" s="1">
        <v>1</v>
      </c>
      <c r="J1272" s="1">
        <v>2</v>
      </c>
      <c r="K1272" s="1">
        <v>0</v>
      </c>
      <c r="L1272" s="1">
        <v>2</v>
      </c>
      <c r="M1272" s="1">
        <v>0</v>
      </c>
      <c r="N1272" s="1">
        <v>9</v>
      </c>
      <c r="O1272" s="1">
        <v>0</v>
      </c>
      <c r="P1272" s="1">
        <v>1</v>
      </c>
      <c r="Q1272" s="1">
        <v>4</v>
      </c>
      <c r="R1272" s="1">
        <v>0.294456</v>
      </c>
      <c r="S1272" s="1">
        <v>0</v>
      </c>
      <c r="T1272" s="1">
        <f t="shared" si="38"/>
        <v>0</v>
      </c>
      <c r="U1272" s="1">
        <v>0.22733300000000001</v>
      </c>
      <c r="V1272" s="1">
        <v>1.8885860000000001</v>
      </c>
      <c r="X1272" s="1">
        <v>0.36725000000000002</v>
      </c>
      <c r="Y1272" s="1">
        <v>9.9526000000000003E-2</v>
      </c>
      <c r="AA1272" s="1">
        <v>1.9350000000000001E-3</v>
      </c>
      <c r="AB1272" s="1">
        <v>9.9056000000000005E-2</v>
      </c>
      <c r="AD1272" s="1">
        <v>0.178397</v>
      </c>
      <c r="AE1272" s="1">
        <v>0.66366700000000001</v>
      </c>
    </row>
    <row r="1273" spans="1:31" x14ac:dyDescent="0.4">
      <c r="A1273" s="1" t="s">
        <v>5674</v>
      </c>
      <c r="B1273" s="1" t="s">
        <v>3806</v>
      </c>
      <c r="C1273" s="1" t="s">
        <v>3784</v>
      </c>
      <c r="D1273" s="1" t="s">
        <v>5675</v>
      </c>
      <c r="E1273" s="1">
        <v>0.62496989670715297</v>
      </c>
      <c r="F1273" s="1">
        <v>0.30889379031476499</v>
      </c>
      <c r="G1273" s="1">
        <v>0.73132076231866805</v>
      </c>
      <c r="H1273" s="1">
        <v>2</v>
      </c>
      <c r="I1273" s="1">
        <v>3</v>
      </c>
      <c r="J1273" s="1">
        <v>5</v>
      </c>
      <c r="K1273" s="1">
        <v>2</v>
      </c>
      <c r="L1273" s="1">
        <v>2</v>
      </c>
      <c r="M1273" s="1">
        <v>5</v>
      </c>
      <c r="N1273" s="1">
        <v>5</v>
      </c>
      <c r="O1273" s="1">
        <v>3</v>
      </c>
      <c r="P1273" s="1">
        <v>9</v>
      </c>
      <c r="Q1273" s="1">
        <v>4</v>
      </c>
      <c r="R1273" s="1">
        <v>0.55927099999999996</v>
      </c>
      <c r="S1273" s="1">
        <v>0.84121800000000002</v>
      </c>
      <c r="T1273" s="1">
        <f t="shared" si="38"/>
        <v>1.504133058928498</v>
      </c>
      <c r="U1273" s="1">
        <v>0.89011600000000002</v>
      </c>
      <c r="V1273" s="1">
        <v>1.0863879999999999</v>
      </c>
      <c r="X1273" s="1">
        <v>0.74592800000000004</v>
      </c>
      <c r="Y1273" s="1">
        <v>0.82606299999999999</v>
      </c>
      <c r="AA1273" s="1">
        <v>0.270094</v>
      </c>
      <c r="AB1273" s="1">
        <v>1.6251930000000001</v>
      </c>
      <c r="AD1273" s="1">
        <v>0.19805500000000001</v>
      </c>
      <c r="AE1273" s="1">
        <v>0.76932699999999998</v>
      </c>
    </row>
    <row r="1274" spans="1:31" x14ac:dyDescent="0.4">
      <c r="A1274" s="1" t="s">
        <v>1450</v>
      </c>
      <c r="B1274" s="1" t="s">
        <v>1451</v>
      </c>
      <c r="C1274" s="1" t="s">
        <v>28</v>
      </c>
      <c r="D1274" s="1" t="s">
        <v>1452</v>
      </c>
      <c r="E1274" s="1">
        <v>-1.3449787871466601</v>
      </c>
      <c r="F1274" s="2">
        <v>0.31050277863882603</v>
      </c>
      <c r="G1274" s="1">
        <v>0.73422756495810704</v>
      </c>
      <c r="H1274" s="1">
        <v>1</v>
      </c>
      <c r="I1274" s="1">
        <v>0</v>
      </c>
      <c r="J1274" s="1">
        <v>1</v>
      </c>
      <c r="K1274" s="1">
        <v>2</v>
      </c>
      <c r="L1274" s="1">
        <v>2</v>
      </c>
      <c r="M1274" s="1">
        <v>0</v>
      </c>
      <c r="N1274" s="1">
        <v>2</v>
      </c>
      <c r="O1274" s="1">
        <v>0</v>
      </c>
      <c r="P1274" s="1">
        <v>0</v>
      </c>
      <c r="Q1274" s="1">
        <v>0</v>
      </c>
      <c r="R1274" s="1">
        <v>0.23284199999999999</v>
      </c>
      <c r="S1274" s="1">
        <v>0</v>
      </c>
      <c r="T1274" s="1">
        <f t="shared" si="38"/>
        <v>0</v>
      </c>
      <c r="U1274" s="1">
        <v>8.7980000000000003E-2</v>
      </c>
      <c r="V1274" s="1">
        <v>0.394515</v>
      </c>
      <c r="X1274" s="1">
        <v>9.7118999999999997E-2</v>
      </c>
      <c r="Y1274" s="1">
        <v>0</v>
      </c>
      <c r="AA1274" s="1">
        <v>0.195824</v>
      </c>
      <c r="AB1274" s="1">
        <v>0</v>
      </c>
      <c r="AD1274" s="1">
        <v>0.10341500000000001</v>
      </c>
      <c r="AE1274" s="1">
        <v>0</v>
      </c>
    </row>
    <row r="1275" spans="1:31" x14ac:dyDescent="0.4">
      <c r="A1275" s="1" t="s">
        <v>5676</v>
      </c>
      <c r="B1275" s="1" t="s">
        <v>4572</v>
      </c>
      <c r="C1275" s="1" t="s">
        <v>3784</v>
      </c>
      <c r="D1275" s="1" t="s">
        <v>5677</v>
      </c>
      <c r="E1275" s="1">
        <v>0.63021795953131698</v>
      </c>
      <c r="F1275" s="1">
        <v>0.31114826359054898</v>
      </c>
      <c r="G1275" s="1">
        <v>0.73530252230110005</v>
      </c>
      <c r="H1275" s="1">
        <v>3</v>
      </c>
      <c r="I1275" s="1">
        <v>2</v>
      </c>
      <c r="J1275" s="1">
        <v>5</v>
      </c>
      <c r="K1275" s="1">
        <v>5</v>
      </c>
      <c r="L1275" s="1">
        <v>0</v>
      </c>
      <c r="M1275" s="1">
        <v>8</v>
      </c>
      <c r="N1275" s="1">
        <v>3</v>
      </c>
      <c r="O1275" s="1">
        <v>4</v>
      </c>
      <c r="P1275" s="1">
        <v>6</v>
      </c>
      <c r="Q1275" s="1">
        <v>7</v>
      </c>
      <c r="R1275" s="1">
        <v>0.83077900000000005</v>
      </c>
      <c r="S1275" s="1">
        <v>1.3253090000000001</v>
      </c>
      <c r="T1275" s="1">
        <f t="shared" si="38"/>
        <v>1.5952605927689554</v>
      </c>
      <c r="U1275" s="1">
        <v>0.72412200000000004</v>
      </c>
      <c r="V1275" s="1">
        <v>0.64181600000000005</v>
      </c>
      <c r="X1275" s="1">
        <v>0.74581299999999995</v>
      </c>
      <c r="Y1275" s="1">
        <v>1.027514</v>
      </c>
      <c r="AA1275" s="1">
        <v>0.589592</v>
      </c>
      <c r="AB1275" s="1">
        <v>1.1297459999999999</v>
      </c>
      <c r="AD1275" s="1">
        <v>0</v>
      </c>
      <c r="AE1275" s="1">
        <v>1.216572</v>
      </c>
    </row>
    <row r="1276" spans="1:31" x14ac:dyDescent="0.4">
      <c r="A1276" s="1" t="s">
        <v>1453</v>
      </c>
      <c r="B1276" s="1" t="s">
        <v>698</v>
      </c>
      <c r="C1276" s="1" t="s">
        <v>28</v>
      </c>
      <c r="D1276" s="1" t="s">
        <v>1454</v>
      </c>
      <c r="E1276" s="1">
        <v>1.02230671907299</v>
      </c>
      <c r="F1276" s="2">
        <v>0.31260262170290898</v>
      </c>
      <c r="G1276" s="1">
        <v>0.73684362022258698</v>
      </c>
      <c r="H1276" s="1">
        <v>2</v>
      </c>
      <c r="I1276" s="1">
        <v>1</v>
      </c>
      <c r="J1276" s="1">
        <v>2</v>
      </c>
      <c r="K1276" s="1">
        <v>0</v>
      </c>
      <c r="L1276" s="1">
        <v>2</v>
      </c>
      <c r="M1276" s="1">
        <v>3</v>
      </c>
      <c r="N1276" s="1">
        <v>8</v>
      </c>
      <c r="O1276" s="1">
        <v>1</v>
      </c>
      <c r="P1276" s="1">
        <v>0</v>
      </c>
      <c r="Q1276" s="1">
        <v>4</v>
      </c>
      <c r="R1276" s="1">
        <v>0.47087200000000001</v>
      </c>
      <c r="S1276" s="1">
        <v>0.57113199999999997</v>
      </c>
      <c r="T1276" s="1">
        <f t="shared" si="38"/>
        <v>1.2129241067636214</v>
      </c>
      <c r="U1276" s="1">
        <v>0.43316199999999999</v>
      </c>
      <c r="V1276" s="1">
        <v>1.6293230000000001</v>
      </c>
      <c r="X1276" s="1">
        <v>0.24232100000000001</v>
      </c>
      <c r="Y1276" s="1">
        <v>0.340115</v>
      </c>
      <c r="AA1276" s="1">
        <v>4.0504999999999999E-2</v>
      </c>
      <c r="AB1276" s="1">
        <v>0</v>
      </c>
      <c r="AD1276" s="1">
        <v>0.114677</v>
      </c>
      <c r="AE1276" s="1">
        <v>0.64434999999999998</v>
      </c>
    </row>
    <row r="1277" spans="1:31" x14ac:dyDescent="0.4">
      <c r="A1277" s="1" t="s">
        <v>5678</v>
      </c>
      <c r="B1277" s="1" t="s">
        <v>4249</v>
      </c>
      <c r="C1277" s="1" t="s">
        <v>3784</v>
      </c>
      <c r="D1277" s="1" t="s">
        <v>5679</v>
      </c>
      <c r="E1277" s="1">
        <v>1.5180105916559701</v>
      </c>
      <c r="F1277" s="1">
        <v>0.31418053344040697</v>
      </c>
      <c r="G1277" s="1">
        <v>0.73839134521808902</v>
      </c>
      <c r="H1277" s="1">
        <v>0</v>
      </c>
      <c r="I1277" s="1">
        <v>0</v>
      </c>
      <c r="J1277" s="1">
        <v>2</v>
      </c>
      <c r="K1277" s="1">
        <v>0</v>
      </c>
      <c r="L1277" s="1">
        <v>0</v>
      </c>
      <c r="M1277" s="1">
        <v>0</v>
      </c>
      <c r="N1277" s="1">
        <v>2</v>
      </c>
      <c r="O1277" s="1">
        <v>1</v>
      </c>
      <c r="P1277" s="1">
        <v>0</v>
      </c>
      <c r="Q1277" s="1">
        <v>5</v>
      </c>
      <c r="R1277" s="1">
        <v>0</v>
      </c>
      <c r="S1277" s="1">
        <v>0</v>
      </c>
      <c r="T1277" s="1" t="e">
        <f t="shared" si="38"/>
        <v>#DIV/0!</v>
      </c>
      <c r="U1277" s="1">
        <v>0</v>
      </c>
      <c r="V1277" s="1">
        <v>0.39392300000000002</v>
      </c>
      <c r="X1277" s="1">
        <v>0.33154600000000001</v>
      </c>
      <c r="Y1277" s="1">
        <v>0.293348</v>
      </c>
      <c r="AA1277" s="1">
        <v>0</v>
      </c>
      <c r="AB1277" s="1">
        <v>0</v>
      </c>
      <c r="AD1277" s="1">
        <v>3.0223E-2</v>
      </c>
      <c r="AE1277" s="1">
        <v>0.90717599999999998</v>
      </c>
    </row>
    <row r="1278" spans="1:31" x14ac:dyDescent="0.4">
      <c r="A1278" s="1" t="s">
        <v>5680</v>
      </c>
      <c r="B1278" s="1" t="s">
        <v>5021</v>
      </c>
      <c r="C1278" s="1" t="s">
        <v>3780</v>
      </c>
      <c r="D1278" s="1" t="s">
        <v>5681</v>
      </c>
      <c r="E1278" s="1">
        <v>0.54764554379553199</v>
      </c>
      <c r="F1278" s="1">
        <v>0.31539641501787002</v>
      </c>
      <c r="G1278" s="1">
        <v>0.73989463498710994</v>
      </c>
      <c r="H1278" s="1">
        <v>2</v>
      </c>
      <c r="I1278" s="1">
        <v>4</v>
      </c>
      <c r="J1278" s="1">
        <v>4</v>
      </c>
      <c r="K1278" s="1">
        <v>6</v>
      </c>
      <c r="L1278" s="1">
        <v>4</v>
      </c>
      <c r="M1278" s="1">
        <v>11</v>
      </c>
      <c r="N1278" s="1">
        <v>7</v>
      </c>
      <c r="O1278" s="1">
        <v>4</v>
      </c>
      <c r="P1278" s="1">
        <v>7</v>
      </c>
      <c r="Q1278" s="1">
        <v>7</v>
      </c>
      <c r="R1278" s="1">
        <v>0.59750000000000003</v>
      </c>
      <c r="S1278" s="1">
        <v>1.821089</v>
      </c>
      <c r="T1278" s="1">
        <f t="shared" si="38"/>
        <v>3.0478476987447696</v>
      </c>
      <c r="U1278" s="1">
        <v>1.2225839999999999</v>
      </c>
      <c r="V1278" s="1">
        <v>1.360962</v>
      </c>
      <c r="X1278" s="1">
        <v>0.55230900000000005</v>
      </c>
      <c r="Y1278" s="1">
        <v>1.141116</v>
      </c>
      <c r="AA1278" s="1">
        <v>0.66873300000000002</v>
      </c>
      <c r="AB1278" s="1">
        <v>1.372379</v>
      </c>
      <c r="AD1278" s="1">
        <v>0.50618300000000005</v>
      </c>
      <c r="AE1278" s="1">
        <v>1.2640439999999999</v>
      </c>
    </row>
    <row r="1279" spans="1:31" x14ac:dyDescent="0.4">
      <c r="A1279" s="1" t="s">
        <v>1455</v>
      </c>
      <c r="B1279" s="1" t="s">
        <v>135</v>
      </c>
      <c r="C1279" s="1" t="s">
        <v>28</v>
      </c>
      <c r="D1279" s="1" t="s">
        <v>1456</v>
      </c>
      <c r="E1279" s="1">
        <v>0.63878317014413799</v>
      </c>
      <c r="F1279" s="2">
        <v>0.31755670287262799</v>
      </c>
      <c r="G1279" s="1">
        <v>0.74225025452995397</v>
      </c>
      <c r="H1279" s="1">
        <v>5</v>
      </c>
      <c r="I1279" s="1">
        <v>3</v>
      </c>
      <c r="J1279" s="1">
        <v>2</v>
      </c>
      <c r="K1279" s="1">
        <v>1</v>
      </c>
      <c r="L1279" s="1">
        <v>2</v>
      </c>
      <c r="M1279" s="1">
        <v>7</v>
      </c>
      <c r="N1279" s="1">
        <v>5</v>
      </c>
      <c r="O1279" s="1">
        <v>3</v>
      </c>
      <c r="P1279" s="1">
        <v>4</v>
      </c>
      <c r="Q1279" s="1">
        <v>4</v>
      </c>
      <c r="R1279" s="1">
        <v>1.3263180000000001</v>
      </c>
      <c r="S1279" s="1">
        <v>1.125645</v>
      </c>
      <c r="T1279" s="1">
        <f t="shared" si="38"/>
        <v>0.8486991807394606</v>
      </c>
      <c r="U1279" s="1">
        <v>0.900841</v>
      </c>
      <c r="V1279" s="1">
        <v>1.082905</v>
      </c>
      <c r="X1279" s="1">
        <v>0.29165799999999997</v>
      </c>
      <c r="Y1279" s="1">
        <v>0.72042899999999999</v>
      </c>
      <c r="AA1279" s="1">
        <v>7.2584999999999997E-2</v>
      </c>
      <c r="AB1279" s="1">
        <v>0.73857899999999999</v>
      </c>
      <c r="AD1279" s="1">
        <v>0.17763200000000001</v>
      </c>
      <c r="AE1279" s="1">
        <v>0.72402599999999995</v>
      </c>
    </row>
    <row r="1280" spans="1:31" x14ac:dyDescent="0.4">
      <c r="A1280" s="1" t="s">
        <v>1457</v>
      </c>
      <c r="B1280" s="1" t="s">
        <v>1458</v>
      </c>
      <c r="C1280" s="1" t="s">
        <v>28</v>
      </c>
      <c r="D1280" s="1" t="s">
        <v>1459</v>
      </c>
      <c r="E1280" s="1">
        <v>-1.56672383331527</v>
      </c>
      <c r="F1280" s="2">
        <v>0.32025916496692403</v>
      </c>
      <c r="G1280" s="1">
        <v>0.74509172839479698</v>
      </c>
      <c r="H1280" s="1">
        <v>2</v>
      </c>
      <c r="I1280" s="1">
        <v>2</v>
      </c>
      <c r="J1280" s="1">
        <v>0</v>
      </c>
      <c r="K1280" s="1">
        <v>2</v>
      </c>
      <c r="L1280" s="1">
        <v>2</v>
      </c>
      <c r="M1280" s="1">
        <v>0</v>
      </c>
      <c r="N1280" s="1">
        <v>1</v>
      </c>
      <c r="O1280" s="1">
        <v>0</v>
      </c>
      <c r="P1280" s="1">
        <v>1</v>
      </c>
      <c r="Q1280" s="1">
        <v>0</v>
      </c>
      <c r="R1280" s="1">
        <v>0.56333599999999995</v>
      </c>
      <c r="S1280" s="1">
        <v>0</v>
      </c>
      <c r="T1280" s="1">
        <f t="shared" si="38"/>
        <v>0</v>
      </c>
      <c r="U1280" s="1">
        <v>0.53325400000000001</v>
      </c>
      <c r="V1280" s="1">
        <v>0.237793</v>
      </c>
      <c r="X1280" s="1">
        <v>0</v>
      </c>
      <c r="Y1280" s="1">
        <v>0</v>
      </c>
      <c r="AA1280" s="1">
        <v>0.19487399999999999</v>
      </c>
      <c r="AB1280" s="1">
        <v>0.104459</v>
      </c>
      <c r="AD1280" s="1">
        <v>1.3901999999999999E-2</v>
      </c>
      <c r="AE1280" s="1">
        <v>0</v>
      </c>
    </row>
    <row r="1281" spans="1:31" x14ac:dyDescent="0.4">
      <c r="A1281" s="1" t="s">
        <v>1460</v>
      </c>
      <c r="B1281" s="1" t="s">
        <v>1461</v>
      </c>
      <c r="C1281" s="1" t="s">
        <v>28</v>
      </c>
      <c r="D1281" s="1" t="s">
        <v>1462</v>
      </c>
      <c r="E1281" s="1">
        <v>0.68096314401750702</v>
      </c>
      <c r="F1281" s="2">
        <v>0.32072756635505201</v>
      </c>
      <c r="G1281" s="1">
        <v>0.74509172839479698</v>
      </c>
      <c r="H1281" s="1">
        <v>2</v>
      </c>
      <c r="I1281" s="1">
        <v>2</v>
      </c>
      <c r="J1281" s="1">
        <v>3</v>
      </c>
      <c r="K1281" s="1">
        <v>3</v>
      </c>
      <c r="L1281" s="1">
        <v>2</v>
      </c>
      <c r="M1281" s="1">
        <v>5</v>
      </c>
      <c r="N1281" s="1">
        <v>6</v>
      </c>
      <c r="O1281" s="1">
        <v>2</v>
      </c>
      <c r="P1281" s="1">
        <v>1</v>
      </c>
      <c r="Q1281" s="1">
        <v>8</v>
      </c>
      <c r="R1281" s="1">
        <v>0.61782300000000001</v>
      </c>
      <c r="S1281" s="1">
        <v>0.91866999999999999</v>
      </c>
      <c r="T1281" s="1">
        <f t="shared" si="38"/>
        <v>1.4869469087424716</v>
      </c>
      <c r="U1281" s="1">
        <v>0.59521599999999997</v>
      </c>
      <c r="V1281" s="1">
        <v>1.153826</v>
      </c>
      <c r="X1281" s="1">
        <v>0.49623499999999998</v>
      </c>
      <c r="Y1281" s="1">
        <v>0.63522500000000004</v>
      </c>
      <c r="AA1281" s="1">
        <v>0.39206999999999997</v>
      </c>
      <c r="AB1281" s="1">
        <v>0.26987299999999997</v>
      </c>
      <c r="AD1281" s="1">
        <v>0.188692</v>
      </c>
      <c r="AE1281" s="1">
        <v>1.4380999999999999</v>
      </c>
    </row>
    <row r="1282" spans="1:31" x14ac:dyDescent="0.4">
      <c r="A1282" s="1" t="s">
        <v>5682</v>
      </c>
      <c r="B1282" s="1" t="s">
        <v>5683</v>
      </c>
      <c r="C1282" s="1" t="s">
        <v>3780</v>
      </c>
      <c r="D1282" s="1" t="s">
        <v>5684</v>
      </c>
      <c r="E1282" s="1">
        <v>1.1703221941911699</v>
      </c>
      <c r="F1282" s="1">
        <v>0.32217433463419498</v>
      </c>
      <c r="G1282" s="1">
        <v>0.74579880321363801</v>
      </c>
      <c r="H1282" s="1">
        <v>0</v>
      </c>
      <c r="I1282" s="1">
        <v>2</v>
      </c>
      <c r="J1282" s="1">
        <v>1</v>
      </c>
      <c r="K1282" s="1">
        <v>0</v>
      </c>
      <c r="L1282" s="1">
        <v>0</v>
      </c>
      <c r="M1282" s="1">
        <v>2</v>
      </c>
      <c r="N1282" s="1">
        <v>4</v>
      </c>
      <c r="O1282" s="1">
        <v>3</v>
      </c>
      <c r="P1282" s="1">
        <v>0</v>
      </c>
      <c r="Q1282" s="1">
        <v>0</v>
      </c>
      <c r="R1282" s="1">
        <v>0</v>
      </c>
      <c r="S1282" s="1">
        <v>0.25728400000000001</v>
      </c>
      <c r="T1282" s="1" t="e">
        <f t="shared" si="38"/>
        <v>#DIV/0!</v>
      </c>
      <c r="U1282" s="1">
        <v>0.57201299999999999</v>
      </c>
      <c r="V1282" s="1">
        <v>0.77027599999999996</v>
      </c>
      <c r="X1282" s="1">
        <v>0.22605600000000001</v>
      </c>
      <c r="Y1282" s="1">
        <v>0.77782099999999998</v>
      </c>
      <c r="AA1282" s="1">
        <v>0</v>
      </c>
      <c r="AB1282" s="1">
        <v>0</v>
      </c>
      <c r="AD1282" s="1">
        <v>2.2157E-2</v>
      </c>
      <c r="AE1282" s="1">
        <v>0</v>
      </c>
    </row>
    <row r="1283" spans="1:31" x14ac:dyDescent="0.4">
      <c r="A1283" s="1" t="s">
        <v>1463</v>
      </c>
      <c r="B1283" s="1" t="s">
        <v>730</v>
      </c>
      <c r="C1283" s="1" t="s">
        <v>28</v>
      </c>
      <c r="D1283" s="1" t="s">
        <v>1464</v>
      </c>
      <c r="E1283" s="1">
        <v>-1.33152488878947</v>
      </c>
      <c r="F1283" s="2">
        <v>0.32387106667441301</v>
      </c>
      <c r="G1283" s="1">
        <v>0.74748433123417601</v>
      </c>
      <c r="H1283" s="1">
        <v>0</v>
      </c>
      <c r="I1283" s="1">
        <v>0</v>
      </c>
      <c r="J1283" s="1">
        <v>2</v>
      </c>
      <c r="K1283" s="1">
        <v>1</v>
      </c>
      <c r="L1283" s="1">
        <v>2</v>
      </c>
      <c r="M1283" s="1">
        <v>1</v>
      </c>
      <c r="N1283" s="1">
        <v>0</v>
      </c>
      <c r="O1283" s="1">
        <v>0</v>
      </c>
      <c r="P1283" s="1">
        <v>1</v>
      </c>
      <c r="Q1283" s="1">
        <v>0</v>
      </c>
      <c r="R1283" s="1">
        <v>0.101492</v>
      </c>
      <c r="S1283" s="1">
        <v>0.120602</v>
      </c>
      <c r="T1283" s="1">
        <f t="shared" si="38"/>
        <v>1.188290702715485</v>
      </c>
      <c r="U1283" s="1">
        <v>0</v>
      </c>
      <c r="V1283" s="1">
        <v>0</v>
      </c>
      <c r="X1283" s="1">
        <v>0.25207099999999999</v>
      </c>
      <c r="Y1283" s="1">
        <v>7.7864000000000003E-2</v>
      </c>
      <c r="AA1283" s="1">
        <v>0.160576</v>
      </c>
      <c r="AB1283" s="1">
        <v>0.14461299999999999</v>
      </c>
      <c r="AD1283" s="1">
        <v>0.22247800000000001</v>
      </c>
      <c r="AE1283" s="1">
        <v>0</v>
      </c>
    </row>
    <row r="1284" spans="1:31" x14ac:dyDescent="0.4">
      <c r="A1284" s="1" t="s">
        <v>5685</v>
      </c>
      <c r="B1284" s="1" t="s">
        <v>4139</v>
      </c>
      <c r="C1284" s="1" t="s">
        <v>3784</v>
      </c>
      <c r="D1284" s="1" t="s">
        <v>5686</v>
      </c>
      <c r="E1284" s="1">
        <v>-1.34781409381116</v>
      </c>
      <c r="F1284" s="1">
        <v>0.32550960433272802</v>
      </c>
      <c r="G1284" s="1">
        <v>0.748128279170447</v>
      </c>
      <c r="H1284" s="1">
        <v>0</v>
      </c>
      <c r="I1284" s="1">
        <v>0</v>
      </c>
      <c r="J1284" s="1">
        <v>2</v>
      </c>
      <c r="K1284" s="1">
        <v>1</v>
      </c>
      <c r="L1284" s="1">
        <v>2</v>
      </c>
      <c r="M1284" s="1">
        <v>1</v>
      </c>
      <c r="N1284" s="1">
        <v>1</v>
      </c>
      <c r="O1284" s="1">
        <v>0</v>
      </c>
      <c r="P1284" s="1">
        <v>0</v>
      </c>
      <c r="Q1284" s="1">
        <v>0</v>
      </c>
      <c r="R1284" s="1">
        <v>0</v>
      </c>
      <c r="S1284" s="1">
        <v>0.207679</v>
      </c>
      <c r="T1284" s="1" t="e">
        <f t="shared" si="38"/>
        <v>#DIV/0!</v>
      </c>
      <c r="U1284" s="1">
        <v>8.3656999999999995E-2</v>
      </c>
      <c r="V1284" s="1">
        <v>0.13089899999999999</v>
      </c>
      <c r="X1284" s="1">
        <v>0.31500400000000001</v>
      </c>
      <c r="Y1284" s="1">
        <v>0</v>
      </c>
      <c r="AA1284" s="1">
        <v>8.9106000000000005E-2</v>
      </c>
      <c r="AB1284" s="1">
        <v>9.2984999999999998E-2</v>
      </c>
      <c r="AD1284" s="1">
        <v>0.199541</v>
      </c>
      <c r="AE1284" s="1">
        <v>7.7388999999999999E-2</v>
      </c>
    </row>
    <row r="1285" spans="1:31" x14ac:dyDescent="0.4">
      <c r="A1285" s="1" t="s">
        <v>5687</v>
      </c>
      <c r="B1285" s="1" t="s">
        <v>5294</v>
      </c>
      <c r="C1285" s="1" t="s">
        <v>3784</v>
      </c>
      <c r="D1285" s="1" t="s">
        <v>5688</v>
      </c>
      <c r="E1285" s="1">
        <v>-1.10526738073548</v>
      </c>
      <c r="F1285" s="1">
        <v>0.32694541270493099</v>
      </c>
      <c r="G1285" s="1">
        <v>0.75008560437128902</v>
      </c>
      <c r="H1285" s="1">
        <v>2</v>
      </c>
      <c r="I1285" s="1">
        <v>2</v>
      </c>
      <c r="J1285" s="1">
        <v>2</v>
      </c>
      <c r="K1285" s="1">
        <v>0</v>
      </c>
      <c r="L1285" s="1">
        <v>0</v>
      </c>
      <c r="M1285" s="1">
        <v>2</v>
      </c>
      <c r="N1285" s="1">
        <v>1</v>
      </c>
      <c r="O1285" s="1">
        <v>0</v>
      </c>
      <c r="P1285" s="1">
        <v>0</v>
      </c>
      <c r="Q1285" s="1">
        <v>0</v>
      </c>
      <c r="R1285" s="1">
        <v>0.597634</v>
      </c>
      <c r="S1285" s="1">
        <v>0.355985</v>
      </c>
      <c r="T1285" s="1">
        <f t="shared" si="38"/>
        <v>0.59565720825789692</v>
      </c>
      <c r="U1285" s="1">
        <v>0.51887899999999998</v>
      </c>
      <c r="V1285" s="1">
        <v>0.188083</v>
      </c>
      <c r="X1285" s="1">
        <v>0.28463500000000003</v>
      </c>
      <c r="Y1285" s="1">
        <v>5.4310999999999998E-2</v>
      </c>
      <c r="AA1285" s="1">
        <v>0</v>
      </c>
      <c r="AB1285" s="1">
        <v>0</v>
      </c>
      <c r="AD1285" s="1">
        <v>0</v>
      </c>
      <c r="AE1285" s="1">
        <v>0</v>
      </c>
    </row>
    <row r="1286" spans="1:31" x14ac:dyDescent="0.4">
      <c r="A1286" s="1" t="s">
        <v>5689</v>
      </c>
      <c r="B1286" s="1" t="s">
        <v>5294</v>
      </c>
      <c r="C1286" s="1" t="s">
        <v>3784</v>
      </c>
      <c r="D1286" s="1" t="s">
        <v>5690</v>
      </c>
      <c r="E1286" s="1">
        <v>1.37608522865147</v>
      </c>
      <c r="F1286" s="1">
        <v>0.33812820412310901</v>
      </c>
      <c r="G1286" s="1">
        <v>0.76357371470045199</v>
      </c>
      <c r="H1286" s="1">
        <v>2</v>
      </c>
      <c r="I1286" s="1">
        <v>0</v>
      </c>
      <c r="J1286" s="1">
        <v>0</v>
      </c>
      <c r="K1286" s="1">
        <v>0</v>
      </c>
      <c r="L1286" s="1">
        <v>0</v>
      </c>
      <c r="M1286" s="1">
        <v>0</v>
      </c>
      <c r="N1286" s="1">
        <v>0</v>
      </c>
      <c r="O1286" s="1">
        <v>5</v>
      </c>
      <c r="P1286" s="1">
        <v>1</v>
      </c>
      <c r="Q1286" s="1">
        <v>1</v>
      </c>
      <c r="R1286" s="1">
        <v>0.465474</v>
      </c>
      <c r="S1286" s="1">
        <v>1.7819999999999999E-3</v>
      </c>
      <c r="T1286" s="1">
        <f t="shared" ref="T1286:T1309" si="39">S1286/R1286</f>
        <v>3.828355611699042E-3</v>
      </c>
      <c r="U1286" s="1">
        <v>4.6713999999999999E-2</v>
      </c>
      <c r="V1286" s="1">
        <v>2.8589E-2</v>
      </c>
      <c r="X1286" s="1">
        <v>4.0790000000000002E-3</v>
      </c>
      <c r="Y1286" s="1">
        <v>1.369102</v>
      </c>
      <c r="AA1286" s="1">
        <v>7.3020000000000003E-3</v>
      </c>
      <c r="AB1286" s="1">
        <v>9.5804E-2</v>
      </c>
      <c r="AD1286" s="1">
        <v>7.3639999999999999E-3</v>
      </c>
      <c r="AE1286" s="1">
        <v>0.19426199999999999</v>
      </c>
    </row>
    <row r="1287" spans="1:31" x14ac:dyDescent="0.4">
      <c r="A1287" s="1" t="s">
        <v>1465</v>
      </c>
      <c r="B1287" s="1" t="s">
        <v>1466</v>
      </c>
      <c r="C1287" s="1" t="s">
        <v>28</v>
      </c>
      <c r="D1287" s="1" t="s">
        <v>1467</v>
      </c>
      <c r="E1287" s="1">
        <v>-1.1085526634162599</v>
      </c>
      <c r="F1287" s="2">
        <v>0.34499347661289498</v>
      </c>
      <c r="G1287" s="1">
        <v>0.76860316478477098</v>
      </c>
      <c r="H1287" s="1">
        <v>1</v>
      </c>
      <c r="I1287" s="1">
        <v>1</v>
      </c>
      <c r="J1287" s="1">
        <v>1</v>
      </c>
      <c r="K1287" s="1">
        <v>2</v>
      </c>
      <c r="L1287" s="1">
        <v>2</v>
      </c>
      <c r="M1287" s="1">
        <v>1</v>
      </c>
      <c r="N1287" s="1">
        <v>1</v>
      </c>
      <c r="O1287" s="1">
        <v>1</v>
      </c>
      <c r="P1287" s="1">
        <v>0</v>
      </c>
      <c r="Q1287" s="1">
        <v>0</v>
      </c>
      <c r="R1287" s="1">
        <v>0.217282</v>
      </c>
      <c r="S1287" s="1">
        <v>0.12509799999999999</v>
      </c>
      <c r="T1287" s="1">
        <f t="shared" si="39"/>
        <v>0.57574028221389706</v>
      </c>
      <c r="U1287" s="1">
        <v>0.18865199999999999</v>
      </c>
      <c r="V1287" s="1">
        <v>0.29128799999999999</v>
      </c>
      <c r="X1287" s="1">
        <v>0.11371199999999999</v>
      </c>
      <c r="Y1287" s="1">
        <v>0.18181900000000001</v>
      </c>
      <c r="AA1287" s="1">
        <v>0.27339999999999998</v>
      </c>
      <c r="AB1287" s="1">
        <v>7.4527999999999997E-2</v>
      </c>
      <c r="AD1287" s="1">
        <v>0.11970799999999999</v>
      </c>
      <c r="AE1287" s="1">
        <v>0</v>
      </c>
    </row>
    <row r="1288" spans="1:31" x14ac:dyDescent="0.4">
      <c r="A1288" s="1" t="s">
        <v>5691</v>
      </c>
      <c r="B1288" s="1" t="s">
        <v>5294</v>
      </c>
      <c r="C1288" s="1" t="s">
        <v>3784</v>
      </c>
      <c r="D1288" s="1" t="s">
        <v>5692</v>
      </c>
      <c r="E1288" s="1">
        <v>0.92539754833866905</v>
      </c>
      <c r="F1288" s="1">
        <v>0.344207159343562</v>
      </c>
      <c r="G1288" s="1">
        <v>0.76860316478477098</v>
      </c>
      <c r="H1288" s="1">
        <v>0</v>
      </c>
      <c r="I1288" s="1">
        <v>2</v>
      </c>
      <c r="J1288" s="1">
        <v>0</v>
      </c>
      <c r="K1288" s="1">
        <v>2</v>
      </c>
      <c r="L1288" s="1">
        <v>0</v>
      </c>
      <c r="M1288" s="1">
        <v>3</v>
      </c>
      <c r="N1288" s="1">
        <v>4</v>
      </c>
      <c r="O1288" s="1">
        <v>2</v>
      </c>
      <c r="P1288" s="1">
        <v>0</v>
      </c>
      <c r="Q1288" s="1">
        <v>1</v>
      </c>
      <c r="R1288" s="1">
        <v>0</v>
      </c>
      <c r="S1288" s="1">
        <v>0.45868799999999998</v>
      </c>
      <c r="T1288" s="1" t="e">
        <f t="shared" si="39"/>
        <v>#DIV/0!</v>
      </c>
      <c r="U1288" s="1">
        <v>0.478302</v>
      </c>
      <c r="V1288" s="1">
        <v>0.80517799999999995</v>
      </c>
      <c r="X1288" s="1">
        <v>0</v>
      </c>
      <c r="Y1288" s="1">
        <v>0.59835099999999997</v>
      </c>
      <c r="AA1288" s="1">
        <v>0.21429200000000001</v>
      </c>
      <c r="AB1288" s="1">
        <v>4.8092000000000003E-2</v>
      </c>
      <c r="AD1288" s="1">
        <v>0</v>
      </c>
      <c r="AE1288" s="1">
        <v>0.232402</v>
      </c>
    </row>
    <row r="1289" spans="1:31" x14ac:dyDescent="0.4">
      <c r="A1289" s="1" t="s">
        <v>5693</v>
      </c>
      <c r="B1289" s="1" t="s">
        <v>5216</v>
      </c>
      <c r="C1289" s="1" t="s">
        <v>3780</v>
      </c>
      <c r="D1289" s="1" t="s">
        <v>5694</v>
      </c>
      <c r="E1289" s="1">
        <v>-0.76209104477084</v>
      </c>
      <c r="F1289" s="1">
        <v>0.34499347661289498</v>
      </c>
      <c r="G1289" s="1">
        <v>0.76860316478477098</v>
      </c>
      <c r="H1289" s="1">
        <v>1</v>
      </c>
      <c r="I1289" s="1">
        <v>1</v>
      </c>
      <c r="J1289" s="1">
        <v>1</v>
      </c>
      <c r="K1289" s="1">
        <v>1</v>
      </c>
      <c r="L1289" s="1">
        <v>2</v>
      </c>
      <c r="M1289" s="1">
        <v>1</v>
      </c>
      <c r="N1289" s="1">
        <v>1</v>
      </c>
      <c r="O1289" s="1">
        <v>0</v>
      </c>
      <c r="P1289" s="1">
        <v>1</v>
      </c>
      <c r="Q1289" s="1">
        <v>1</v>
      </c>
      <c r="R1289" s="1">
        <v>0.23067499999999999</v>
      </c>
      <c r="S1289" s="1">
        <v>0.22106500000000001</v>
      </c>
      <c r="T1289" s="1">
        <f t="shared" si="39"/>
        <v>0.95833965535927179</v>
      </c>
      <c r="U1289" s="1">
        <v>0.27699099999999999</v>
      </c>
      <c r="V1289" s="1">
        <v>0.19817499999999999</v>
      </c>
      <c r="X1289" s="1">
        <v>0.154469</v>
      </c>
      <c r="Y1289" s="1">
        <v>0</v>
      </c>
      <c r="AA1289" s="1">
        <v>0.118771</v>
      </c>
      <c r="AB1289" s="1">
        <v>0.169683</v>
      </c>
      <c r="AD1289" s="1">
        <v>0.210257</v>
      </c>
      <c r="AE1289" s="1">
        <v>0.24634400000000001</v>
      </c>
    </row>
    <row r="1290" spans="1:31" x14ac:dyDescent="0.4">
      <c r="A1290" s="1" t="s">
        <v>5695</v>
      </c>
      <c r="B1290" s="1" t="s">
        <v>5260</v>
      </c>
      <c r="C1290" s="1" t="s">
        <v>3784</v>
      </c>
      <c r="D1290" s="1" t="s">
        <v>5696</v>
      </c>
      <c r="E1290" s="1">
        <v>-0.76209104477084</v>
      </c>
      <c r="F1290" s="1">
        <v>0.34499347661289498</v>
      </c>
      <c r="G1290" s="1">
        <v>0.76860316478477098</v>
      </c>
      <c r="H1290" s="1">
        <v>1</v>
      </c>
      <c r="I1290" s="1">
        <v>1</v>
      </c>
      <c r="J1290" s="1">
        <v>1</v>
      </c>
      <c r="K1290" s="1">
        <v>1</v>
      </c>
      <c r="L1290" s="1">
        <v>2</v>
      </c>
      <c r="M1290" s="1">
        <v>1</v>
      </c>
      <c r="N1290" s="1">
        <v>1</v>
      </c>
      <c r="O1290" s="1">
        <v>0</v>
      </c>
      <c r="P1290" s="1">
        <v>1</v>
      </c>
      <c r="Q1290" s="1">
        <v>1</v>
      </c>
      <c r="R1290" s="1">
        <v>0.17389399999999999</v>
      </c>
      <c r="S1290" s="1">
        <v>0.12557099999999999</v>
      </c>
      <c r="T1290" s="1">
        <f t="shared" si="39"/>
        <v>0.72211232129918224</v>
      </c>
      <c r="U1290" s="1">
        <v>0.16739499999999999</v>
      </c>
      <c r="V1290" s="1">
        <v>0.26657900000000001</v>
      </c>
      <c r="X1290" s="1">
        <v>0.125495</v>
      </c>
      <c r="Y1290" s="1">
        <v>9.2351000000000003E-2</v>
      </c>
      <c r="AA1290" s="1">
        <v>0.13783200000000001</v>
      </c>
      <c r="AB1290" s="1">
        <v>0.109943</v>
      </c>
      <c r="AD1290" s="1">
        <v>0.260847</v>
      </c>
      <c r="AE1290" s="1">
        <v>0.16051299999999999</v>
      </c>
    </row>
    <row r="1291" spans="1:31" x14ac:dyDescent="0.4">
      <c r="A1291" s="1" t="s">
        <v>5697</v>
      </c>
      <c r="B1291" s="1" t="s">
        <v>3874</v>
      </c>
      <c r="C1291" s="1" t="s">
        <v>3780</v>
      </c>
      <c r="D1291" s="1" t="s">
        <v>5698</v>
      </c>
      <c r="E1291" s="1">
        <v>-0.76199578494865505</v>
      </c>
      <c r="F1291" s="1">
        <v>0.34499347661289498</v>
      </c>
      <c r="G1291" s="1">
        <v>0.76860316478477098</v>
      </c>
      <c r="H1291" s="1">
        <v>1</v>
      </c>
      <c r="I1291" s="1">
        <v>1</v>
      </c>
      <c r="J1291" s="1">
        <v>2</v>
      </c>
      <c r="K1291" s="1">
        <v>1</v>
      </c>
      <c r="L1291" s="1">
        <v>1</v>
      </c>
      <c r="M1291" s="1">
        <v>1</v>
      </c>
      <c r="N1291" s="1">
        <v>2</v>
      </c>
      <c r="O1291" s="1">
        <v>0</v>
      </c>
      <c r="P1291" s="1">
        <v>1</v>
      </c>
      <c r="Q1291" s="1">
        <v>0</v>
      </c>
      <c r="R1291" s="1">
        <v>0.406912</v>
      </c>
      <c r="S1291" s="1">
        <v>0.167882</v>
      </c>
      <c r="T1291" s="1">
        <f t="shared" si="39"/>
        <v>0.4125756920415225</v>
      </c>
      <c r="U1291" s="1">
        <v>0.37619399999999997</v>
      </c>
      <c r="V1291" s="1">
        <v>0.47558800000000001</v>
      </c>
      <c r="X1291" s="1">
        <v>0.35096500000000003</v>
      </c>
      <c r="Y1291" s="1">
        <v>3.6981E-2</v>
      </c>
      <c r="AA1291" s="1">
        <v>0.117627</v>
      </c>
      <c r="AB1291" s="1">
        <v>0.14511199999999999</v>
      </c>
      <c r="AD1291" s="1">
        <v>9.8809999999999995E-2</v>
      </c>
      <c r="AE1291" s="1">
        <v>2.8934000000000001E-2</v>
      </c>
    </row>
    <row r="1292" spans="1:31" x14ac:dyDescent="0.4">
      <c r="A1292" s="1" t="s">
        <v>5699</v>
      </c>
      <c r="B1292" s="1" t="s">
        <v>5700</v>
      </c>
      <c r="C1292" s="1" t="s">
        <v>3780</v>
      </c>
      <c r="D1292" s="1" t="s">
        <v>5701</v>
      </c>
      <c r="E1292" s="1">
        <v>-0.76167715618917897</v>
      </c>
      <c r="F1292" s="1">
        <v>0.34499347661289498</v>
      </c>
      <c r="G1292" s="1">
        <v>0.76860316478477098</v>
      </c>
      <c r="H1292" s="1">
        <v>1</v>
      </c>
      <c r="I1292" s="1">
        <v>2</v>
      </c>
      <c r="J1292" s="1">
        <v>1</v>
      </c>
      <c r="K1292" s="1">
        <v>1</v>
      </c>
      <c r="L1292" s="1">
        <v>1</v>
      </c>
      <c r="M1292" s="1">
        <v>1</v>
      </c>
      <c r="N1292" s="1">
        <v>1</v>
      </c>
      <c r="O1292" s="1">
        <v>0</v>
      </c>
      <c r="P1292" s="1">
        <v>1</v>
      </c>
      <c r="Q1292" s="1">
        <v>1</v>
      </c>
      <c r="R1292" s="1">
        <v>0.24693000000000001</v>
      </c>
      <c r="S1292" s="1">
        <v>0.20615800000000001</v>
      </c>
      <c r="T1292" s="1">
        <f t="shared" si="39"/>
        <v>0.83488438018871747</v>
      </c>
      <c r="U1292" s="1">
        <v>0.49211700000000003</v>
      </c>
      <c r="V1292" s="1">
        <v>0.196214</v>
      </c>
      <c r="X1292" s="1">
        <v>0.187551</v>
      </c>
      <c r="Y1292" s="1">
        <v>0.116756</v>
      </c>
      <c r="AA1292" s="1">
        <v>8.9273000000000005E-2</v>
      </c>
      <c r="AB1292" s="1">
        <v>0.22573199999999999</v>
      </c>
      <c r="AD1292" s="1">
        <v>0.16794999999999999</v>
      </c>
      <c r="AE1292" s="1">
        <v>0.25971300000000003</v>
      </c>
    </row>
    <row r="1293" spans="1:31" x14ac:dyDescent="0.4">
      <c r="A1293" s="1" t="s">
        <v>5702</v>
      </c>
      <c r="B1293" s="1" t="s">
        <v>5703</v>
      </c>
      <c r="C1293" s="1" t="s">
        <v>3780</v>
      </c>
      <c r="D1293" s="1" t="s">
        <v>5704</v>
      </c>
      <c r="E1293" s="1">
        <v>-1.3126866694409101</v>
      </c>
      <c r="F1293" s="1">
        <v>0.34672632177076101</v>
      </c>
      <c r="G1293" s="1">
        <v>0.77013951379257695</v>
      </c>
      <c r="H1293" s="1">
        <v>0</v>
      </c>
      <c r="I1293" s="1">
        <v>2</v>
      </c>
      <c r="J1293" s="1">
        <v>2</v>
      </c>
      <c r="K1293" s="1">
        <v>2</v>
      </c>
      <c r="L1293" s="1">
        <v>1</v>
      </c>
      <c r="M1293" s="1">
        <v>1</v>
      </c>
      <c r="N1293" s="1">
        <v>1</v>
      </c>
      <c r="O1293" s="1">
        <v>1</v>
      </c>
      <c r="P1293" s="1">
        <v>0</v>
      </c>
      <c r="Q1293" s="1">
        <v>0</v>
      </c>
      <c r="R1293" s="1">
        <v>5.5750000000000001E-3</v>
      </c>
      <c r="S1293" s="1">
        <v>0.22728899999999999</v>
      </c>
      <c r="T1293" s="1">
        <f t="shared" si="39"/>
        <v>40.769327354260085</v>
      </c>
      <c r="U1293" s="1">
        <v>0.51134400000000002</v>
      </c>
      <c r="V1293" s="1">
        <v>0.30679000000000001</v>
      </c>
      <c r="X1293" s="1">
        <v>0.36665500000000001</v>
      </c>
      <c r="Y1293" s="1">
        <v>0.17532800000000001</v>
      </c>
      <c r="AA1293" s="1">
        <v>0.22580500000000001</v>
      </c>
      <c r="AB1293" s="1">
        <v>0</v>
      </c>
      <c r="AD1293" s="1">
        <v>0.13822799999999999</v>
      </c>
      <c r="AE1293" s="1">
        <v>0</v>
      </c>
    </row>
    <row r="1294" spans="1:31" x14ac:dyDescent="0.4">
      <c r="A1294" s="1" t="s">
        <v>1468</v>
      </c>
      <c r="B1294" s="1" t="s">
        <v>1469</v>
      </c>
      <c r="C1294" s="1" t="s">
        <v>28</v>
      </c>
      <c r="D1294" s="1" t="s">
        <v>1470</v>
      </c>
      <c r="E1294" s="1">
        <v>-1.5496108152333199</v>
      </c>
      <c r="F1294" s="2">
        <v>0.34896482819724201</v>
      </c>
      <c r="G1294" s="1">
        <v>0.77209219886029601</v>
      </c>
      <c r="H1294" s="1">
        <v>2</v>
      </c>
      <c r="I1294" s="1">
        <v>2</v>
      </c>
      <c r="J1294" s="1">
        <v>2</v>
      </c>
      <c r="K1294" s="1">
        <v>0</v>
      </c>
      <c r="L1294" s="1">
        <v>2</v>
      </c>
      <c r="M1294" s="1">
        <v>2</v>
      </c>
      <c r="N1294" s="1">
        <v>0</v>
      </c>
      <c r="O1294" s="1">
        <v>0</v>
      </c>
      <c r="P1294" s="1">
        <v>0</v>
      </c>
      <c r="Q1294" s="1">
        <v>0</v>
      </c>
      <c r="R1294" s="1">
        <v>0.43248900000000001</v>
      </c>
      <c r="S1294" s="1">
        <v>0.33117000000000002</v>
      </c>
      <c r="T1294" s="1">
        <f t="shared" si="39"/>
        <v>0.76573045788447802</v>
      </c>
      <c r="U1294" s="1">
        <v>0.69559199999999999</v>
      </c>
      <c r="V1294" s="1">
        <v>0</v>
      </c>
      <c r="X1294" s="1">
        <v>0.235315</v>
      </c>
      <c r="Y1294" s="1">
        <v>0</v>
      </c>
      <c r="AA1294" s="1">
        <v>0</v>
      </c>
      <c r="AB1294" s="1">
        <v>0</v>
      </c>
      <c r="AD1294" s="1">
        <v>0</v>
      </c>
      <c r="AE1294" s="1">
        <v>0</v>
      </c>
    </row>
    <row r="1295" spans="1:31" x14ac:dyDescent="0.4">
      <c r="A1295" s="1" t="s">
        <v>5705</v>
      </c>
      <c r="B1295" s="1" t="s">
        <v>5706</v>
      </c>
      <c r="C1295" s="1" t="s">
        <v>3780</v>
      </c>
      <c r="D1295" s="1" t="s">
        <v>5707</v>
      </c>
      <c r="E1295" s="1">
        <v>0.63137505041244002</v>
      </c>
      <c r="F1295" s="1">
        <v>0.35199373939972101</v>
      </c>
      <c r="G1295" s="1">
        <v>0.77611899494432002</v>
      </c>
      <c r="H1295" s="1">
        <v>1</v>
      </c>
      <c r="I1295" s="1">
        <v>3</v>
      </c>
      <c r="J1295" s="1">
        <v>3</v>
      </c>
      <c r="K1295" s="1">
        <v>10</v>
      </c>
      <c r="L1295" s="1">
        <v>7</v>
      </c>
      <c r="M1295" s="1">
        <v>9</v>
      </c>
      <c r="N1295" s="1">
        <v>13</v>
      </c>
      <c r="O1295" s="1">
        <v>8</v>
      </c>
      <c r="P1295" s="1">
        <v>9</v>
      </c>
      <c r="Q1295" s="1">
        <v>8</v>
      </c>
      <c r="R1295" s="1">
        <v>0.28154299999999999</v>
      </c>
      <c r="S1295" s="1">
        <v>1.5597350000000001</v>
      </c>
      <c r="T1295" s="1">
        <f t="shared" si="39"/>
        <v>5.5399530444727807</v>
      </c>
      <c r="U1295" s="1">
        <v>0.83301199999999997</v>
      </c>
      <c r="V1295" s="1">
        <v>2.7901560000000001</v>
      </c>
      <c r="X1295" s="1">
        <v>0.51622299999999999</v>
      </c>
      <c r="Y1295" s="1">
        <v>2.165019</v>
      </c>
      <c r="AA1295" s="1">
        <v>1.141184</v>
      </c>
      <c r="AB1295" s="1">
        <v>1.6078790000000001</v>
      </c>
      <c r="AD1295" s="1">
        <v>0.86894499999999997</v>
      </c>
      <c r="AE1295" s="1">
        <v>1.3496760000000001</v>
      </c>
    </row>
    <row r="1296" spans="1:31" x14ac:dyDescent="0.4">
      <c r="A1296" s="1" t="s">
        <v>5708</v>
      </c>
      <c r="B1296" s="1" t="s">
        <v>3906</v>
      </c>
      <c r="C1296" s="1" t="s">
        <v>3780</v>
      </c>
      <c r="D1296" s="1" t="s">
        <v>5709</v>
      </c>
      <c r="E1296" s="1">
        <v>-1.1127512549442899</v>
      </c>
      <c r="F1296" s="1">
        <v>0.35332719990122602</v>
      </c>
      <c r="G1296" s="1">
        <v>0.77777854351409204</v>
      </c>
      <c r="H1296" s="1">
        <v>1</v>
      </c>
      <c r="I1296" s="1">
        <v>0</v>
      </c>
      <c r="J1296" s="1">
        <v>1</v>
      </c>
      <c r="K1296" s="1">
        <v>2</v>
      </c>
      <c r="L1296" s="1">
        <v>2</v>
      </c>
      <c r="M1296" s="1">
        <v>0</v>
      </c>
      <c r="N1296" s="1">
        <v>1</v>
      </c>
      <c r="O1296" s="1">
        <v>0</v>
      </c>
      <c r="P1296" s="1">
        <v>1</v>
      </c>
      <c r="Q1296" s="1">
        <v>1</v>
      </c>
      <c r="R1296" s="1">
        <v>0.22397</v>
      </c>
      <c r="S1296" s="1">
        <v>3.1120999999999999E-2</v>
      </c>
      <c r="T1296" s="1">
        <f t="shared" si="39"/>
        <v>0.13895164530963969</v>
      </c>
      <c r="U1296" s="1">
        <v>0</v>
      </c>
      <c r="V1296" s="1">
        <v>0.120391</v>
      </c>
      <c r="X1296" s="1">
        <v>8.9092000000000005E-2</v>
      </c>
      <c r="Y1296" s="1">
        <v>2.0049999999999998E-2</v>
      </c>
      <c r="AA1296" s="1">
        <v>0.25017699999999998</v>
      </c>
      <c r="AB1296" s="1">
        <v>0.10455200000000001</v>
      </c>
      <c r="AD1296" s="1">
        <v>0.22045899999999999</v>
      </c>
      <c r="AE1296" s="1">
        <v>0.12242599999999999</v>
      </c>
    </row>
    <row r="1297" spans="1:31" x14ac:dyDescent="0.4">
      <c r="A1297" s="1" t="s">
        <v>5710</v>
      </c>
      <c r="B1297" s="1" t="s">
        <v>3874</v>
      </c>
      <c r="C1297" s="1" t="s">
        <v>3780</v>
      </c>
      <c r="D1297" s="1" t="s">
        <v>5711</v>
      </c>
      <c r="E1297" s="1">
        <v>0.69897081428277397</v>
      </c>
      <c r="F1297" s="1">
        <v>0.355741749107988</v>
      </c>
      <c r="G1297" s="1">
        <v>0.77991873509616905</v>
      </c>
      <c r="H1297" s="1">
        <v>3</v>
      </c>
      <c r="I1297" s="1">
        <v>1</v>
      </c>
      <c r="J1297" s="1">
        <v>4</v>
      </c>
      <c r="K1297" s="1">
        <v>1</v>
      </c>
      <c r="L1297" s="1">
        <v>1</v>
      </c>
      <c r="M1297" s="1">
        <v>2</v>
      </c>
      <c r="N1297" s="1">
        <v>7</v>
      </c>
      <c r="O1297" s="1">
        <v>3</v>
      </c>
      <c r="P1297" s="1">
        <v>5</v>
      </c>
      <c r="Q1297" s="1">
        <v>3</v>
      </c>
      <c r="R1297" s="1">
        <v>0.73670800000000003</v>
      </c>
      <c r="S1297" s="1">
        <v>0.26041399999999998</v>
      </c>
      <c r="T1297" s="1">
        <f t="shared" si="39"/>
        <v>0.35348333396678189</v>
      </c>
      <c r="U1297" s="1">
        <v>0.34733199999999997</v>
      </c>
      <c r="V1297" s="1">
        <v>1.394371</v>
      </c>
      <c r="X1297" s="1">
        <v>0.594615</v>
      </c>
      <c r="Y1297" s="1">
        <v>0.69933999999999996</v>
      </c>
      <c r="AA1297" s="1">
        <v>0.146561</v>
      </c>
      <c r="AB1297" s="1">
        <v>0.894876</v>
      </c>
      <c r="AD1297" s="1">
        <v>0.18154100000000001</v>
      </c>
      <c r="AE1297" s="1">
        <v>0.47414200000000001</v>
      </c>
    </row>
    <row r="1298" spans="1:31" x14ac:dyDescent="0.4">
      <c r="A1298" s="1" t="s">
        <v>5712</v>
      </c>
      <c r="B1298" s="1" t="s">
        <v>4764</v>
      </c>
      <c r="C1298" s="1" t="s">
        <v>3780</v>
      </c>
      <c r="D1298" s="1" t="s">
        <v>5713</v>
      </c>
      <c r="E1298" s="1">
        <v>1.53898676681458</v>
      </c>
      <c r="F1298" s="1">
        <v>0.35763115304152299</v>
      </c>
      <c r="G1298" s="1">
        <v>0.78067122216971696</v>
      </c>
      <c r="H1298" s="1">
        <v>0</v>
      </c>
      <c r="I1298" s="1">
        <v>0</v>
      </c>
      <c r="J1298" s="1">
        <v>0</v>
      </c>
      <c r="K1298" s="1">
        <v>0</v>
      </c>
      <c r="L1298" s="1">
        <v>2</v>
      </c>
      <c r="M1298" s="1">
        <v>4</v>
      </c>
      <c r="N1298" s="1">
        <v>3</v>
      </c>
      <c r="O1298" s="1">
        <v>0</v>
      </c>
      <c r="P1298" s="1">
        <v>0</v>
      </c>
      <c r="Q1298" s="1">
        <v>2</v>
      </c>
      <c r="R1298" s="1">
        <v>0</v>
      </c>
      <c r="S1298" s="1">
        <v>0.74745099999999998</v>
      </c>
      <c r="T1298" s="1" t="e">
        <f t="shared" si="39"/>
        <v>#DIV/0!</v>
      </c>
      <c r="U1298" s="1">
        <v>0</v>
      </c>
      <c r="V1298" s="1">
        <v>0.63340700000000005</v>
      </c>
      <c r="X1298" s="1">
        <v>0</v>
      </c>
      <c r="Y1298" s="1">
        <v>0</v>
      </c>
      <c r="AA1298" s="1">
        <v>0</v>
      </c>
      <c r="AB1298" s="1">
        <v>0</v>
      </c>
      <c r="AD1298" s="1">
        <v>0.21107600000000001</v>
      </c>
      <c r="AE1298" s="1">
        <v>0.28930899999999998</v>
      </c>
    </row>
    <row r="1299" spans="1:31" x14ac:dyDescent="0.4">
      <c r="A1299" s="1" t="s">
        <v>1471</v>
      </c>
      <c r="B1299" s="1" t="s">
        <v>1472</v>
      </c>
      <c r="C1299" s="1" t="s">
        <v>28</v>
      </c>
      <c r="D1299" s="1" t="s">
        <v>1473</v>
      </c>
      <c r="E1299" s="1">
        <v>-0.76932281669661695</v>
      </c>
      <c r="F1299" s="2">
        <v>0.35854014089041403</v>
      </c>
      <c r="G1299" s="1">
        <v>0.78067122216971696</v>
      </c>
      <c r="H1299" s="1">
        <v>2</v>
      </c>
      <c r="I1299" s="1">
        <v>1</v>
      </c>
      <c r="J1299" s="1">
        <v>1</v>
      </c>
      <c r="K1299" s="1">
        <v>1</v>
      </c>
      <c r="L1299" s="1">
        <v>2</v>
      </c>
      <c r="M1299" s="1">
        <v>0</v>
      </c>
      <c r="N1299" s="1">
        <v>3</v>
      </c>
      <c r="O1299" s="1">
        <v>0</v>
      </c>
      <c r="P1299" s="1">
        <v>1</v>
      </c>
      <c r="Q1299" s="1">
        <v>0</v>
      </c>
      <c r="R1299" s="1">
        <v>0.48592299999999999</v>
      </c>
      <c r="S1299" s="1">
        <v>7.6869000000000007E-2</v>
      </c>
      <c r="T1299" s="1">
        <f t="shared" si="39"/>
        <v>0.15819172996544723</v>
      </c>
      <c r="U1299" s="1">
        <v>0.35954799999999998</v>
      </c>
      <c r="V1299" s="1">
        <v>0.57511299999999999</v>
      </c>
      <c r="X1299" s="1">
        <v>8.1700999999999996E-2</v>
      </c>
      <c r="Y1299" s="1">
        <v>0</v>
      </c>
      <c r="AA1299" s="1">
        <v>7.6052999999999996E-2</v>
      </c>
      <c r="AB1299" s="1">
        <v>0.118604</v>
      </c>
      <c r="AD1299" s="1">
        <v>0.15690999999999999</v>
      </c>
      <c r="AE1299" s="1">
        <v>3.3301999999999998E-2</v>
      </c>
    </row>
    <row r="1300" spans="1:31" x14ac:dyDescent="0.4">
      <c r="A1300" s="1" t="s">
        <v>5714</v>
      </c>
      <c r="B1300" s="1" t="s">
        <v>5715</v>
      </c>
      <c r="C1300" s="1" t="s">
        <v>3780</v>
      </c>
      <c r="D1300" s="1" t="s">
        <v>5716</v>
      </c>
      <c r="E1300" s="1">
        <v>0.734819093992643</v>
      </c>
      <c r="F1300" s="1">
        <v>0.37675356650047598</v>
      </c>
      <c r="G1300" s="1">
        <v>0.79557894464415801</v>
      </c>
      <c r="H1300" s="1">
        <v>1</v>
      </c>
      <c r="I1300" s="1">
        <v>1</v>
      </c>
      <c r="J1300" s="1">
        <v>1</v>
      </c>
      <c r="K1300" s="1">
        <v>5</v>
      </c>
      <c r="L1300" s="1">
        <v>2</v>
      </c>
      <c r="M1300" s="1">
        <v>5</v>
      </c>
      <c r="N1300" s="1">
        <v>6</v>
      </c>
      <c r="O1300" s="1">
        <v>3</v>
      </c>
      <c r="P1300" s="1">
        <v>4</v>
      </c>
      <c r="Q1300" s="1">
        <v>3</v>
      </c>
      <c r="R1300" s="1">
        <v>0.275204</v>
      </c>
      <c r="S1300" s="1">
        <v>0.85652399999999995</v>
      </c>
      <c r="T1300" s="1">
        <f t="shared" si="39"/>
        <v>3.1123239487798142</v>
      </c>
      <c r="U1300" s="1">
        <v>0.37839299999999998</v>
      </c>
      <c r="V1300" s="1">
        <v>1.3233459999999999</v>
      </c>
      <c r="X1300" s="1">
        <v>0.109552</v>
      </c>
      <c r="Y1300" s="1">
        <v>0.68613500000000005</v>
      </c>
      <c r="AA1300" s="1">
        <v>0.53430599999999995</v>
      </c>
      <c r="AB1300" s="1">
        <v>0.66003100000000003</v>
      </c>
      <c r="AD1300" s="1">
        <v>0.23924000000000001</v>
      </c>
      <c r="AE1300" s="1">
        <v>0.45050099999999998</v>
      </c>
    </row>
    <row r="1301" spans="1:31" x14ac:dyDescent="0.4">
      <c r="A1301" s="1" t="s">
        <v>5717</v>
      </c>
      <c r="B1301" s="1" t="s">
        <v>4225</v>
      </c>
      <c r="C1301" s="1" t="s">
        <v>3784</v>
      </c>
      <c r="D1301" s="1" t="s">
        <v>5718</v>
      </c>
      <c r="E1301" s="1">
        <v>-0.68826462442444303</v>
      </c>
      <c r="F1301" s="1">
        <v>0.37885274092349203</v>
      </c>
      <c r="G1301" s="1">
        <v>0.798226386558198</v>
      </c>
      <c r="H1301" s="1">
        <v>2</v>
      </c>
      <c r="I1301" s="1">
        <v>3</v>
      </c>
      <c r="J1301" s="1">
        <v>3</v>
      </c>
      <c r="K1301" s="1">
        <v>1</v>
      </c>
      <c r="L1301" s="1">
        <v>2</v>
      </c>
      <c r="M1301" s="1">
        <v>1</v>
      </c>
      <c r="N1301" s="1">
        <v>3</v>
      </c>
      <c r="O1301" s="1">
        <v>1</v>
      </c>
      <c r="P1301" s="1">
        <v>1</v>
      </c>
      <c r="Q1301" s="1">
        <v>2</v>
      </c>
      <c r="R1301" s="1">
        <v>0.49731999999999998</v>
      </c>
      <c r="S1301" s="1">
        <v>0.170126</v>
      </c>
      <c r="T1301" s="1">
        <f t="shared" si="39"/>
        <v>0.34208557870184186</v>
      </c>
      <c r="U1301" s="1">
        <v>0.83108800000000005</v>
      </c>
      <c r="V1301" s="1">
        <v>0.72828700000000002</v>
      </c>
      <c r="X1301" s="1">
        <v>0.47674499999999997</v>
      </c>
      <c r="Y1301" s="1">
        <v>0.37584699999999999</v>
      </c>
      <c r="AA1301" s="1">
        <v>6.6292000000000004E-2</v>
      </c>
      <c r="AB1301" s="1">
        <v>0.22340299999999999</v>
      </c>
      <c r="AD1301" s="1">
        <v>0.25087599999999999</v>
      </c>
      <c r="AE1301" s="1">
        <v>0.36147499999999999</v>
      </c>
    </row>
    <row r="1302" spans="1:31" x14ac:dyDescent="0.4">
      <c r="A1302" s="1" t="s">
        <v>1474</v>
      </c>
      <c r="B1302" s="1" t="s">
        <v>1475</v>
      </c>
      <c r="C1302" s="1" t="s">
        <v>28</v>
      </c>
      <c r="D1302" s="1" t="s">
        <v>1476</v>
      </c>
      <c r="E1302" s="1">
        <v>0.84800996237047099</v>
      </c>
      <c r="F1302" s="2">
        <v>0.38480547309417701</v>
      </c>
      <c r="G1302" s="1">
        <v>0.80655111227781495</v>
      </c>
      <c r="H1302" s="1">
        <v>1</v>
      </c>
      <c r="I1302" s="1">
        <v>1</v>
      </c>
      <c r="J1302" s="1">
        <v>3</v>
      </c>
      <c r="K1302" s="1">
        <v>0</v>
      </c>
      <c r="L1302" s="1">
        <v>2</v>
      </c>
      <c r="M1302" s="1">
        <v>2</v>
      </c>
      <c r="N1302" s="1">
        <v>1</v>
      </c>
      <c r="O1302" s="1">
        <v>5</v>
      </c>
      <c r="P1302" s="1">
        <v>2</v>
      </c>
      <c r="Q1302" s="1">
        <v>1</v>
      </c>
      <c r="R1302" s="1">
        <v>0.142151</v>
      </c>
      <c r="S1302" s="1">
        <v>0.32428899999999999</v>
      </c>
      <c r="T1302" s="1">
        <f t="shared" si="39"/>
        <v>2.2812994632468291</v>
      </c>
      <c r="U1302" s="1">
        <v>0.36152499999999999</v>
      </c>
      <c r="V1302" s="1">
        <v>0.27303699999999997</v>
      </c>
      <c r="X1302" s="1">
        <v>0.407779</v>
      </c>
      <c r="Y1302" s="1">
        <v>1.441384</v>
      </c>
      <c r="AA1302" s="1">
        <v>4.2231999999999999E-2</v>
      </c>
      <c r="AB1302" s="1">
        <v>0.28068599999999999</v>
      </c>
      <c r="AD1302" s="1">
        <v>2.9510999999999999E-2</v>
      </c>
      <c r="AE1302" s="1">
        <v>0.15642</v>
      </c>
    </row>
    <row r="1303" spans="1:31" x14ac:dyDescent="0.4">
      <c r="A1303" s="1" t="s">
        <v>5719</v>
      </c>
      <c r="B1303" s="1" t="s">
        <v>5720</v>
      </c>
      <c r="C1303" s="1" t="s">
        <v>3780</v>
      </c>
      <c r="D1303" s="1" t="s">
        <v>5721</v>
      </c>
      <c r="E1303" s="1">
        <v>-1.7158353524474099</v>
      </c>
      <c r="F1303" s="1">
        <v>0.39276905131908701</v>
      </c>
      <c r="G1303" s="1">
        <v>0.808852685406524</v>
      </c>
      <c r="H1303" s="1">
        <v>1</v>
      </c>
      <c r="I1303" s="1">
        <v>2</v>
      </c>
      <c r="J1303" s="1">
        <v>0</v>
      </c>
      <c r="K1303" s="1">
        <v>1</v>
      </c>
      <c r="L1303" s="1">
        <v>0</v>
      </c>
      <c r="M1303" s="1">
        <v>0</v>
      </c>
      <c r="N1303" s="1">
        <v>1</v>
      </c>
      <c r="O1303" s="1">
        <v>0</v>
      </c>
      <c r="P1303" s="1">
        <v>0</v>
      </c>
      <c r="Q1303" s="1">
        <v>0</v>
      </c>
      <c r="R1303" s="1">
        <v>0.32167800000000002</v>
      </c>
      <c r="S1303" s="1">
        <v>0</v>
      </c>
      <c r="T1303" s="1">
        <f t="shared" si="39"/>
        <v>0</v>
      </c>
      <c r="U1303" s="1">
        <v>0.63632</v>
      </c>
      <c r="V1303" s="1">
        <v>0.18728400000000001</v>
      </c>
      <c r="X1303" s="1">
        <v>6.0707999999999998E-2</v>
      </c>
      <c r="Y1303" s="1">
        <v>0</v>
      </c>
      <c r="AA1303" s="1">
        <v>0.16551299999999999</v>
      </c>
      <c r="AB1303" s="1">
        <v>0</v>
      </c>
      <c r="AD1303" s="1">
        <v>3.8455000000000003E-2</v>
      </c>
      <c r="AE1303" s="1">
        <v>0</v>
      </c>
    </row>
    <row r="1304" spans="1:31" x14ac:dyDescent="0.4">
      <c r="A1304" s="1" t="s">
        <v>1477</v>
      </c>
      <c r="B1304" s="1" t="s">
        <v>1478</v>
      </c>
      <c r="C1304" s="1" t="s">
        <v>28</v>
      </c>
      <c r="D1304" s="1" t="s">
        <v>1479</v>
      </c>
      <c r="E1304" s="1">
        <v>-1.7131270456561101</v>
      </c>
      <c r="F1304" s="2">
        <v>0.39433639356744998</v>
      </c>
      <c r="G1304" s="1">
        <v>0.808852685406524</v>
      </c>
      <c r="H1304" s="1">
        <v>0</v>
      </c>
      <c r="I1304" s="1">
        <v>1</v>
      </c>
      <c r="J1304" s="1">
        <v>2</v>
      </c>
      <c r="K1304" s="1">
        <v>0</v>
      </c>
      <c r="L1304" s="1">
        <v>2</v>
      </c>
      <c r="M1304" s="1">
        <v>0</v>
      </c>
      <c r="N1304" s="1">
        <v>1</v>
      </c>
      <c r="O1304" s="1">
        <v>0</v>
      </c>
      <c r="P1304" s="1">
        <v>0</v>
      </c>
      <c r="Q1304" s="1">
        <v>0</v>
      </c>
      <c r="R1304" s="1">
        <v>1.2092E-2</v>
      </c>
      <c r="S1304" s="1">
        <v>0</v>
      </c>
      <c r="T1304" s="1">
        <f t="shared" si="39"/>
        <v>0</v>
      </c>
      <c r="U1304" s="1">
        <v>0.45551399999999997</v>
      </c>
      <c r="V1304" s="1">
        <v>0.282578</v>
      </c>
      <c r="X1304" s="1">
        <v>0.29519600000000001</v>
      </c>
      <c r="Y1304" s="1">
        <v>0</v>
      </c>
      <c r="AA1304" s="1">
        <v>5.3559999999999997E-3</v>
      </c>
      <c r="AB1304" s="1">
        <v>9.7699999999999992E-3</v>
      </c>
      <c r="AD1304" s="1">
        <v>7.0815000000000003E-2</v>
      </c>
      <c r="AE1304" s="1">
        <v>1.4862999999999999E-2</v>
      </c>
    </row>
    <row r="1305" spans="1:31" x14ac:dyDescent="0.4">
      <c r="A1305" s="1" t="s">
        <v>1480</v>
      </c>
      <c r="B1305" s="1" t="s">
        <v>1481</v>
      </c>
      <c r="C1305" s="1" t="s">
        <v>28</v>
      </c>
      <c r="D1305" s="1" t="s">
        <v>1482</v>
      </c>
      <c r="E1305" s="1">
        <v>-1.71175825040604</v>
      </c>
      <c r="F1305" s="2">
        <v>0.39351582079029201</v>
      </c>
      <c r="G1305" s="1">
        <v>0.808852685406524</v>
      </c>
      <c r="H1305" s="1">
        <v>1</v>
      </c>
      <c r="I1305" s="1">
        <v>2</v>
      </c>
      <c r="J1305" s="1">
        <v>0</v>
      </c>
      <c r="K1305" s="1">
        <v>1</v>
      </c>
      <c r="L1305" s="1">
        <v>2</v>
      </c>
      <c r="M1305" s="1">
        <v>1</v>
      </c>
      <c r="N1305" s="1">
        <v>0</v>
      </c>
      <c r="O1305" s="1">
        <v>0</v>
      </c>
      <c r="P1305" s="1">
        <v>0</v>
      </c>
      <c r="Q1305" s="1">
        <v>0</v>
      </c>
      <c r="R1305" s="1">
        <v>0.20109299999999999</v>
      </c>
      <c r="S1305" s="1">
        <v>0.121589</v>
      </c>
      <c r="T1305" s="1">
        <f t="shared" si="39"/>
        <v>0.60464063890836584</v>
      </c>
      <c r="U1305" s="1">
        <v>0.61045700000000003</v>
      </c>
      <c r="V1305" s="1">
        <v>0</v>
      </c>
      <c r="X1305" s="1">
        <v>0</v>
      </c>
      <c r="Y1305" s="1">
        <v>0</v>
      </c>
      <c r="AA1305" s="1">
        <v>0.13788700000000001</v>
      </c>
      <c r="AB1305" s="1">
        <v>0</v>
      </c>
      <c r="AD1305" s="1">
        <v>0</v>
      </c>
      <c r="AE1305" s="1">
        <v>0</v>
      </c>
    </row>
    <row r="1306" spans="1:31" x14ac:dyDescent="0.4">
      <c r="A1306" s="1" t="s">
        <v>1483</v>
      </c>
      <c r="B1306" s="1" t="s">
        <v>1484</v>
      </c>
      <c r="C1306" s="1" t="s">
        <v>28</v>
      </c>
      <c r="D1306" s="1" t="s">
        <v>1485</v>
      </c>
      <c r="E1306" s="1">
        <v>-1.7085093548994901</v>
      </c>
      <c r="F1306" s="2">
        <v>0.392931689162273</v>
      </c>
      <c r="G1306" s="1">
        <v>0.808852685406524</v>
      </c>
      <c r="H1306" s="1">
        <v>1</v>
      </c>
      <c r="I1306" s="1">
        <v>1</v>
      </c>
      <c r="J1306" s="1">
        <v>2</v>
      </c>
      <c r="K1306" s="1">
        <v>0</v>
      </c>
      <c r="L1306" s="1">
        <v>2</v>
      </c>
      <c r="M1306" s="1">
        <v>0</v>
      </c>
      <c r="N1306" s="1">
        <v>1</v>
      </c>
      <c r="O1306" s="1">
        <v>0</v>
      </c>
      <c r="P1306" s="1">
        <v>0</v>
      </c>
      <c r="Q1306" s="1">
        <v>0</v>
      </c>
      <c r="R1306" s="1">
        <v>0.278646</v>
      </c>
      <c r="S1306" s="1">
        <v>7.8851000000000004E-2</v>
      </c>
      <c r="T1306" s="1">
        <f t="shared" si="39"/>
        <v>0.28297912046108686</v>
      </c>
      <c r="U1306" s="1">
        <v>0.32635599999999998</v>
      </c>
      <c r="V1306" s="1">
        <v>0.28496700000000003</v>
      </c>
      <c r="X1306" s="1">
        <v>0.24585299999999999</v>
      </c>
      <c r="Y1306" s="1">
        <v>0.10670300000000001</v>
      </c>
      <c r="AA1306" s="1">
        <v>3.0608E-2</v>
      </c>
      <c r="AB1306" s="1">
        <v>8.2059999999999998E-3</v>
      </c>
      <c r="AD1306" s="1">
        <v>6.1807000000000001E-2</v>
      </c>
      <c r="AE1306" s="1">
        <v>5.9124999999999997E-2</v>
      </c>
    </row>
    <row r="1307" spans="1:31" x14ac:dyDescent="0.4">
      <c r="A1307" s="1" t="s">
        <v>5722</v>
      </c>
      <c r="B1307" s="1" t="s">
        <v>5723</v>
      </c>
      <c r="C1307" s="1" t="s">
        <v>3780</v>
      </c>
      <c r="D1307" s="1" t="s">
        <v>5724</v>
      </c>
      <c r="E1307" s="1">
        <v>-1.70832836571105</v>
      </c>
      <c r="F1307" s="1">
        <v>0.394122349805614</v>
      </c>
      <c r="G1307" s="1">
        <v>0.808852685406524</v>
      </c>
      <c r="H1307" s="1">
        <v>0</v>
      </c>
      <c r="I1307" s="1">
        <v>2</v>
      </c>
      <c r="J1307" s="1">
        <v>1</v>
      </c>
      <c r="K1307" s="1">
        <v>0</v>
      </c>
      <c r="L1307" s="1">
        <v>1</v>
      </c>
      <c r="M1307" s="1">
        <v>1</v>
      </c>
      <c r="N1307" s="1">
        <v>0</v>
      </c>
      <c r="O1307" s="1">
        <v>0</v>
      </c>
      <c r="P1307" s="1">
        <v>0</v>
      </c>
      <c r="Q1307" s="1">
        <v>0</v>
      </c>
      <c r="R1307" s="1">
        <v>0</v>
      </c>
      <c r="S1307" s="1">
        <v>0.24679899999999999</v>
      </c>
      <c r="T1307" s="1" t="e">
        <f t="shared" si="39"/>
        <v>#DIV/0!</v>
      </c>
      <c r="U1307" s="1">
        <v>0.48080400000000001</v>
      </c>
      <c r="V1307" s="1">
        <v>0</v>
      </c>
      <c r="X1307" s="1">
        <v>0.18148400000000001</v>
      </c>
      <c r="Y1307" s="1">
        <v>8.0201999999999996E-2</v>
      </c>
      <c r="AA1307" s="1">
        <v>0</v>
      </c>
      <c r="AB1307" s="1">
        <v>0</v>
      </c>
      <c r="AD1307" s="1">
        <v>9.6264000000000002E-2</v>
      </c>
      <c r="AE1307" s="1">
        <v>0</v>
      </c>
    </row>
    <row r="1308" spans="1:31" x14ac:dyDescent="0.4">
      <c r="A1308" s="1" t="s">
        <v>1486</v>
      </c>
      <c r="B1308" s="1" t="s">
        <v>1487</v>
      </c>
      <c r="C1308" s="1" t="s">
        <v>28</v>
      </c>
      <c r="D1308" s="1" t="s">
        <v>1488</v>
      </c>
      <c r="E1308" s="1">
        <v>-1.7057324240496601</v>
      </c>
      <c r="F1308" s="2">
        <v>0.39387836601779203</v>
      </c>
      <c r="G1308" s="1">
        <v>0.808852685406524</v>
      </c>
      <c r="H1308" s="1">
        <v>0</v>
      </c>
      <c r="I1308" s="1">
        <v>2</v>
      </c>
      <c r="J1308" s="1">
        <v>1</v>
      </c>
      <c r="K1308" s="1">
        <v>1</v>
      </c>
      <c r="L1308" s="1">
        <v>2</v>
      </c>
      <c r="M1308" s="1">
        <v>1</v>
      </c>
      <c r="N1308" s="1">
        <v>0</v>
      </c>
      <c r="O1308" s="1">
        <v>0</v>
      </c>
      <c r="P1308" s="1">
        <v>0</v>
      </c>
      <c r="Q1308" s="1">
        <v>0</v>
      </c>
      <c r="R1308" s="1">
        <v>0.12481</v>
      </c>
      <c r="S1308" s="1">
        <v>0.21485799999999999</v>
      </c>
      <c r="T1308" s="1">
        <f t="shared" si="39"/>
        <v>1.7214806505888951</v>
      </c>
      <c r="U1308" s="1">
        <v>0.54988700000000001</v>
      </c>
      <c r="V1308" s="1">
        <v>4.2029999999999998E-2</v>
      </c>
      <c r="X1308" s="1">
        <v>0.188915</v>
      </c>
      <c r="Y1308" s="1">
        <v>0</v>
      </c>
      <c r="AA1308" s="1">
        <v>0.101563</v>
      </c>
      <c r="AB1308" s="1">
        <v>0</v>
      </c>
      <c r="AD1308" s="1">
        <v>0</v>
      </c>
      <c r="AE1308" s="1">
        <v>0</v>
      </c>
    </row>
    <row r="1309" spans="1:31" x14ac:dyDescent="0.4">
      <c r="A1309" s="1" t="s">
        <v>5725</v>
      </c>
      <c r="B1309" s="1" t="s">
        <v>4498</v>
      </c>
      <c r="C1309" s="1" t="s">
        <v>3784</v>
      </c>
      <c r="D1309" s="1" t="s">
        <v>5726</v>
      </c>
      <c r="E1309" s="1">
        <v>-1.7048528648929899</v>
      </c>
      <c r="F1309" s="1">
        <v>0.39474754456177302</v>
      </c>
      <c r="G1309" s="1">
        <v>0.808852685406524</v>
      </c>
      <c r="H1309" s="1">
        <v>1</v>
      </c>
      <c r="I1309" s="1">
        <v>2</v>
      </c>
      <c r="J1309" s="1">
        <v>0</v>
      </c>
      <c r="K1309" s="1">
        <v>0</v>
      </c>
      <c r="L1309" s="1">
        <v>1</v>
      </c>
      <c r="M1309" s="1">
        <v>0</v>
      </c>
      <c r="N1309" s="1">
        <v>0</v>
      </c>
      <c r="O1309" s="1">
        <v>0</v>
      </c>
      <c r="P1309" s="1">
        <v>1</v>
      </c>
      <c r="Q1309" s="1">
        <v>0</v>
      </c>
      <c r="R1309" s="1">
        <v>0.27280100000000002</v>
      </c>
      <c r="S1309" s="1">
        <v>0</v>
      </c>
      <c r="T1309" s="1">
        <f t="shared" si="39"/>
        <v>0</v>
      </c>
      <c r="U1309" s="1">
        <v>0.52269600000000005</v>
      </c>
      <c r="V1309" s="1">
        <v>0</v>
      </c>
      <c r="X1309" s="1">
        <v>6.8459999999999993E-2</v>
      </c>
      <c r="Y1309" s="1">
        <v>0</v>
      </c>
      <c r="AA1309" s="1">
        <v>0</v>
      </c>
      <c r="AB1309" s="1">
        <v>0.237679</v>
      </c>
      <c r="AD1309" s="1">
        <v>0.183419</v>
      </c>
      <c r="AE1309" s="1">
        <v>8.652E-2</v>
      </c>
    </row>
    <row r="1310" spans="1:31" x14ac:dyDescent="0.4">
      <c r="A1310" s="1" t="s">
        <v>5727</v>
      </c>
      <c r="B1310" s="1" t="s">
        <v>5475</v>
      </c>
      <c r="C1310" s="1" t="s">
        <v>3780</v>
      </c>
      <c r="D1310" s="1" t="s">
        <v>5728</v>
      </c>
      <c r="E1310" s="1">
        <v>1.2124676126648399</v>
      </c>
      <c r="F1310" s="1">
        <v>0.391880899565069</v>
      </c>
      <c r="G1310" s="1">
        <v>0.808852685406524</v>
      </c>
      <c r="H1310" s="1">
        <v>0</v>
      </c>
      <c r="I1310" s="1">
        <v>0</v>
      </c>
      <c r="J1310" s="1">
        <v>0</v>
      </c>
      <c r="K1310" s="1">
        <v>0</v>
      </c>
      <c r="L1310" s="1">
        <v>2</v>
      </c>
      <c r="M1310" s="1">
        <v>3</v>
      </c>
      <c r="N1310" s="1">
        <v>3</v>
      </c>
      <c r="O1310" s="1">
        <v>0</v>
      </c>
      <c r="P1310" s="1">
        <v>1</v>
      </c>
      <c r="Q1310" s="1">
        <v>0</v>
      </c>
      <c r="R1310" s="1">
        <v>0</v>
      </c>
      <c r="S1310" s="1">
        <v>0.51881600000000005</v>
      </c>
      <c r="U1310" s="1">
        <v>0</v>
      </c>
      <c r="V1310" s="1">
        <v>0.66512099999999996</v>
      </c>
      <c r="X1310" s="1">
        <v>4.7460000000000002E-3</v>
      </c>
      <c r="Y1310" s="1">
        <v>0</v>
      </c>
      <c r="AA1310" s="1">
        <v>1.542E-3</v>
      </c>
      <c r="AB1310" s="1">
        <v>0.20949300000000001</v>
      </c>
      <c r="AD1310" s="1">
        <v>0.20310700000000001</v>
      </c>
      <c r="AE1310" s="1">
        <v>0</v>
      </c>
    </row>
    <row r="1311" spans="1:31" x14ac:dyDescent="0.4">
      <c r="A1311" s="1" t="s">
        <v>1489</v>
      </c>
      <c r="B1311" s="1" t="s">
        <v>1490</v>
      </c>
      <c r="C1311" s="1" t="s">
        <v>28</v>
      </c>
      <c r="D1311" s="1" t="s">
        <v>1491</v>
      </c>
      <c r="E1311" s="1">
        <v>1.17414729374098</v>
      </c>
      <c r="F1311" s="2">
        <v>0.38988002799850902</v>
      </c>
      <c r="G1311" s="1">
        <v>0.808852685406524</v>
      </c>
      <c r="H1311" s="1">
        <v>0</v>
      </c>
      <c r="I1311" s="1">
        <v>2</v>
      </c>
      <c r="J1311" s="1">
        <v>0</v>
      </c>
      <c r="K1311" s="1">
        <v>0</v>
      </c>
      <c r="L1311" s="1">
        <v>2</v>
      </c>
      <c r="M1311" s="1">
        <v>2</v>
      </c>
      <c r="N1311" s="1">
        <v>0</v>
      </c>
      <c r="O1311" s="1">
        <v>0</v>
      </c>
      <c r="P1311" s="1">
        <v>3</v>
      </c>
      <c r="Q1311" s="1">
        <v>1</v>
      </c>
      <c r="R1311" s="1">
        <v>0</v>
      </c>
      <c r="S1311" s="1">
        <v>0.38513999999999998</v>
      </c>
      <c r="U1311" s="1">
        <v>0.59561799999999998</v>
      </c>
      <c r="V1311" s="1">
        <v>0</v>
      </c>
      <c r="X1311" s="1">
        <v>2.7496E-2</v>
      </c>
      <c r="Y1311" s="1">
        <v>0</v>
      </c>
      <c r="AA1311" s="1">
        <v>3.9697999999999997E-2</v>
      </c>
      <c r="AB1311" s="1">
        <v>0.56114399999999998</v>
      </c>
      <c r="AD1311" s="1">
        <v>0</v>
      </c>
      <c r="AE1311" s="1">
        <v>0.11292199999999999</v>
      </c>
    </row>
    <row r="1312" spans="1:31" x14ac:dyDescent="0.4">
      <c r="A1312" s="1" t="s">
        <v>5729</v>
      </c>
      <c r="B1312" s="1" t="s">
        <v>4092</v>
      </c>
      <c r="C1312" s="1" t="s">
        <v>3780</v>
      </c>
      <c r="D1312" s="1" t="s">
        <v>5730</v>
      </c>
      <c r="E1312" s="1">
        <v>-0.96587815607861405</v>
      </c>
      <c r="F1312" s="1">
        <v>0.38915972936376603</v>
      </c>
      <c r="G1312" s="1">
        <v>0.808852685406524</v>
      </c>
      <c r="H1312" s="1">
        <v>2</v>
      </c>
      <c r="I1312" s="1">
        <v>1</v>
      </c>
      <c r="J1312" s="1">
        <v>2</v>
      </c>
      <c r="K1312" s="1">
        <v>1</v>
      </c>
      <c r="L1312" s="1">
        <v>1</v>
      </c>
      <c r="M1312" s="1">
        <v>1</v>
      </c>
      <c r="N1312" s="1">
        <v>0</v>
      </c>
      <c r="O1312" s="1">
        <v>1</v>
      </c>
      <c r="P1312" s="1">
        <v>1</v>
      </c>
      <c r="Q1312" s="1">
        <v>1</v>
      </c>
      <c r="R1312" s="1">
        <v>0.45524399999999998</v>
      </c>
      <c r="S1312" s="1">
        <v>0.22738</v>
      </c>
      <c r="U1312" s="1">
        <v>0.34090700000000002</v>
      </c>
      <c r="V1312" s="1">
        <v>1.6892000000000001E-2</v>
      </c>
      <c r="X1312" s="1">
        <v>0.24195700000000001</v>
      </c>
      <c r="Y1312" s="1">
        <v>0.17682999999999999</v>
      </c>
      <c r="AA1312" s="1">
        <v>0.127384</v>
      </c>
      <c r="AB1312" s="1">
        <v>0.10238700000000001</v>
      </c>
      <c r="AD1312" s="1">
        <v>0.177815</v>
      </c>
      <c r="AE1312" s="1">
        <v>0.115353</v>
      </c>
    </row>
    <row r="1313" spans="1:31" x14ac:dyDescent="0.4">
      <c r="A1313" s="1" t="s">
        <v>5731</v>
      </c>
      <c r="B1313" s="1" t="s">
        <v>5732</v>
      </c>
      <c r="C1313" s="1" t="s">
        <v>3780</v>
      </c>
      <c r="D1313" s="1" t="s">
        <v>5733</v>
      </c>
      <c r="E1313" s="1">
        <v>-0.68745287822980194</v>
      </c>
      <c r="F1313" s="1">
        <v>0.38915972936376603</v>
      </c>
      <c r="G1313" s="1">
        <v>0.808852685406524</v>
      </c>
      <c r="H1313" s="1">
        <v>1</v>
      </c>
      <c r="I1313" s="1">
        <v>1</v>
      </c>
      <c r="J1313" s="1">
        <v>2</v>
      </c>
      <c r="K1313" s="1">
        <v>1</v>
      </c>
      <c r="L1313" s="1">
        <v>2</v>
      </c>
      <c r="M1313" s="1">
        <v>2</v>
      </c>
      <c r="N1313" s="1">
        <v>1</v>
      </c>
      <c r="O1313" s="1">
        <v>1</v>
      </c>
      <c r="P1313" s="1">
        <v>0</v>
      </c>
      <c r="Q1313" s="1">
        <v>1</v>
      </c>
      <c r="R1313" s="1">
        <v>0.26677499999999998</v>
      </c>
      <c r="S1313" s="1">
        <v>0.25749300000000003</v>
      </c>
      <c r="U1313" s="1">
        <v>0.37878200000000001</v>
      </c>
      <c r="V1313" s="1">
        <v>0.148255</v>
      </c>
      <c r="X1313" s="1">
        <v>0.24423300000000001</v>
      </c>
      <c r="Y1313" s="1">
        <v>0.23640900000000001</v>
      </c>
      <c r="AA1313" s="1">
        <v>9.6005999999999994E-2</v>
      </c>
      <c r="AB1313" s="1">
        <v>5.6043999999999997E-2</v>
      </c>
      <c r="AD1313" s="1">
        <v>0.255324</v>
      </c>
      <c r="AE1313" s="1">
        <v>0.12587499999999999</v>
      </c>
    </row>
    <row r="1314" spans="1:31" x14ac:dyDescent="0.4">
      <c r="A1314" s="1" t="s">
        <v>5734</v>
      </c>
      <c r="B1314" s="1" t="s">
        <v>3803</v>
      </c>
      <c r="C1314" s="1" t="s">
        <v>3780</v>
      </c>
      <c r="D1314" s="1" t="s">
        <v>5735</v>
      </c>
      <c r="E1314" s="1">
        <v>-0.68671304506759001</v>
      </c>
      <c r="F1314" s="1">
        <v>0.38915972936376603</v>
      </c>
      <c r="G1314" s="1">
        <v>0.808852685406524</v>
      </c>
      <c r="H1314" s="1">
        <v>1</v>
      </c>
      <c r="I1314" s="1">
        <v>3</v>
      </c>
      <c r="J1314" s="1">
        <v>1</v>
      </c>
      <c r="K1314" s="1">
        <v>1</v>
      </c>
      <c r="L1314" s="1">
        <v>1</v>
      </c>
      <c r="M1314" s="1">
        <v>1</v>
      </c>
      <c r="N1314" s="1">
        <v>1</v>
      </c>
      <c r="O1314" s="1">
        <v>1</v>
      </c>
      <c r="P1314" s="1">
        <v>1</v>
      </c>
      <c r="Q1314" s="1">
        <v>1</v>
      </c>
      <c r="R1314" s="1">
        <v>0.28782000000000002</v>
      </c>
      <c r="S1314" s="1">
        <v>0.196351</v>
      </c>
      <c r="U1314" s="1">
        <v>1.021606</v>
      </c>
      <c r="V1314" s="1">
        <v>0.2389</v>
      </c>
      <c r="X1314" s="1">
        <v>0.189608</v>
      </c>
      <c r="Y1314" s="1">
        <v>0.28553800000000001</v>
      </c>
      <c r="AA1314" s="1">
        <v>0.116313</v>
      </c>
      <c r="AB1314" s="1">
        <v>0.186862</v>
      </c>
      <c r="AD1314" s="1">
        <v>0.141041</v>
      </c>
      <c r="AE1314" s="1">
        <v>0.197294</v>
      </c>
    </row>
    <row r="1315" spans="1:31" x14ac:dyDescent="0.4">
      <c r="A1315" s="1" t="s">
        <v>5736</v>
      </c>
      <c r="B1315" s="1" t="s">
        <v>5737</v>
      </c>
      <c r="C1315" s="1" t="s">
        <v>3784</v>
      </c>
      <c r="D1315" s="1" t="s">
        <v>5738</v>
      </c>
      <c r="E1315" s="1">
        <v>0.59325987820179504</v>
      </c>
      <c r="F1315" s="1">
        <v>0.38836294032290197</v>
      </c>
      <c r="G1315" s="1">
        <v>0.808852685406524</v>
      </c>
      <c r="H1315" s="1">
        <v>3</v>
      </c>
      <c r="I1315" s="1">
        <v>4</v>
      </c>
      <c r="J1315" s="1">
        <v>2</v>
      </c>
      <c r="K1315" s="1">
        <v>2</v>
      </c>
      <c r="L1315" s="1">
        <v>3</v>
      </c>
      <c r="M1315" s="1">
        <v>10</v>
      </c>
      <c r="N1315" s="1">
        <v>3</v>
      </c>
      <c r="O1315" s="1">
        <v>5</v>
      </c>
      <c r="P1315" s="1">
        <v>2</v>
      </c>
      <c r="Q1315" s="1">
        <v>6</v>
      </c>
      <c r="R1315" s="1">
        <v>0.94862400000000002</v>
      </c>
      <c r="S1315" s="1">
        <v>1.635656</v>
      </c>
      <c r="U1315" s="1">
        <v>1.324748</v>
      </c>
      <c r="V1315" s="1">
        <v>0.615726</v>
      </c>
      <c r="X1315" s="1">
        <v>0.33911400000000003</v>
      </c>
      <c r="Y1315" s="1">
        <v>1.2959529999999999</v>
      </c>
      <c r="AA1315" s="1">
        <v>0.26890399999999998</v>
      </c>
      <c r="AB1315" s="1">
        <v>0.36228199999999999</v>
      </c>
      <c r="AD1315" s="1">
        <v>0.422817</v>
      </c>
      <c r="AE1315" s="1">
        <v>1.0731679999999999</v>
      </c>
    </row>
    <row r="1316" spans="1:31" x14ac:dyDescent="0.4">
      <c r="A1316" s="1" t="s">
        <v>5739</v>
      </c>
      <c r="B1316" s="1" t="s">
        <v>5091</v>
      </c>
      <c r="C1316" s="1" t="s">
        <v>3780</v>
      </c>
      <c r="D1316" s="1" t="s">
        <v>5740</v>
      </c>
      <c r="E1316" s="1">
        <v>0.57865501408600395</v>
      </c>
      <c r="F1316" s="1">
        <v>0.392721689819575</v>
      </c>
      <c r="G1316" s="1">
        <v>0.808852685406524</v>
      </c>
      <c r="H1316" s="1">
        <v>3</v>
      </c>
      <c r="I1316" s="1">
        <v>4</v>
      </c>
      <c r="J1316" s="1">
        <v>2</v>
      </c>
      <c r="K1316" s="1">
        <v>1</v>
      </c>
      <c r="L1316" s="1">
        <v>2</v>
      </c>
      <c r="M1316" s="1">
        <v>5</v>
      </c>
      <c r="N1316" s="1">
        <v>6</v>
      </c>
      <c r="O1316" s="1">
        <v>7</v>
      </c>
      <c r="P1316" s="1">
        <v>2</v>
      </c>
      <c r="Q1316" s="1">
        <v>2</v>
      </c>
      <c r="R1316" s="1">
        <v>0.89015900000000003</v>
      </c>
      <c r="S1316" s="1">
        <v>0.77208900000000003</v>
      </c>
      <c r="U1316" s="1">
        <v>1.1326879999999999</v>
      </c>
      <c r="V1316" s="1">
        <v>1.2540290000000001</v>
      </c>
      <c r="X1316" s="1">
        <v>0.31897799999999998</v>
      </c>
      <c r="Y1316" s="1">
        <v>1.889078</v>
      </c>
      <c r="AA1316" s="1">
        <v>0.17078599999999999</v>
      </c>
      <c r="AB1316" s="1">
        <v>0.36276199999999997</v>
      </c>
      <c r="AD1316" s="1">
        <v>0.219331</v>
      </c>
      <c r="AE1316" s="1">
        <v>0.31581900000000002</v>
      </c>
    </row>
    <row r="1317" spans="1:31" x14ac:dyDescent="0.4">
      <c r="A1317" s="1" t="s">
        <v>5741</v>
      </c>
      <c r="B1317" s="1" t="s">
        <v>5742</v>
      </c>
      <c r="C1317" s="1" t="s">
        <v>3780</v>
      </c>
      <c r="D1317" s="1" t="s">
        <v>5743</v>
      </c>
      <c r="E1317" s="1">
        <v>-1.7259167401618001</v>
      </c>
      <c r="F1317" s="1">
        <v>0.40006047861695399</v>
      </c>
      <c r="G1317" s="1">
        <v>0.81094912793062901</v>
      </c>
      <c r="H1317" s="1">
        <v>2</v>
      </c>
      <c r="I1317" s="1">
        <v>0</v>
      </c>
      <c r="J1317" s="1">
        <v>1</v>
      </c>
      <c r="K1317" s="1">
        <v>1</v>
      </c>
      <c r="L1317" s="1">
        <v>0</v>
      </c>
      <c r="M1317" s="1">
        <v>0</v>
      </c>
      <c r="N1317" s="1">
        <v>1</v>
      </c>
      <c r="O1317" s="1">
        <v>0</v>
      </c>
      <c r="P1317" s="1">
        <v>0</v>
      </c>
      <c r="Q1317" s="1">
        <v>0</v>
      </c>
      <c r="R1317" s="1">
        <v>0.64614799999999994</v>
      </c>
      <c r="S1317" s="1">
        <v>0</v>
      </c>
      <c r="U1317" s="1">
        <v>0</v>
      </c>
      <c r="V1317" s="1">
        <v>0.283802</v>
      </c>
      <c r="X1317" s="1">
        <v>0.15348100000000001</v>
      </c>
      <c r="Y1317" s="1">
        <v>0</v>
      </c>
      <c r="AA1317" s="1">
        <v>9.2899999999999996E-2</v>
      </c>
      <c r="AB1317" s="1">
        <v>0</v>
      </c>
      <c r="AD1317" s="1">
        <v>5.3199000000000003E-2</v>
      </c>
      <c r="AE1317" s="1">
        <v>0</v>
      </c>
    </row>
    <row r="1318" spans="1:31" x14ac:dyDescent="0.4">
      <c r="A1318" s="1" t="s">
        <v>1492</v>
      </c>
      <c r="B1318" s="1" t="s">
        <v>1493</v>
      </c>
      <c r="C1318" s="1" t="s">
        <v>28</v>
      </c>
      <c r="D1318" s="1" t="s">
        <v>1494</v>
      </c>
      <c r="E1318" s="1">
        <v>-1.72585226193813</v>
      </c>
      <c r="F1318" s="2">
        <v>0.39992376672466901</v>
      </c>
      <c r="G1318" s="1">
        <v>0.81094912793062901</v>
      </c>
      <c r="H1318" s="1">
        <v>2</v>
      </c>
      <c r="I1318" s="1">
        <v>0</v>
      </c>
      <c r="J1318" s="1">
        <v>1</v>
      </c>
      <c r="K1318" s="1">
        <v>1</v>
      </c>
      <c r="L1318" s="1">
        <v>2</v>
      </c>
      <c r="M1318" s="1">
        <v>0</v>
      </c>
      <c r="N1318" s="1">
        <v>1</v>
      </c>
      <c r="O1318" s="1">
        <v>0</v>
      </c>
      <c r="P1318" s="1">
        <v>0</v>
      </c>
      <c r="Q1318" s="1">
        <v>0</v>
      </c>
      <c r="R1318" s="1">
        <v>0.45828099999999999</v>
      </c>
      <c r="S1318" s="1">
        <v>3.3284000000000001E-2</v>
      </c>
      <c r="U1318" s="1">
        <v>0</v>
      </c>
      <c r="V1318" s="1">
        <v>0.26436999999999999</v>
      </c>
      <c r="X1318" s="1">
        <v>9.8881999999999998E-2</v>
      </c>
      <c r="Y1318" s="1">
        <v>3.4588000000000001E-2</v>
      </c>
      <c r="AA1318" s="1">
        <v>0.105078</v>
      </c>
      <c r="AB1318" s="1">
        <v>7.1205000000000004E-2</v>
      </c>
      <c r="AD1318" s="1">
        <v>5.9584999999999999E-2</v>
      </c>
      <c r="AE1318" s="1">
        <v>4.5232000000000001E-2</v>
      </c>
    </row>
    <row r="1319" spans="1:31" x14ac:dyDescent="0.4">
      <c r="A1319" s="1" t="s">
        <v>1495</v>
      </c>
      <c r="B1319" s="1" t="s">
        <v>1496</v>
      </c>
      <c r="C1319" s="1" t="s">
        <v>28</v>
      </c>
      <c r="D1319" s="1" t="s">
        <v>1497</v>
      </c>
      <c r="E1319" s="1">
        <v>-1.72539289804244</v>
      </c>
      <c r="F1319" s="2">
        <v>0.40021139465112299</v>
      </c>
      <c r="G1319" s="1">
        <v>0.81094912793062901</v>
      </c>
      <c r="H1319" s="1">
        <v>2</v>
      </c>
      <c r="I1319" s="1">
        <v>1</v>
      </c>
      <c r="J1319" s="1">
        <v>0</v>
      </c>
      <c r="K1319" s="1">
        <v>1</v>
      </c>
      <c r="L1319" s="1">
        <v>2</v>
      </c>
      <c r="M1319" s="1">
        <v>0</v>
      </c>
      <c r="N1319" s="1">
        <v>1</v>
      </c>
      <c r="O1319" s="1">
        <v>0</v>
      </c>
      <c r="P1319" s="1">
        <v>0</v>
      </c>
      <c r="Q1319" s="1">
        <v>0</v>
      </c>
      <c r="R1319" s="1">
        <v>0.492921</v>
      </c>
      <c r="S1319" s="1">
        <v>2.7671999999999999E-2</v>
      </c>
      <c r="U1319" s="1">
        <v>0.20783299999999999</v>
      </c>
      <c r="V1319" s="1">
        <v>0.120382</v>
      </c>
      <c r="X1319" s="1">
        <v>6.2840999999999994E-2</v>
      </c>
      <c r="Y1319" s="1">
        <v>0</v>
      </c>
      <c r="AA1319" s="1">
        <v>0.11765100000000001</v>
      </c>
      <c r="AB1319" s="1">
        <v>0</v>
      </c>
      <c r="AD1319" s="1">
        <v>0</v>
      </c>
      <c r="AE1319" s="1">
        <v>0</v>
      </c>
    </row>
    <row r="1320" spans="1:31" x14ac:dyDescent="0.4">
      <c r="A1320" s="1" t="s">
        <v>5744</v>
      </c>
      <c r="B1320" s="1" t="s">
        <v>4421</v>
      </c>
      <c r="C1320" s="1" t="s">
        <v>3780</v>
      </c>
      <c r="D1320" s="1" t="s">
        <v>5745</v>
      </c>
      <c r="E1320" s="1">
        <v>1.4086944814973701</v>
      </c>
      <c r="F1320" s="1">
        <v>0.39970011911033998</v>
      </c>
      <c r="G1320" s="1">
        <v>0.81094912793062901</v>
      </c>
      <c r="H1320" s="1">
        <v>0</v>
      </c>
      <c r="I1320" s="1">
        <v>0</v>
      </c>
      <c r="J1320" s="1">
        <v>2</v>
      </c>
      <c r="K1320" s="1">
        <v>0</v>
      </c>
      <c r="L1320" s="1">
        <v>0</v>
      </c>
      <c r="M1320" s="1">
        <v>0</v>
      </c>
      <c r="N1320" s="1">
        <v>7</v>
      </c>
      <c r="O1320" s="1">
        <v>0</v>
      </c>
      <c r="P1320" s="1">
        <v>0</v>
      </c>
      <c r="Q1320" s="1">
        <v>1</v>
      </c>
      <c r="R1320" s="1">
        <v>0</v>
      </c>
      <c r="S1320" s="1">
        <v>2.5443E-2</v>
      </c>
      <c r="U1320" s="1">
        <v>0</v>
      </c>
      <c r="V1320" s="1">
        <v>1.3765750000000001</v>
      </c>
      <c r="X1320" s="1">
        <v>0.339474</v>
      </c>
      <c r="Y1320" s="1">
        <v>0</v>
      </c>
      <c r="AA1320" s="1">
        <v>0</v>
      </c>
      <c r="AB1320" s="1">
        <v>5.1119999999999999E-2</v>
      </c>
      <c r="AD1320" s="1">
        <v>0</v>
      </c>
      <c r="AE1320" s="1">
        <v>0.16330900000000001</v>
      </c>
    </row>
    <row r="1321" spans="1:31" x14ac:dyDescent="0.4">
      <c r="A1321" s="1" t="s">
        <v>5746</v>
      </c>
      <c r="B1321" s="1" t="s">
        <v>5747</v>
      </c>
      <c r="C1321" s="1" t="s">
        <v>3784</v>
      </c>
      <c r="D1321" s="1" t="s">
        <v>5748</v>
      </c>
      <c r="E1321" s="1">
        <v>-0.79681586343187005</v>
      </c>
      <c r="F1321" s="1">
        <v>0.398161156199141</v>
      </c>
      <c r="G1321" s="1">
        <v>0.81094912793062901</v>
      </c>
      <c r="H1321" s="1">
        <v>1</v>
      </c>
      <c r="I1321" s="1">
        <v>1</v>
      </c>
      <c r="J1321" s="1">
        <v>2</v>
      </c>
      <c r="K1321" s="1">
        <v>1</v>
      </c>
      <c r="L1321" s="1">
        <v>1</v>
      </c>
      <c r="M1321" s="1">
        <v>0</v>
      </c>
      <c r="N1321" s="1">
        <v>4</v>
      </c>
      <c r="O1321" s="1">
        <v>0</v>
      </c>
      <c r="P1321" s="1">
        <v>0</v>
      </c>
      <c r="Q1321" s="1">
        <v>0</v>
      </c>
      <c r="R1321" s="1">
        <v>0.27250400000000002</v>
      </c>
      <c r="S1321" s="1">
        <v>8.0148999999999998E-2</v>
      </c>
      <c r="U1321" s="1">
        <v>0.26189800000000002</v>
      </c>
      <c r="V1321" s="1">
        <v>0.75637600000000005</v>
      </c>
      <c r="X1321" s="1">
        <v>0.24766099999999999</v>
      </c>
      <c r="Y1321" s="1">
        <v>0.107915</v>
      </c>
      <c r="AA1321" s="1">
        <v>0.12604299999999999</v>
      </c>
      <c r="AB1321" s="1">
        <v>5.6441999999999999E-2</v>
      </c>
      <c r="AD1321" s="1">
        <v>9.9762000000000003E-2</v>
      </c>
      <c r="AE1321" s="1">
        <v>1.4319999999999999E-3</v>
      </c>
    </row>
    <row r="1322" spans="1:31" x14ac:dyDescent="0.4">
      <c r="A1322" s="1" t="s">
        <v>5749</v>
      </c>
      <c r="B1322" s="1" t="s">
        <v>5750</v>
      </c>
      <c r="C1322" s="1" t="s">
        <v>3780</v>
      </c>
      <c r="D1322" s="1" t="s">
        <v>5751</v>
      </c>
      <c r="E1322" s="1">
        <v>-1.70718337553489</v>
      </c>
      <c r="F1322" s="1">
        <v>0.40157129124958602</v>
      </c>
      <c r="G1322" s="1">
        <v>0.81284950808902001</v>
      </c>
      <c r="H1322" s="1">
        <v>2</v>
      </c>
      <c r="I1322" s="1">
        <v>1</v>
      </c>
      <c r="J1322" s="1">
        <v>0</v>
      </c>
      <c r="K1322" s="1">
        <v>1</v>
      </c>
      <c r="L1322" s="1">
        <v>0</v>
      </c>
      <c r="M1322" s="1">
        <v>0</v>
      </c>
      <c r="N1322" s="1">
        <v>0</v>
      </c>
      <c r="O1322" s="1">
        <v>0</v>
      </c>
      <c r="P1322" s="1">
        <v>1</v>
      </c>
      <c r="Q1322" s="1">
        <v>0</v>
      </c>
      <c r="R1322" s="1">
        <v>0.51750099999999999</v>
      </c>
      <c r="S1322" s="1">
        <v>0</v>
      </c>
      <c r="U1322" s="1">
        <v>0.366145</v>
      </c>
      <c r="V1322" s="1">
        <v>5.2185000000000002E-2</v>
      </c>
      <c r="X1322" s="1">
        <v>0</v>
      </c>
      <c r="Y1322" s="1">
        <v>7.1289000000000005E-2</v>
      </c>
      <c r="AA1322" s="1">
        <v>8.2471000000000003E-2</v>
      </c>
      <c r="AB1322" s="1">
        <v>0.25996799999999998</v>
      </c>
      <c r="AD1322" s="1">
        <v>0</v>
      </c>
      <c r="AE1322" s="1">
        <v>5.654E-2</v>
      </c>
    </row>
    <row r="1323" spans="1:31" x14ac:dyDescent="0.4">
      <c r="A1323" s="1" t="s">
        <v>5752</v>
      </c>
      <c r="B1323" s="1" t="s">
        <v>4788</v>
      </c>
      <c r="C1323" s="1" t="s">
        <v>3784</v>
      </c>
      <c r="D1323" s="1" t="s">
        <v>5753</v>
      </c>
      <c r="E1323" s="1">
        <v>0.758720569436935</v>
      </c>
      <c r="F1323" s="1">
        <v>0.40382746677473902</v>
      </c>
      <c r="G1323" s="1">
        <v>0.81533520031928097</v>
      </c>
      <c r="H1323" s="1">
        <v>1</v>
      </c>
      <c r="I1323" s="1">
        <v>1</v>
      </c>
      <c r="J1323" s="1">
        <v>1</v>
      </c>
      <c r="K1323" s="1">
        <v>2</v>
      </c>
      <c r="L1323" s="1">
        <v>0</v>
      </c>
      <c r="M1323" s="1">
        <v>0</v>
      </c>
      <c r="N1323" s="1">
        <v>7</v>
      </c>
      <c r="O1323" s="1">
        <v>1</v>
      </c>
      <c r="P1323" s="1">
        <v>2</v>
      </c>
      <c r="Q1323" s="1">
        <v>1</v>
      </c>
      <c r="R1323" s="1">
        <v>0.259799</v>
      </c>
      <c r="S1323" s="1">
        <v>6.1402999999999999E-2</v>
      </c>
      <c r="U1323" s="1">
        <v>0.158027</v>
      </c>
      <c r="V1323" s="1">
        <v>1.440566</v>
      </c>
      <c r="X1323" s="1">
        <v>0.20052800000000001</v>
      </c>
      <c r="Y1323" s="1">
        <v>0.19617399999999999</v>
      </c>
      <c r="AA1323" s="1">
        <v>0.27230399999999999</v>
      </c>
      <c r="AB1323" s="1">
        <v>0.35895100000000002</v>
      </c>
      <c r="AD1323" s="1">
        <v>4.3340999999999998E-2</v>
      </c>
      <c r="AE1323" s="1">
        <v>0.12895599999999999</v>
      </c>
    </row>
    <row r="1324" spans="1:31" x14ac:dyDescent="0.4">
      <c r="A1324" s="1" t="s">
        <v>1498</v>
      </c>
      <c r="B1324" s="1" t="s">
        <v>1499</v>
      </c>
      <c r="C1324" s="1" t="s">
        <v>28</v>
      </c>
      <c r="D1324" s="1" t="s">
        <v>1500</v>
      </c>
      <c r="E1324" s="1">
        <v>-0.69235068664952704</v>
      </c>
      <c r="F1324" s="2">
        <v>0.40495695153796901</v>
      </c>
      <c r="G1324" s="1">
        <v>0.816271155062405</v>
      </c>
      <c r="H1324" s="1">
        <v>2</v>
      </c>
      <c r="I1324" s="1">
        <v>1</v>
      </c>
      <c r="J1324" s="1">
        <v>2</v>
      </c>
      <c r="K1324" s="1">
        <v>1</v>
      </c>
      <c r="L1324" s="1">
        <v>2</v>
      </c>
      <c r="M1324" s="1">
        <v>3</v>
      </c>
      <c r="N1324" s="1">
        <v>1</v>
      </c>
      <c r="O1324" s="1">
        <v>0</v>
      </c>
      <c r="P1324" s="1">
        <v>0</v>
      </c>
      <c r="Q1324" s="1">
        <v>1</v>
      </c>
      <c r="R1324" s="1">
        <v>0.55232599999999998</v>
      </c>
      <c r="S1324" s="1">
        <v>0.50750399999999996</v>
      </c>
      <c r="U1324" s="1">
        <v>0.33961999999999998</v>
      </c>
      <c r="V1324" s="1">
        <v>0.30992999999999998</v>
      </c>
      <c r="X1324" s="1">
        <v>0.37372300000000003</v>
      </c>
      <c r="Y1324" s="1">
        <v>0</v>
      </c>
      <c r="AA1324" s="1">
        <v>0.11006100000000001</v>
      </c>
      <c r="AB1324" s="1">
        <v>7.7639E-2</v>
      </c>
      <c r="AD1324" s="1">
        <v>0.191917</v>
      </c>
      <c r="AE1324" s="1">
        <v>0.14158000000000001</v>
      </c>
    </row>
    <row r="1325" spans="1:31" x14ac:dyDescent="0.4">
      <c r="A1325" s="1" t="s">
        <v>1501</v>
      </c>
      <c r="B1325" s="1" t="s">
        <v>1502</v>
      </c>
      <c r="C1325" s="1" t="s">
        <v>28</v>
      </c>
      <c r="D1325" s="1" t="s">
        <v>1503</v>
      </c>
      <c r="E1325" s="1">
        <v>1.0206498944709901</v>
      </c>
      <c r="F1325" s="2">
        <v>0.40793980184134798</v>
      </c>
      <c r="G1325" s="1">
        <v>0.819278164100536</v>
      </c>
      <c r="H1325" s="1">
        <v>0</v>
      </c>
      <c r="I1325" s="1">
        <v>0</v>
      </c>
      <c r="J1325" s="1">
        <v>2</v>
      </c>
      <c r="K1325" s="1">
        <v>0</v>
      </c>
      <c r="L1325" s="1">
        <v>2</v>
      </c>
      <c r="M1325" s="1">
        <v>3</v>
      </c>
      <c r="N1325" s="1">
        <v>1</v>
      </c>
      <c r="O1325" s="1">
        <v>0</v>
      </c>
      <c r="P1325" s="1">
        <v>3</v>
      </c>
      <c r="Q1325" s="1">
        <v>1</v>
      </c>
      <c r="R1325" s="1">
        <v>0</v>
      </c>
      <c r="S1325" s="1">
        <v>0.53788000000000002</v>
      </c>
      <c r="U1325" s="1">
        <v>0.11221200000000001</v>
      </c>
      <c r="V1325" s="1">
        <v>0.272814</v>
      </c>
      <c r="X1325" s="1">
        <v>0.23674999999999999</v>
      </c>
      <c r="Y1325" s="1">
        <v>0</v>
      </c>
      <c r="AA1325" s="1">
        <v>0</v>
      </c>
      <c r="AB1325" s="1">
        <v>0.62042200000000003</v>
      </c>
      <c r="AD1325" s="1">
        <v>0.18387800000000001</v>
      </c>
      <c r="AE1325" s="1">
        <v>9.3089000000000005E-2</v>
      </c>
    </row>
    <row r="1326" spans="1:31" x14ac:dyDescent="0.4">
      <c r="A1326" s="1" t="s">
        <v>5754</v>
      </c>
      <c r="B1326" s="1" t="s">
        <v>5755</v>
      </c>
      <c r="C1326" s="1" t="s">
        <v>4148</v>
      </c>
      <c r="D1326" s="1" t="s">
        <v>5756</v>
      </c>
      <c r="E1326" s="1">
        <v>0.85429929334836197</v>
      </c>
      <c r="F1326" s="1">
        <v>0.40973439588836003</v>
      </c>
      <c r="G1326" s="1">
        <v>0.82143211487398704</v>
      </c>
      <c r="H1326" s="1">
        <v>0</v>
      </c>
      <c r="I1326" s="1">
        <v>2</v>
      </c>
      <c r="J1326" s="1">
        <v>0</v>
      </c>
      <c r="K1326" s="1">
        <v>1</v>
      </c>
      <c r="L1326" s="1">
        <v>0</v>
      </c>
      <c r="M1326" s="1">
        <v>3</v>
      </c>
      <c r="N1326" s="1">
        <v>0</v>
      </c>
      <c r="O1326" s="1">
        <v>0</v>
      </c>
      <c r="P1326" s="1">
        <v>2</v>
      </c>
      <c r="Q1326" s="1">
        <v>2</v>
      </c>
      <c r="R1326" s="1">
        <v>0</v>
      </c>
      <c r="S1326" s="1">
        <v>0.47956300000000002</v>
      </c>
      <c r="U1326" s="1">
        <v>0.52798199999999995</v>
      </c>
      <c r="V1326" s="1">
        <v>0</v>
      </c>
      <c r="X1326" s="1">
        <v>0</v>
      </c>
      <c r="Y1326" s="1">
        <v>0</v>
      </c>
      <c r="AA1326" s="1">
        <v>8.7408E-2</v>
      </c>
      <c r="AB1326" s="1">
        <v>0.34918900000000003</v>
      </c>
      <c r="AD1326" s="1">
        <v>4.0197999999999998E-2</v>
      </c>
      <c r="AE1326" s="1">
        <v>0.33759600000000001</v>
      </c>
    </row>
    <row r="1327" spans="1:31" x14ac:dyDescent="0.4">
      <c r="A1327" s="1" t="s">
        <v>1504</v>
      </c>
      <c r="B1327" s="1" t="s">
        <v>1505</v>
      </c>
      <c r="C1327" s="1" t="s">
        <v>28</v>
      </c>
      <c r="D1327" s="1" t="s">
        <v>1506</v>
      </c>
      <c r="E1327" s="1">
        <v>0.81454560883053195</v>
      </c>
      <c r="F1327" s="2">
        <v>0.417054343395452</v>
      </c>
      <c r="G1327" s="1">
        <v>0.83065839232641303</v>
      </c>
      <c r="H1327" s="1">
        <v>0</v>
      </c>
      <c r="I1327" s="1">
        <v>2</v>
      </c>
      <c r="J1327" s="1">
        <v>1</v>
      </c>
      <c r="K1327" s="1">
        <v>0</v>
      </c>
      <c r="L1327" s="1">
        <v>2</v>
      </c>
      <c r="M1327" s="1">
        <v>2</v>
      </c>
      <c r="N1327" s="1">
        <v>2</v>
      </c>
      <c r="O1327" s="1">
        <v>0</v>
      </c>
      <c r="P1327" s="1">
        <v>2</v>
      </c>
      <c r="Q1327" s="1">
        <v>3</v>
      </c>
      <c r="R1327" s="1">
        <v>7.3946999999999999E-2</v>
      </c>
      <c r="S1327" s="1">
        <v>0.29958400000000002</v>
      </c>
      <c r="U1327" s="1">
        <v>0.75440799999999997</v>
      </c>
      <c r="V1327" s="1">
        <v>0.46478199999999997</v>
      </c>
      <c r="X1327" s="1">
        <v>0.210452</v>
      </c>
      <c r="Y1327" s="1">
        <v>0</v>
      </c>
      <c r="AA1327" s="1">
        <v>0</v>
      </c>
      <c r="AB1327" s="1">
        <v>0.28228799999999998</v>
      </c>
      <c r="AD1327" s="1">
        <v>0.16026199999999999</v>
      </c>
      <c r="AE1327" s="1">
        <v>0.502081</v>
      </c>
    </row>
    <row r="1328" spans="1:31" x14ac:dyDescent="0.4">
      <c r="A1328" s="1" t="s">
        <v>5757</v>
      </c>
      <c r="B1328" s="1" t="s">
        <v>5758</v>
      </c>
      <c r="C1328" s="1" t="s">
        <v>3780</v>
      </c>
      <c r="D1328" s="1" t="s">
        <v>5759</v>
      </c>
      <c r="E1328" s="1">
        <v>-0.65609679666592702</v>
      </c>
      <c r="F1328" s="1">
        <v>0.41859556837220901</v>
      </c>
      <c r="G1328" s="1">
        <v>0.832866802360407</v>
      </c>
      <c r="H1328" s="1">
        <v>3</v>
      </c>
      <c r="I1328" s="1">
        <v>3</v>
      </c>
      <c r="J1328" s="1">
        <v>2</v>
      </c>
      <c r="K1328" s="1">
        <v>1</v>
      </c>
      <c r="L1328" s="1">
        <v>3</v>
      </c>
      <c r="M1328" s="1">
        <v>3</v>
      </c>
      <c r="N1328" s="1">
        <v>2</v>
      </c>
      <c r="O1328" s="1">
        <v>1</v>
      </c>
      <c r="P1328" s="1">
        <v>1</v>
      </c>
      <c r="Q1328" s="1">
        <v>2</v>
      </c>
      <c r="R1328" s="1">
        <v>0.77018299999999995</v>
      </c>
      <c r="S1328" s="1">
        <v>0.46677000000000002</v>
      </c>
      <c r="U1328" s="1">
        <v>0.83008899999999997</v>
      </c>
      <c r="V1328" s="1">
        <v>0.39034799999999997</v>
      </c>
      <c r="X1328" s="1">
        <v>0.358547</v>
      </c>
      <c r="Y1328" s="1">
        <v>0.33513999999999999</v>
      </c>
      <c r="AA1328" s="1">
        <v>9.8760000000000001E-2</v>
      </c>
      <c r="AB1328" s="1">
        <v>0.122416</v>
      </c>
      <c r="AD1328" s="1">
        <v>0.32404500000000003</v>
      </c>
      <c r="AE1328" s="1">
        <v>0.36626300000000001</v>
      </c>
    </row>
    <row r="1329" spans="1:31" x14ac:dyDescent="0.4">
      <c r="A1329" s="1" t="s">
        <v>1507</v>
      </c>
      <c r="B1329" s="1" t="s">
        <v>1508</v>
      </c>
      <c r="C1329" s="1" t="s">
        <v>28</v>
      </c>
      <c r="D1329" s="1" t="s">
        <v>1509</v>
      </c>
      <c r="E1329" s="1">
        <v>0.81276028672687195</v>
      </c>
      <c r="F1329" s="2">
        <v>0.42688172240523098</v>
      </c>
      <c r="G1329" s="1">
        <v>0.84368824766800998</v>
      </c>
      <c r="H1329" s="1">
        <v>0</v>
      </c>
      <c r="I1329" s="1">
        <v>1</v>
      </c>
      <c r="J1329" s="1">
        <v>2</v>
      </c>
      <c r="K1329" s="1">
        <v>1</v>
      </c>
      <c r="L1329" s="1">
        <v>2</v>
      </c>
      <c r="M1329" s="1">
        <v>0</v>
      </c>
      <c r="N1329" s="1">
        <v>4</v>
      </c>
      <c r="O1329" s="1">
        <v>2</v>
      </c>
      <c r="P1329" s="1">
        <v>1</v>
      </c>
      <c r="Q1329" s="1">
        <v>2</v>
      </c>
      <c r="R1329" s="1">
        <v>0</v>
      </c>
      <c r="S1329" s="1">
        <v>8.1934999999999994E-2</v>
      </c>
      <c r="U1329" s="1">
        <v>0.34773999999999999</v>
      </c>
      <c r="V1329" s="1">
        <v>0.73884399999999995</v>
      </c>
      <c r="X1329" s="1">
        <v>0.35843399999999997</v>
      </c>
      <c r="Y1329" s="1">
        <v>0.56943299999999997</v>
      </c>
      <c r="AA1329" s="1">
        <v>6.3034000000000007E-2</v>
      </c>
      <c r="AB1329" s="1">
        <v>0.19960800000000001</v>
      </c>
      <c r="AD1329" s="1">
        <v>0</v>
      </c>
      <c r="AE1329" s="1">
        <v>0.29970999999999998</v>
      </c>
    </row>
    <row r="1330" spans="1:31" x14ac:dyDescent="0.4">
      <c r="A1330" s="1" t="s">
        <v>5760</v>
      </c>
      <c r="B1330" s="1" t="s">
        <v>5761</v>
      </c>
      <c r="C1330" s="1" t="s">
        <v>3784</v>
      </c>
      <c r="D1330" s="1" t="s">
        <v>5762</v>
      </c>
      <c r="E1330" s="1">
        <v>0.467514212066725</v>
      </c>
      <c r="F1330" s="1">
        <v>0.427234721791729</v>
      </c>
      <c r="G1330" s="1">
        <v>0.84395289658550898</v>
      </c>
      <c r="H1330" s="1">
        <v>6</v>
      </c>
      <c r="I1330" s="1">
        <v>6</v>
      </c>
      <c r="J1330" s="1">
        <v>5</v>
      </c>
      <c r="K1330" s="1">
        <v>3</v>
      </c>
      <c r="L1330" s="1">
        <v>1</v>
      </c>
      <c r="M1330" s="1">
        <v>8</v>
      </c>
      <c r="N1330" s="1">
        <v>8</v>
      </c>
      <c r="O1330" s="1">
        <v>9</v>
      </c>
      <c r="P1330" s="1">
        <v>4</v>
      </c>
      <c r="Q1330" s="1">
        <v>6</v>
      </c>
      <c r="R1330" s="1">
        <v>1.703114</v>
      </c>
      <c r="S1330" s="1">
        <v>1.3507370000000001</v>
      </c>
      <c r="U1330" s="1">
        <v>1.8435779999999999</v>
      </c>
      <c r="V1330" s="1">
        <v>1.719997</v>
      </c>
      <c r="X1330" s="1">
        <v>0.821685</v>
      </c>
      <c r="Y1330" s="1">
        <v>2.4313549999999999</v>
      </c>
      <c r="AA1330" s="1">
        <v>0.33218199999999998</v>
      </c>
      <c r="AB1330" s="1">
        <v>0.71109699999999998</v>
      </c>
      <c r="AD1330" s="1">
        <v>7.3643E-2</v>
      </c>
      <c r="AE1330" s="1">
        <v>1.1509100000000001</v>
      </c>
    </row>
    <row r="1331" spans="1:31" x14ac:dyDescent="0.4">
      <c r="A1331" s="1" t="s">
        <v>1510</v>
      </c>
      <c r="B1331" s="1" t="s">
        <v>334</v>
      </c>
      <c r="C1331" s="1" t="s">
        <v>28</v>
      </c>
      <c r="D1331" s="1" t="s">
        <v>1511</v>
      </c>
      <c r="E1331" s="1">
        <v>-0.63213259140567102</v>
      </c>
      <c r="F1331" s="2">
        <v>0.42866997336649199</v>
      </c>
      <c r="G1331" s="1">
        <v>0.84505462508071905</v>
      </c>
      <c r="H1331" s="1">
        <v>2</v>
      </c>
      <c r="I1331" s="1">
        <v>2</v>
      </c>
      <c r="J1331" s="1">
        <v>2</v>
      </c>
      <c r="K1331" s="1">
        <v>1</v>
      </c>
      <c r="L1331" s="1">
        <v>2</v>
      </c>
      <c r="M1331" s="1">
        <v>2</v>
      </c>
      <c r="N1331" s="1">
        <v>1</v>
      </c>
      <c r="O1331" s="1">
        <v>0</v>
      </c>
      <c r="P1331" s="1">
        <v>1</v>
      </c>
      <c r="Q1331" s="1">
        <v>2</v>
      </c>
      <c r="R1331" s="1">
        <v>0.43979200000000002</v>
      </c>
      <c r="S1331" s="1">
        <v>0.29535099999999997</v>
      </c>
      <c r="U1331" s="1">
        <v>0.48882500000000001</v>
      </c>
      <c r="V1331" s="1">
        <v>0.20364299999999999</v>
      </c>
      <c r="X1331" s="1">
        <v>0.32915100000000003</v>
      </c>
      <c r="Y1331" s="1">
        <v>2.4969000000000002E-2</v>
      </c>
      <c r="AA1331" s="1">
        <v>7.5317999999999996E-2</v>
      </c>
      <c r="AB1331" s="1">
        <v>0.109624</v>
      </c>
      <c r="AD1331" s="1">
        <v>9.2437000000000005E-2</v>
      </c>
      <c r="AE1331" s="1">
        <v>0.38836300000000001</v>
      </c>
    </row>
    <row r="1332" spans="1:31" x14ac:dyDescent="0.4">
      <c r="A1332" s="1" t="s">
        <v>5763</v>
      </c>
      <c r="B1332" s="1" t="s">
        <v>5764</v>
      </c>
      <c r="C1332" s="1" t="s">
        <v>3780</v>
      </c>
      <c r="D1332" s="1" t="s">
        <v>5765</v>
      </c>
      <c r="E1332" s="1">
        <v>-1.6530470557636701</v>
      </c>
      <c r="F1332" s="1">
        <v>0.44440271003101001</v>
      </c>
      <c r="G1332" s="1">
        <v>0.86387874391872899</v>
      </c>
      <c r="H1332" s="1">
        <v>0</v>
      </c>
      <c r="I1332" s="1">
        <v>2</v>
      </c>
      <c r="J1332" s="1">
        <v>2</v>
      </c>
      <c r="K1332" s="1">
        <v>0</v>
      </c>
      <c r="L1332" s="1">
        <v>0</v>
      </c>
      <c r="M1332" s="1">
        <v>0</v>
      </c>
      <c r="N1332" s="1">
        <v>0</v>
      </c>
      <c r="O1332" s="1">
        <v>0</v>
      </c>
      <c r="P1332" s="1">
        <v>0</v>
      </c>
      <c r="Q1332" s="1">
        <v>1</v>
      </c>
      <c r="R1332" s="1">
        <v>0.111178</v>
      </c>
      <c r="S1332" s="1">
        <v>0</v>
      </c>
      <c r="U1332" s="1">
        <v>0.62861900000000004</v>
      </c>
      <c r="V1332" s="1">
        <v>0</v>
      </c>
      <c r="X1332" s="1">
        <v>0.34218599999999999</v>
      </c>
      <c r="Y1332" s="1">
        <v>0</v>
      </c>
      <c r="AA1332" s="1">
        <v>4.0911000000000003E-2</v>
      </c>
      <c r="AB1332" s="1">
        <v>0</v>
      </c>
      <c r="AD1332" s="1">
        <v>0</v>
      </c>
      <c r="AE1332" s="1">
        <v>9.5446000000000003E-2</v>
      </c>
    </row>
    <row r="1333" spans="1:31" x14ac:dyDescent="0.4">
      <c r="A1333" s="1" t="s">
        <v>1512</v>
      </c>
      <c r="B1333" s="1" t="s">
        <v>1513</v>
      </c>
      <c r="C1333" s="1" t="s">
        <v>28</v>
      </c>
      <c r="D1333" s="1" t="s">
        <v>1514</v>
      </c>
      <c r="E1333" s="1">
        <v>0.73090621194522498</v>
      </c>
      <c r="F1333" s="2">
        <v>0.444837116470713</v>
      </c>
      <c r="G1333" s="1">
        <v>0.86387874391872899</v>
      </c>
      <c r="H1333" s="1">
        <v>2</v>
      </c>
      <c r="I1333" s="1">
        <v>1</v>
      </c>
      <c r="J1333" s="1">
        <v>2</v>
      </c>
      <c r="K1333" s="1">
        <v>2</v>
      </c>
      <c r="L1333" s="1">
        <v>2</v>
      </c>
      <c r="M1333" s="1">
        <v>1</v>
      </c>
      <c r="N1333" s="1">
        <v>0</v>
      </c>
      <c r="O1333" s="1">
        <v>4</v>
      </c>
      <c r="P1333" s="1">
        <v>3</v>
      </c>
      <c r="Q1333" s="1">
        <v>8</v>
      </c>
      <c r="R1333" s="1">
        <v>0.67354000000000003</v>
      </c>
      <c r="S1333" s="1">
        <v>0.13644700000000001</v>
      </c>
      <c r="U1333" s="1">
        <v>0.39077699999999999</v>
      </c>
      <c r="V1333" s="1">
        <v>6.6493999999999998E-2</v>
      </c>
      <c r="X1333" s="1">
        <v>0.24640200000000001</v>
      </c>
      <c r="Y1333" s="1">
        <v>1.0851919999999999</v>
      </c>
      <c r="AA1333" s="1">
        <v>0.24477399999999999</v>
      </c>
      <c r="AB1333" s="1">
        <v>0.490983</v>
      </c>
      <c r="AD1333" s="1">
        <v>0.100537</v>
      </c>
      <c r="AE1333" s="1">
        <v>1.345969</v>
      </c>
    </row>
    <row r="1334" spans="1:31" x14ac:dyDescent="0.4">
      <c r="A1334" s="1" t="s">
        <v>1515</v>
      </c>
      <c r="B1334" s="1" t="s">
        <v>1516</v>
      </c>
      <c r="C1334" s="1" t="s">
        <v>28</v>
      </c>
      <c r="D1334" s="1" t="s">
        <v>1517</v>
      </c>
      <c r="E1334" s="1">
        <v>0.46987098045325998</v>
      </c>
      <c r="F1334" s="2">
        <v>0.44517115957390402</v>
      </c>
      <c r="G1334" s="1">
        <v>0.86387874391872899</v>
      </c>
      <c r="H1334" s="1">
        <v>5</v>
      </c>
      <c r="I1334" s="1">
        <v>4</v>
      </c>
      <c r="J1334" s="1">
        <v>4</v>
      </c>
      <c r="K1334" s="1">
        <v>2</v>
      </c>
      <c r="L1334" s="1">
        <v>2</v>
      </c>
      <c r="M1334" s="1">
        <v>6</v>
      </c>
      <c r="N1334" s="1">
        <v>8</v>
      </c>
      <c r="O1334" s="1">
        <v>5</v>
      </c>
      <c r="P1334" s="1">
        <v>5</v>
      </c>
      <c r="Q1334" s="1">
        <v>3</v>
      </c>
      <c r="R1334" s="1">
        <v>1.3358449999999999</v>
      </c>
      <c r="S1334" s="1">
        <v>1.0696889999999999</v>
      </c>
      <c r="U1334" s="1">
        <v>1.2971189999999999</v>
      </c>
      <c r="V1334" s="1">
        <v>1.767736</v>
      </c>
      <c r="X1334" s="1">
        <v>0.66172799999999998</v>
      </c>
      <c r="Y1334" s="1">
        <v>1.3692040000000001</v>
      </c>
      <c r="AA1334" s="1">
        <v>0.210865</v>
      </c>
      <c r="AB1334" s="1">
        <v>0.88304700000000003</v>
      </c>
      <c r="AD1334" s="1">
        <v>0.160244</v>
      </c>
      <c r="AE1334" s="1">
        <v>0.49667699999999998</v>
      </c>
    </row>
    <row r="1335" spans="1:31" x14ac:dyDescent="0.4">
      <c r="A1335" s="1" t="s">
        <v>5766</v>
      </c>
      <c r="B1335" s="1" t="s">
        <v>4167</v>
      </c>
      <c r="C1335" s="1" t="s">
        <v>3784</v>
      </c>
      <c r="D1335" s="1" t="s">
        <v>5767</v>
      </c>
      <c r="E1335" s="1">
        <v>-1.6343714660458999</v>
      </c>
      <c r="F1335" s="1">
        <v>0.44651633346719799</v>
      </c>
      <c r="G1335" s="1">
        <v>0.86518154754308296</v>
      </c>
      <c r="H1335" s="1">
        <v>0</v>
      </c>
      <c r="I1335" s="1">
        <v>2</v>
      </c>
      <c r="J1335" s="1">
        <v>2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>
        <v>1</v>
      </c>
      <c r="Q1335" s="1">
        <v>0</v>
      </c>
      <c r="R1335" s="1">
        <v>6.0499999999999998E-2</v>
      </c>
      <c r="S1335" s="1">
        <v>7.0648000000000002E-2</v>
      </c>
      <c r="U1335" s="1">
        <v>0.583677</v>
      </c>
      <c r="V1335" s="1">
        <v>1.0132E-2</v>
      </c>
      <c r="X1335" s="1">
        <v>0.27180900000000002</v>
      </c>
      <c r="Y1335" s="1">
        <v>0</v>
      </c>
      <c r="AA1335" s="1">
        <v>0</v>
      </c>
      <c r="AB1335" s="1">
        <v>0.15723999999999999</v>
      </c>
      <c r="AD1335" s="1">
        <v>0</v>
      </c>
      <c r="AE1335" s="1">
        <v>7.5519999999999997E-3</v>
      </c>
    </row>
    <row r="1336" spans="1:31" x14ac:dyDescent="0.4">
      <c r="A1336" s="1" t="s">
        <v>5768</v>
      </c>
      <c r="B1336" s="1" t="s">
        <v>5769</v>
      </c>
      <c r="C1336" s="1" t="s">
        <v>3780</v>
      </c>
      <c r="D1336" s="1" t="s">
        <v>5770</v>
      </c>
      <c r="E1336" s="1">
        <v>-1.71906586084474</v>
      </c>
      <c r="F1336" s="1">
        <v>0.45031404650677098</v>
      </c>
      <c r="G1336" s="1">
        <v>0.86601445406668698</v>
      </c>
      <c r="H1336" s="1">
        <v>2</v>
      </c>
      <c r="I1336" s="1">
        <v>2</v>
      </c>
      <c r="J1336" s="1">
        <v>0</v>
      </c>
      <c r="K1336" s="1">
        <v>0</v>
      </c>
      <c r="L1336" s="1">
        <v>0</v>
      </c>
      <c r="M1336" s="1">
        <v>0</v>
      </c>
      <c r="N1336" s="1">
        <v>1</v>
      </c>
      <c r="O1336" s="1">
        <v>0</v>
      </c>
      <c r="P1336" s="1">
        <v>0</v>
      </c>
      <c r="Q1336" s="1">
        <v>0</v>
      </c>
      <c r="R1336" s="1">
        <v>0.52115199999999995</v>
      </c>
      <c r="S1336" s="1">
        <v>6.5341999999999997E-2</v>
      </c>
      <c r="U1336" s="1">
        <v>0.70587599999999995</v>
      </c>
      <c r="V1336" s="1">
        <v>0.13925000000000001</v>
      </c>
      <c r="X1336" s="1">
        <v>5.9395000000000003E-2</v>
      </c>
      <c r="Y1336" s="1">
        <v>0</v>
      </c>
      <c r="AA1336" s="1">
        <v>0</v>
      </c>
      <c r="AB1336" s="1">
        <v>0</v>
      </c>
      <c r="AD1336" s="1">
        <v>4.9127999999999998E-2</v>
      </c>
      <c r="AE1336" s="1">
        <v>0</v>
      </c>
    </row>
    <row r="1337" spans="1:31" x14ac:dyDescent="0.4">
      <c r="A1337" s="1" t="s">
        <v>5771</v>
      </c>
      <c r="B1337" s="1" t="s">
        <v>4092</v>
      </c>
      <c r="C1337" s="1" t="s">
        <v>3780</v>
      </c>
      <c r="D1337" s="1" t="s">
        <v>5772</v>
      </c>
      <c r="E1337" s="1">
        <v>-1.7190636592887201</v>
      </c>
      <c r="F1337" s="1">
        <v>0.45029615660057698</v>
      </c>
      <c r="G1337" s="1">
        <v>0.86601445406668698</v>
      </c>
      <c r="H1337" s="1">
        <v>2</v>
      </c>
      <c r="I1337" s="1">
        <v>2</v>
      </c>
      <c r="J1337" s="1">
        <v>0</v>
      </c>
      <c r="K1337" s="1">
        <v>0</v>
      </c>
      <c r="L1337" s="1">
        <v>0</v>
      </c>
      <c r="M1337" s="1">
        <v>0</v>
      </c>
      <c r="N1337" s="1">
        <v>1</v>
      </c>
      <c r="O1337" s="1">
        <v>0</v>
      </c>
      <c r="P1337" s="1">
        <v>0</v>
      </c>
      <c r="Q1337" s="1">
        <v>0</v>
      </c>
      <c r="R1337" s="1">
        <v>0.63924499999999995</v>
      </c>
      <c r="S1337" s="1">
        <v>0</v>
      </c>
      <c r="U1337" s="1">
        <v>0.54394200000000004</v>
      </c>
      <c r="V1337" s="1">
        <v>0.151363</v>
      </c>
      <c r="X1337" s="1">
        <v>6.9164000000000003E-2</v>
      </c>
      <c r="Y1337" s="1">
        <v>0</v>
      </c>
      <c r="AA1337" s="1">
        <v>0</v>
      </c>
      <c r="AB1337" s="1">
        <v>4.8600999999999998E-2</v>
      </c>
      <c r="AD1337" s="1">
        <v>4.4720000000000003E-3</v>
      </c>
      <c r="AE1337" s="1">
        <v>0</v>
      </c>
    </row>
    <row r="1338" spans="1:31" x14ac:dyDescent="0.4">
      <c r="A1338" s="1" t="s">
        <v>1518</v>
      </c>
      <c r="B1338" s="1" t="s">
        <v>1519</v>
      </c>
      <c r="C1338" s="1" t="s">
        <v>28</v>
      </c>
      <c r="D1338" s="1" t="s">
        <v>1520</v>
      </c>
      <c r="E1338" s="1">
        <v>-1.7032846321859301</v>
      </c>
      <c r="F1338" s="2">
        <v>0.45092091759238601</v>
      </c>
      <c r="G1338" s="1">
        <v>0.86601445406668698</v>
      </c>
      <c r="H1338" s="1">
        <v>2</v>
      </c>
      <c r="I1338" s="1">
        <v>2</v>
      </c>
      <c r="J1338" s="1">
        <v>0</v>
      </c>
      <c r="K1338" s="1">
        <v>0</v>
      </c>
      <c r="L1338" s="1">
        <v>2</v>
      </c>
      <c r="M1338" s="1">
        <v>1</v>
      </c>
      <c r="N1338" s="1">
        <v>0</v>
      </c>
      <c r="O1338" s="1">
        <v>0</v>
      </c>
      <c r="P1338" s="1">
        <v>0</v>
      </c>
      <c r="Q1338" s="1">
        <v>0</v>
      </c>
      <c r="R1338" s="1">
        <v>0.45615499999999998</v>
      </c>
      <c r="S1338" s="1">
        <v>0.12537400000000001</v>
      </c>
      <c r="U1338" s="1">
        <v>0.52727299999999999</v>
      </c>
      <c r="V1338" s="1">
        <v>0</v>
      </c>
      <c r="X1338" s="1">
        <v>0</v>
      </c>
      <c r="Y1338" s="1">
        <v>0</v>
      </c>
      <c r="AA1338" s="1">
        <v>0</v>
      </c>
      <c r="AB1338" s="1">
        <v>0</v>
      </c>
      <c r="AD1338" s="1">
        <v>0</v>
      </c>
      <c r="AE1338" s="1">
        <v>0</v>
      </c>
    </row>
    <row r="1339" spans="1:31" x14ac:dyDescent="0.4">
      <c r="A1339" s="1" t="s">
        <v>1521</v>
      </c>
      <c r="B1339" s="1" t="s">
        <v>1522</v>
      </c>
      <c r="C1339" s="1" t="s">
        <v>28</v>
      </c>
      <c r="D1339" s="1" t="s">
        <v>1523</v>
      </c>
      <c r="E1339" s="1">
        <v>-1.6684653513290899</v>
      </c>
      <c r="F1339" s="2">
        <v>0.454364950035679</v>
      </c>
      <c r="G1339" s="1">
        <v>0.86601445406668698</v>
      </c>
      <c r="H1339" s="1">
        <v>2</v>
      </c>
      <c r="I1339" s="1">
        <v>0</v>
      </c>
      <c r="J1339" s="1">
        <v>2</v>
      </c>
      <c r="K1339" s="1">
        <v>0</v>
      </c>
      <c r="L1339" s="1">
        <v>2</v>
      </c>
      <c r="M1339" s="1">
        <v>0</v>
      </c>
      <c r="N1339" s="1">
        <v>0</v>
      </c>
      <c r="O1339" s="1">
        <v>0</v>
      </c>
      <c r="P1339" s="1">
        <v>1</v>
      </c>
      <c r="Q1339" s="1">
        <v>0</v>
      </c>
      <c r="R1339" s="1">
        <v>0.57218899999999995</v>
      </c>
      <c r="S1339" s="1">
        <v>6.4797999999999994E-2</v>
      </c>
      <c r="U1339" s="1">
        <v>0</v>
      </c>
      <c r="V1339" s="1">
        <v>0</v>
      </c>
      <c r="X1339" s="1">
        <v>0.271567</v>
      </c>
      <c r="Y1339" s="1">
        <v>0</v>
      </c>
      <c r="AA1339" s="1">
        <v>0</v>
      </c>
      <c r="AB1339" s="1">
        <v>0.200265</v>
      </c>
      <c r="AD1339" s="1">
        <v>0</v>
      </c>
      <c r="AE1339" s="1">
        <v>0</v>
      </c>
    </row>
    <row r="1340" spans="1:31" x14ac:dyDescent="0.4">
      <c r="A1340" s="1" t="s">
        <v>1524</v>
      </c>
      <c r="B1340" s="1" t="s">
        <v>1525</v>
      </c>
      <c r="C1340" s="1" t="s">
        <v>28</v>
      </c>
      <c r="D1340" s="1" t="s">
        <v>1526</v>
      </c>
      <c r="E1340" s="1">
        <v>-1.32686092341516</v>
      </c>
      <c r="F1340" s="2">
        <v>0.453954403493602</v>
      </c>
      <c r="G1340" s="1">
        <v>0.86601445406668698</v>
      </c>
      <c r="H1340" s="1">
        <v>1</v>
      </c>
      <c r="I1340" s="1">
        <v>2</v>
      </c>
      <c r="J1340" s="1">
        <v>0</v>
      </c>
      <c r="K1340" s="1">
        <v>1</v>
      </c>
      <c r="L1340" s="1">
        <v>2</v>
      </c>
      <c r="M1340" s="1">
        <v>0</v>
      </c>
      <c r="N1340" s="1">
        <v>1</v>
      </c>
      <c r="O1340" s="1">
        <v>0</v>
      </c>
      <c r="P1340" s="1">
        <v>0</v>
      </c>
      <c r="Q1340" s="1">
        <v>1</v>
      </c>
      <c r="R1340" s="1">
        <v>0.168207</v>
      </c>
      <c r="S1340" s="1">
        <v>6.3353999999999994E-2</v>
      </c>
      <c r="U1340" s="1">
        <v>0.50505999999999995</v>
      </c>
      <c r="V1340" s="1">
        <v>0.29974299999999998</v>
      </c>
      <c r="X1340" s="1">
        <v>4.7988999999999997E-2</v>
      </c>
      <c r="Y1340" s="1">
        <v>0.12353600000000001</v>
      </c>
      <c r="AA1340" s="1">
        <v>9.5183000000000004E-2</v>
      </c>
      <c r="AB1340" s="1">
        <v>6.9195000000000007E-2</v>
      </c>
      <c r="AD1340" s="1">
        <v>0.123423</v>
      </c>
      <c r="AE1340" s="1">
        <v>0.10861700000000001</v>
      </c>
    </row>
    <row r="1341" spans="1:31" x14ac:dyDescent="0.4">
      <c r="A1341" s="1" t="s">
        <v>1527</v>
      </c>
      <c r="B1341" s="1" t="s">
        <v>334</v>
      </c>
      <c r="C1341" s="1" t="s">
        <v>28</v>
      </c>
      <c r="D1341" s="1" t="s">
        <v>1528</v>
      </c>
      <c r="E1341" s="1">
        <v>-1.32679246320676</v>
      </c>
      <c r="F1341" s="2">
        <v>0.453954403493602</v>
      </c>
      <c r="G1341" s="1">
        <v>0.86601445406668698</v>
      </c>
      <c r="H1341" s="1">
        <v>0</v>
      </c>
      <c r="I1341" s="1">
        <v>2</v>
      </c>
      <c r="J1341" s="1">
        <v>1</v>
      </c>
      <c r="K1341" s="1">
        <v>1</v>
      </c>
      <c r="L1341" s="1">
        <v>2</v>
      </c>
      <c r="M1341" s="1">
        <v>1</v>
      </c>
      <c r="N1341" s="1">
        <v>1</v>
      </c>
      <c r="O1341" s="1">
        <v>0</v>
      </c>
      <c r="P1341" s="1">
        <v>0</v>
      </c>
      <c r="Q1341" s="1">
        <v>0</v>
      </c>
      <c r="R1341" s="1">
        <v>0</v>
      </c>
      <c r="S1341" s="1">
        <v>0.19683700000000001</v>
      </c>
      <c r="U1341" s="1">
        <v>0.58581399999999995</v>
      </c>
      <c r="V1341" s="1">
        <v>0.13198799999999999</v>
      </c>
      <c r="X1341" s="1">
        <v>0.156525</v>
      </c>
      <c r="Y1341" s="1">
        <v>0</v>
      </c>
      <c r="AA1341" s="1">
        <v>0.105425</v>
      </c>
      <c r="AB1341" s="1">
        <v>0</v>
      </c>
      <c r="AD1341" s="1">
        <v>0.125585</v>
      </c>
      <c r="AE1341" s="1">
        <v>0</v>
      </c>
    </row>
    <row r="1342" spans="1:31" x14ac:dyDescent="0.4">
      <c r="A1342" s="1" t="s">
        <v>1529</v>
      </c>
      <c r="B1342" s="1" t="s">
        <v>1530</v>
      </c>
      <c r="C1342" s="1" t="s">
        <v>28</v>
      </c>
      <c r="D1342" s="1" t="s">
        <v>1531</v>
      </c>
      <c r="E1342" s="1">
        <v>-1.32669881726706</v>
      </c>
      <c r="F1342" s="2">
        <v>0.453954403493602</v>
      </c>
      <c r="G1342" s="1">
        <v>0.86601445406668698</v>
      </c>
      <c r="H1342" s="1">
        <v>2</v>
      </c>
      <c r="I1342" s="1">
        <v>1</v>
      </c>
      <c r="J1342" s="1">
        <v>1</v>
      </c>
      <c r="K1342" s="1">
        <v>0</v>
      </c>
      <c r="L1342" s="1">
        <v>2</v>
      </c>
      <c r="M1342" s="1">
        <v>0</v>
      </c>
      <c r="N1342" s="1">
        <v>1</v>
      </c>
      <c r="O1342" s="1">
        <v>1</v>
      </c>
      <c r="P1342" s="1">
        <v>0</v>
      </c>
      <c r="Q1342" s="1">
        <v>0</v>
      </c>
      <c r="R1342" s="1">
        <v>0.52030699999999996</v>
      </c>
      <c r="S1342" s="1">
        <v>0</v>
      </c>
      <c r="U1342" s="1">
        <v>0.22740299999999999</v>
      </c>
      <c r="V1342" s="1">
        <v>0.177596</v>
      </c>
      <c r="X1342" s="1">
        <v>0.11909</v>
      </c>
      <c r="Y1342" s="1">
        <v>0.32477699999999998</v>
      </c>
      <c r="AA1342" s="1">
        <v>6.8490000000000001E-3</v>
      </c>
      <c r="AB1342" s="1">
        <v>3.6235999999999997E-2</v>
      </c>
      <c r="AD1342" s="1">
        <v>0.118924</v>
      </c>
      <c r="AE1342" s="1">
        <v>6.7655000000000007E-2</v>
      </c>
    </row>
    <row r="1343" spans="1:31" x14ac:dyDescent="0.4">
      <c r="A1343" s="1" t="s">
        <v>5773</v>
      </c>
      <c r="B1343" s="1" t="s">
        <v>4517</v>
      </c>
      <c r="C1343" s="1" t="s">
        <v>3784</v>
      </c>
      <c r="D1343" s="1" t="s">
        <v>5774</v>
      </c>
      <c r="E1343" s="1">
        <v>-1.3266528884320099</v>
      </c>
      <c r="F1343" s="1">
        <v>0.453954403493602</v>
      </c>
      <c r="G1343" s="1">
        <v>0.86601445406668698</v>
      </c>
      <c r="H1343" s="1">
        <v>2</v>
      </c>
      <c r="I1343" s="1">
        <v>1</v>
      </c>
      <c r="J1343" s="1">
        <v>1</v>
      </c>
      <c r="K1343" s="1">
        <v>0</v>
      </c>
      <c r="L1343" s="1">
        <v>1</v>
      </c>
      <c r="M1343" s="1">
        <v>1</v>
      </c>
      <c r="N1343" s="1">
        <v>0</v>
      </c>
      <c r="O1343" s="1">
        <v>0</v>
      </c>
      <c r="P1343" s="1">
        <v>0</v>
      </c>
      <c r="Q1343" s="1">
        <v>1</v>
      </c>
      <c r="R1343" s="1">
        <v>0.65404399999999996</v>
      </c>
      <c r="S1343" s="1">
        <v>0.123748</v>
      </c>
      <c r="U1343" s="1">
        <v>0.21737699999999999</v>
      </c>
      <c r="V1343" s="1">
        <v>7.7918000000000001E-2</v>
      </c>
      <c r="X1343" s="1">
        <v>0.166076</v>
      </c>
      <c r="Y1343" s="1">
        <v>3.2647000000000002E-2</v>
      </c>
      <c r="AA1343" s="1">
        <v>3.2848000000000002E-2</v>
      </c>
      <c r="AB1343" s="1">
        <v>3.9544000000000003E-2</v>
      </c>
      <c r="AD1343" s="1">
        <v>8.9927000000000007E-2</v>
      </c>
      <c r="AE1343" s="1">
        <v>0.10675800000000001</v>
      </c>
    </row>
    <row r="1344" spans="1:31" x14ac:dyDescent="0.4">
      <c r="A1344" s="1" t="s">
        <v>5775</v>
      </c>
      <c r="B1344" s="1" t="s">
        <v>5776</v>
      </c>
      <c r="C1344" s="1" t="s">
        <v>3780</v>
      </c>
      <c r="D1344" s="1" t="s">
        <v>5777</v>
      </c>
      <c r="E1344" s="1">
        <v>-1.32663656484859</v>
      </c>
      <c r="F1344" s="1">
        <v>0.453954403493602</v>
      </c>
      <c r="G1344" s="1">
        <v>0.86601445406668698</v>
      </c>
      <c r="H1344" s="1">
        <v>1</v>
      </c>
      <c r="I1344" s="1">
        <v>1</v>
      </c>
      <c r="J1344" s="1">
        <v>2</v>
      </c>
      <c r="K1344" s="1">
        <v>1</v>
      </c>
      <c r="L1344" s="1">
        <v>0</v>
      </c>
      <c r="M1344" s="1">
        <v>1</v>
      </c>
      <c r="N1344" s="1">
        <v>1</v>
      </c>
      <c r="O1344" s="1">
        <v>0</v>
      </c>
      <c r="P1344" s="1">
        <v>0</v>
      </c>
      <c r="Q1344" s="1">
        <v>0</v>
      </c>
      <c r="R1344" s="1">
        <v>0.40260699999999999</v>
      </c>
      <c r="S1344" s="1">
        <v>0.13632900000000001</v>
      </c>
      <c r="U1344" s="1">
        <v>0.32628299999999999</v>
      </c>
      <c r="V1344" s="1">
        <v>0.25572400000000001</v>
      </c>
      <c r="X1344" s="1">
        <v>0.30140299999999998</v>
      </c>
      <c r="Y1344" s="1">
        <v>0</v>
      </c>
      <c r="AA1344" s="1">
        <v>0.15316299999999999</v>
      </c>
      <c r="AB1344" s="1">
        <v>0</v>
      </c>
      <c r="AD1344" s="1">
        <v>6.2372999999999998E-2</v>
      </c>
      <c r="AE1344" s="1">
        <v>4.3950999999999997E-2</v>
      </c>
    </row>
    <row r="1345" spans="1:31" x14ac:dyDescent="0.4">
      <c r="A1345" s="1" t="s">
        <v>5778</v>
      </c>
      <c r="B1345" s="1" t="s">
        <v>5173</v>
      </c>
      <c r="C1345" s="1" t="s">
        <v>3784</v>
      </c>
      <c r="D1345" s="1" t="s">
        <v>5779</v>
      </c>
      <c r="E1345" s="1">
        <v>-1.32661907140438</v>
      </c>
      <c r="F1345" s="1">
        <v>0.453954403493602</v>
      </c>
      <c r="G1345" s="1">
        <v>0.86601445406668698</v>
      </c>
      <c r="H1345" s="1">
        <v>1</v>
      </c>
      <c r="I1345" s="1">
        <v>2</v>
      </c>
      <c r="J1345" s="1">
        <v>1</v>
      </c>
      <c r="K1345" s="1">
        <v>1</v>
      </c>
      <c r="L1345" s="1">
        <v>0</v>
      </c>
      <c r="M1345" s="1">
        <v>1</v>
      </c>
      <c r="N1345" s="1">
        <v>1</v>
      </c>
      <c r="O1345" s="1">
        <v>0</v>
      </c>
      <c r="P1345" s="1">
        <v>0</v>
      </c>
      <c r="Q1345" s="1">
        <v>0</v>
      </c>
      <c r="R1345" s="1">
        <v>0.24047299999999999</v>
      </c>
      <c r="S1345" s="1">
        <v>9.1536999999999993E-2</v>
      </c>
      <c r="U1345" s="1">
        <v>0.49086999999999997</v>
      </c>
      <c r="V1345" s="1">
        <v>0.115872</v>
      </c>
      <c r="X1345" s="1">
        <v>0.15406600000000001</v>
      </c>
      <c r="Y1345" s="1">
        <v>4.2323E-2</v>
      </c>
      <c r="AA1345" s="1">
        <v>6.1303999999999997E-2</v>
      </c>
      <c r="AB1345" s="1">
        <v>4.3083000000000003E-2</v>
      </c>
      <c r="AD1345" s="1">
        <v>6.2248999999999999E-2</v>
      </c>
      <c r="AE1345" s="1">
        <v>3.7883E-2</v>
      </c>
    </row>
    <row r="1346" spans="1:31" x14ac:dyDescent="0.4">
      <c r="A1346" s="1" t="s">
        <v>1532</v>
      </c>
      <c r="B1346" s="1" t="s">
        <v>1533</v>
      </c>
      <c r="C1346" s="1" t="s">
        <v>28</v>
      </c>
      <c r="D1346" s="1" t="s">
        <v>1534</v>
      </c>
      <c r="E1346" s="1">
        <v>-1.32638064100735</v>
      </c>
      <c r="F1346" s="2">
        <v>0.453954403493602</v>
      </c>
      <c r="G1346" s="1">
        <v>0.86601445406668698</v>
      </c>
      <c r="H1346" s="1">
        <v>1</v>
      </c>
      <c r="I1346" s="1">
        <v>1</v>
      </c>
      <c r="J1346" s="1">
        <v>2</v>
      </c>
      <c r="K1346" s="1">
        <v>1</v>
      </c>
      <c r="L1346" s="1">
        <v>2</v>
      </c>
      <c r="M1346" s="1">
        <v>0</v>
      </c>
      <c r="N1346" s="1">
        <v>1</v>
      </c>
      <c r="O1346" s="1">
        <v>1</v>
      </c>
      <c r="P1346" s="1">
        <v>0</v>
      </c>
      <c r="Q1346" s="1">
        <v>0</v>
      </c>
      <c r="R1346" s="1">
        <v>0.31008000000000002</v>
      </c>
      <c r="S1346" s="1">
        <v>6.8937999999999999E-2</v>
      </c>
      <c r="U1346" s="1">
        <v>0.252969</v>
      </c>
      <c r="V1346" s="1">
        <v>0.16340399999999999</v>
      </c>
      <c r="X1346" s="1">
        <v>0.249193</v>
      </c>
      <c r="Y1346" s="1">
        <v>0.22042800000000001</v>
      </c>
      <c r="AA1346" s="1">
        <v>0.14601500000000001</v>
      </c>
      <c r="AB1346" s="1">
        <v>3.4761E-2</v>
      </c>
      <c r="AD1346" s="1">
        <v>0</v>
      </c>
      <c r="AE1346" s="1">
        <v>0</v>
      </c>
    </row>
    <row r="1347" spans="1:31" x14ac:dyDescent="0.4">
      <c r="A1347" s="1" t="s">
        <v>5780</v>
      </c>
      <c r="B1347" s="1" t="s">
        <v>4959</v>
      </c>
      <c r="C1347" s="1" t="s">
        <v>3784</v>
      </c>
      <c r="D1347" s="1" t="s">
        <v>5781</v>
      </c>
      <c r="E1347" s="1">
        <v>-1.32630927955856</v>
      </c>
      <c r="F1347" s="1">
        <v>0.453954403493602</v>
      </c>
      <c r="G1347" s="1">
        <v>0.86601445406668698</v>
      </c>
      <c r="H1347" s="1">
        <v>1</v>
      </c>
      <c r="I1347" s="1">
        <v>2</v>
      </c>
      <c r="J1347" s="1">
        <v>1</v>
      </c>
      <c r="K1347" s="1">
        <v>1</v>
      </c>
      <c r="L1347" s="1">
        <v>0</v>
      </c>
      <c r="M1347" s="1">
        <v>0</v>
      </c>
      <c r="N1347" s="1">
        <v>1</v>
      </c>
      <c r="O1347" s="1">
        <v>0</v>
      </c>
      <c r="P1347" s="1">
        <v>1</v>
      </c>
      <c r="Q1347" s="1">
        <v>0</v>
      </c>
      <c r="R1347" s="1">
        <v>0.35136600000000001</v>
      </c>
      <c r="S1347" s="1">
        <v>0</v>
      </c>
      <c r="U1347" s="1">
        <v>0.66190800000000005</v>
      </c>
      <c r="V1347" s="1">
        <v>0.27702900000000003</v>
      </c>
      <c r="X1347" s="1">
        <v>0.200655</v>
      </c>
      <c r="Y1347" s="1">
        <v>0</v>
      </c>
      <c r="AA1347" s="1">
        <v>7.1376999999999996E-2</v>
      </c>
      <c r="AB1347" s="1">
        <v>0.188079</v>
      </c>
      <c r="AD1347" s="1">
        <v>6.4101000000000005E-2</v>
      </c>
      <c r="AE1347" s="1">
        <v>0</v>
      </c>
    </row>
    <row r="1348" spans="1:31" x14ac:dyDescent="0.4">
      <c r="A1348" s="1" t="s">
        <v>5782</v>
      </c>
      <c r="B1348" s="1" t="s">
        <v>5783</v>
      </c>
      <c r="C1348" s="1" t="s">
        <v>3788</v>
      </c>
      <c r="D1348" s="1" t="s">
        <v>5784</v>
      </c>
      <c r="E1348" s="1">
        <v>-1.3263030158506</v>
      </c>
      <c r="F1348" s="1">
        <v>0.453954403493602</v>
      </c>
      <c r="G1348" s="1">
        <v>0.86601445406668698</v>
      </c>
      <c r="H1348" s="1">
        <v>1</v>
      </c>
      <c r="I1348" s="1">
        <v>2</v>
      </c>
      <c r="J1348" s="1">
        <v>0</v>
      </c>
      <c r="K1348" s="1">
        <v>1</v>
      </c>
      <c r="L1348" s="1">
        <v>1</v>
      </c>
      <c r="M1348" s="1">
        <v>0</v>
      </c>
      <c r="N1348" s="1">
        <v>0</v>
      </c>
      <c r="O1348" s="1">
        <v>1</v>
      </c>
      <c r="P1348" s="1">
        <v>1</v>
      </c>
      <c r="Q1348" s="1">
        <v>0</v>
      </c>
      <c r="R1348" s="1">
        <v>0.314724</v>
      </c>
      <c r="S1348" s="1">
        <v>0</v>
      </c>
      <c r="U1348" s="1">
        <v>0.50909000000000004</v>
      </c>
      <c r="V1348" s="1">
        <v>4.2028000000000003E-2</v>
      </c>
      <c r="X1348" s="1">
        <v>0</v>
      </c>
      <c r="Y1348" s="1">
        <v>0.18287100000000001</v>
      </c>
      <c r="AA1348" s="1">
        <v>8.4381999999999999E-2</v>
      </c>
      <c r="AB1348" s="1">
        <v>0.20467399999999999</v>
      </c>
      <c r="AD1348" s="1">
        <v>0.166797</v>
      </c>
      <c r="AE1348" s="1">
        <v>0</v>
      </c>
    </row>
    <row r="1349" spans="1:31" x14ac:dyDescent="0.4">
      <c r="A1349" s="1" t="s">
        <v>1535</v>
      </c>
      <c r="B1349" s="1" t="s">
        <v>844</v>
      </c>
      <c r="C1349" s="1" t="s">
        <v>28</v>
      </c>
      <c r="D1349" s="1" t="s">
        <v>1536</v>
      </c>
      <c r="E1349" s="1">
        <v>-1.32621616320254</v>
      </c>
      <c r="F1349" s="2">
        <v>0.453954403493602</v>
      </c>
      <c r="G1349" s="1">
        <v>0.86601445406668698</v>
      </c>
      <c r="H1349" s="1">
        <v>1</v>
      </c>
      <c r="I1349" s="1">
        <v>2</v>
      </c>
      <c r="J1349" s="1">
        <v>1</v>
      </c>
      <c r="K1349" s="1">
        <v>1</v>
      </c>
      <c r="L1349" s="1">
        <v>2</v>
      </c>
      <c r="M1349" s="1">
        <v>1</v>
      </c>
      <c r="N1349" s="1">
        <v>0</v>
      </c>
      <c r="O1349" s="1">
        <v>1</v>
      </c>
      <c r="P1349" s="1">
        <v>0</v>
      </c>
      <c r="Q1349" s="1">
        <v>0</v>
      </c>
      <c r="R1349" s="1">
        <v>0.26674500000000001</v>
      </c>
      <c r="S1349" s="1">
        <v>0.19037899999999999</v>
      </c>
      <c r="U1349" s="1">
        <v>0.58408000000000004</v>
      </c>
      <c r="V1349" s="1">
        <v>3.9529000000000002E-2</v>
      </c>
      <c r="X1349" s="1">
        <v>0.17666399999999999</v>
      </c>
      <c r="Y1349" s="1">
        <v>0.19640199999999999</v>
      </c>
      <c r="AA1349" s="1">
        <v>0.13225799999999999</v>
      </c>
      <c r="AB1349" s="1">
        <v>7.4054999999999996E-2</v>
      </c>
      <c r="AD1349" s="1">
        <v>2.1052000000000001E-2</v>
      </c>
      <c r="AE1349" s="1">
        <v>0</v>
      </c>
    </row>
    <row r="1350" spans="1:31" x14ac:dyDescent="0.4">
      <c r="A1350" s="1" t="s">
        <v>5785</v>
      </c>
      <c r="B1350" s="1" t="s">
        <v>4757</v>
      </c>
      <c r="C1350" s="1" t="s">
        <v>3780</v>
      </c>
      <c r="D1350" s="1" t="s">
        <v>5786</v>
      </c>
      <c r="E1350" s="1">
        <v>0.81691969794265995</v>
      </c>
      <c r="F1350" s="1">
        <v>0.45031894806448902</v>
      </c>
      <c r="G1350" s="1">
        <v>0.86601445406668698</v>
      </c>
      <c r="H1350" s="1">
        <v>0</v>
      </c>
      <c r="I1350" s="1">
        <v>2</v>
      </c>
      <c r="J1350" s="1">
        <v>2</v>
      </c>
      <c r="K1350" s="1">
        <v>0</v>
      </c>
      <c r="L1350" s="1">
        <v>1</v>
      </c>
      <c r="M1350" s="1">
        <v>7</v>
      </c>
      <c r="N1350" s="1">
        <v>0</v>
      </c>
      <c r="O1350" s="1">
        <v>0</v>
      </c>
      <c r="P1350" s="1">
        <v>2</v>
      </c>
      <c r="Q1350" s="1">
        <v>2</v>
      </c>
      <c r="R1350" s="1">
        <v>0</v>
      </c>
      <c r="S1350" s="1">
        <v>1.228623</v>
      </c>
      <c r="U1350" s="1">
        <v>0.65334000000000003</v>
      </c>
      <c r="V1350" s="1">
        <v>0</v>
      </c>
      <c r="X1350" s="1">
        <v>0.26672299999999999</v>
      </c>
      <c r="Y1350" s="1">
        <v>0</v>
      </c>
      <c r="AA1350" s="1">
        <v>0</v>
      </c>
      <c r="AB1350" s="1">
        <v>0.28787099999999999</v>
      </c>
      <c r="AD1350" s="1">
        <v>0.156276</v>
      </c>
      <c r="AE1350" s="1">
        <v>0.29824800000000001</v>
      </c>
    </row>
    <row r="1351" spans="1:31" x14ac:dyDescent="0.4">
      <c r="A1351" s="1" t="s">
        <v>5787</v>
      </c>
      <c r="B1351" s="1" t="s">
        <v>3857</v>
      </c>
      <c r="C1351" s="1" t="s">
        <v>3780</v>
      </c>
      <c r="D1351" s="1" t="s">
        <v>5788</v>
      </c>
      <c r="E1351" s="1">
        <v>0.738946155549004</v>
      </c>
      <c r="F1351" s="1">
        <v>0.45546077267572999</v>
      </c>
      <c r="G1351" s="1">
        <v>0.866744427498778</v>
      </c>
      <c r="H1351" s="1">
        <v>3</v>
      </c>
      <c r="I1351" s="1">
        <v>1</v>
      </c>
      <c r="J1351" s="1">
        <v>0</v>
      </c>
      <c r="K1351" s="1">
        <v>3</v>
      </c>
      <c r="L1351" s="1">
        <v>1</v>
      </c>
      <c r="M1351" s="1">
        <v>1</v>
      </c>
      <c r="N1351" s="1">
        <v>7</v>
      </c>
      <c r="O1351" s="1">
        <v>1</v>
      </c>
      <c r="P1351" s="1">
        <v>6</v>
      </c>
      <c r="Q1351" s="1">
        <v>2</v>
      </c>
      <c r="R1351" s="1">
        <v>0.69315800000000005</v>
      </c>
      <c r="S1351" s="1">
        <v>0.14636099999999999</v>
      </c>
      <c r="U1351" s="1">
        <v>0.39818199999999998</v>
      </c>
      <c r="V1351" s="1">
        <v>1.492823</v>
      </c>
      <c r="X1351" s="1">
        <v>0</v>
      </c>
      <c r="Y1351" s="1">
        <v>0.29786099999999999</v>
      </c>
      <c r="AA1351" s="1">
        <v>0.30592200000000003</v>
      </c>
      <c r="AB1351" s="1">
        <v>1.0586869999999999</v>
      </c>
      <c r="AD1351" s="1">
        <v>0.19229199999999999</v>
      </c>
      <c r="AE1351" s="1">
        <v>0.27716800000000003</v>
      </c>
    </row>
    <row r="1352" spans="1:31" x14ac:dyDescent="0.4">
      <c r="A1352" s="1" t="s">
        <v>5789</v>
      </c>
      <c r="B1352" s="1" t="s">
        <v>5742</v>
      </c>
      <c r="C1352" s="1" t="s">
        <v>3780</v>
      </c>
      <c r="D1352" s="1" t="s">
        <v>5790</v>
      </c>
      <c r="E1352" s="1">
        <v>-1.32771584679563</v>
      </c>
      <c r="F1352" s="1">
        <v>0.45866718114007698</v>
      </c>
      <c r="G1352" s="1">
        <v>0.86990939524942301</v>
      </c>
      <c r="H1352" s="1">
        <v>1</v>
      </c>
      <c r="I1352" s="1">
        <v>2</v>
      </c>
      <c r="J1352" s="1">
        <v>1</v>
      </c>
      <c r="K1352" s="1">
        <v>1</v>
      </c>
      <c r="L1352" s="1">
        <v>0</v>
      </c>
      <c r="M1352" s="1">
        <v>0</v>
      </c>
      <c r="N1352" s="1">
        <v>2</v>
      </c>
      <c r="O1352" s="1">
        <v>0</v>
      </c>
      <c r="P1352" s="1">
        <v>0</v>
      </c>
      <c r="Q1352" s="1">
        <v>0</v>
      </c>
      <c r="R1352" s="1">
        <v>0.27875100000000003</v>
      </c>
      <c r="S1352" s="1">
        <v>5.2991000000000003E-2</v>
      </c>
      <c r="U1352" s="1">
        <v>0.52527699999999999</v>
      </c>
      <c r="V1352" s="1">
        <v>0.50442600000000004</v>
      </c>
      <c r="X1352" s="1">
        <v>0.23133500000000001</v>
      </c>
      <c r="Y1352" s="1">
        <v>3.6221999999999997E-2</v>
      </c>
      <c r="AA1352" s="1">
        <v>0.127803</v>
      </c>
      <c r="AB1352" s="1">
        <v>4.8869000000000003E-2</v>
      </c>
      <c r="AD1352" s="1">
        <v>1.8006000000000001E-2</v>
      </c>
      <c r="AE1352" s="1">
        <v>6.3474000000000003E-2</v>
      </c>
    </row>
    <row r="1353" spans="1:31" x14ac:dyDescent="0.4">
      <c r="A1353" s="1" t="s">
        <v>1537</v>
      </c>
      <c r="B1353" s="1" t="s">
        <v>968</v>
      </c>
      <c r="C1353" s="1" t="s">
        <v>28</v>
      </c>
      <c r="D1353" s="1" t="s">
        <v>1538</v>
      </c>
      <c r="E1353" s="1">
        <v>-1.32865828882231</v>
      </c>
      <c r="F1353" s="2">
        <v>0.45966858454280302</v>
      </c>
      <c r="G1353" s="1">
        <v>0.87024357796544605</v>
      </c>
      <c r="H1353" s="1">
        <v>1</v>
      </c>
      <c r="I1353" s="1">
        <v>2</v>
      </c>
      <c r="J1353" s="1">
        <v>1</v>
      </c>
      <c r="K1353" s="1">
        <v>0</v>
      </c>
      <c r="L1353" s="1">
        <v>2</v>
      </c>
      <c r="M1353" s="1">
        <v>0</v>
      </c>
      <c r="N1353" s="1">
        <v>2</v>
      </c>
      <c r="O1353" s="1">
        <v>0</v>
      </c>
      <c r="P1353" s="1">
        <v>0</v>
      </c>
      <c r="Q1353" s="1">
        <v>0</v>
      </c>
      <c r="R1353" s="1">
        <v>0.33929100000000001</v>
      </c>
      <c r="S1353" s="1">
        <v>0</v>
      </c>
      <c r="U1353" s="1">
        <v>0.47185100000000002</v>
      </c>
      <c r="V1353" s="1">
        <v>0.40559000000000001</v>
      </c>
      <c r="X1353" s="1">
        <v>0.180504</v>
      </c>
      <c r="Y1353" s="1">
        <v>0</v>
      </c>
      <c r="AA1353" s="1">
        <v>0</v>
      </c>
      <c r="AB1353" s="1">
        <v>0</v>
      </c>
      <c r="AD1353" s="1">
        <v>6.5276000000000001E-2</v>
      </c>
      <c r="AE1353" s="1">
        <v>0</v>
      </c>
    </row>
    <row r="1354" spans="1:31" x14ac:dyDescent="0.4">
      <c r="A1354" s="1" t="s">
        <v>1539</v>
      </c>
      <c r="B1354" s="1" t="s">
        <v>1540</v>
      </c>
      <c r="C1354" s="1" t="s">
        <v>28</v>
      </c>
      <c r="D1354" s="1" t="s">
        <v>1541</v>
      </c>
      <c r="E1354" s="1">
        <v>0.93541837038063202</v>
      </c>
      <c r="F1354" s="2">
        <v>0.46080030709367398</v>
      </c>
      <c r="G1354" s="1">
        <v>0.87138084581484099</v>
      </c>
      <c r="H1354" s="1">
        <v>0</v>
      </c>
      <c r="I1354" s="1">
        <v>0</v>
      </c>
      <c r="J1354" s="1">
        <v>1</v>
      </c>
      <c r="K1354" s="1">
        <v>2</v>
      </c>
      <c r="L1354" s="1">
        <v>2</v>
      </c>
      <c r="M1354" s="1">
        <v>3</v>
      </c>
      <c r="N1354" s="1">
        <v>3</v>
      </c>
      <c r="O1354" s="1">
        <v>0</v>
      </c>
      <c r="P1354" s="1">
        <v>2</v>
      </c>
      <c r="Q1354" s="1">
        <v>2</v>
      </c>
      <c r="R1354" s="1">
        <v>0.11838899999999999</v>
      </c>
      <c r="S1354" s="1">
        <v>0.52603999999999995</v>
      </c>
      <c r="U1354" s="1">
        <v>0.130748</v>
      </c>
      <c r="V1354" s="1">
        <v>0.53863799999999995</v>
      </c>
      <c r="X1354" s="1">
        <v>0.11018699999999999</v>
      </c>
      <c r="Y1354" s="1">
        <v>7.7571000000000001E-2</v>
      </c>
      <c r="AA1354" s="1">
        <v>0.210008</v>
      </c>
      <c r="AB1354" s="1">
        <v>0.29455900000000002</v>
      </c>
      <c r="AD1354" s="1">
        <v>8.208E-2</v>
      </c>
      <c r="AE1354" s="1">
        <v>0.37812699999999999</v>
      </c>
    </row>
    <row r="1355" spans="1:31" x14ac:dyDescent="0.4">
      <c r="A1355" s="1" t="s">
        <v>1542</v>
      </c>
      <c r="B1355" s="1" t="s">
        <v>1543</v>
      </c>
      <c r="C1355" s="1" t="s">
        <v>28</v>
      </c>
      <c r="D1355" s="1" t="s">
        <v>1544</v>
      </c>
      <c r="E1355" s="1">
        <v>-1.72090444630668</v>
      </c>
      <c r="F1355" s="2">
        <v>0.46424780290293099</v>
      </c>
      <c r="G1355" s="1">
        <v>0.87403838552399404</v>
      </c>
      <c r="H1355" s="1">
        <v>2</v>
      </c>
      <c r="I1355" s="1">
        <v>0</v>
      </c>
      <c r="J1355" s="1">
        <v>0</v>
      </c>
      <c r="K1355" s="1">
        <v>2</v>
      </c>
      <c r="L1355" s="1">
        <v>2</v>
      </c>
      <c r="M1355" s="1">
        <v>0</v>
      </c>
      <c r="N1355" s="1">
        <v>0</v>
      </c>
      <c r="O1355" s="1">
        <v>0</v>
      </c>
      <c r="P1355" s="1">
        <v>1</v>
      </c>
      <c r="Q1355" s="1">
        <v>0</v>
      </c>
      <c r="R1355" s="1">
        <v>0.41403499999999999</v>
      </c>
      <c r="S1355" s="1">
        <v>7.4399999999999994E-2</v>
      </c>
      <c r="U1355" s="1">
        <v>6.7201999999999998E-2</v>
      </c>
      <c r="V1355" s="1">
        <v>4.5624999999999999E-2</v>
      </c>
      <c r="X1355" s="1">
        <v>6.7854999999999999E-2</v>
      </c>
      <c r="Y1355" s="1">
        <v>0.127301</v>
      </c>
      <c r="AA1355" s="1">
        <v>0.20683799999999999</v>
      </c>
      <c r="AB1355" s="1">
        <v>0.24418999999999999</v>
      </c>
      <c r="AD1355" s="1">
        <v>1.4031E-2</v>
      </c>
      <c r="AE1355" s="1">
        <v>6.9868E-2</v>
      </c>
    </row>
    <row r="1356" spans="1:31" x14ac:dyDescent="0.4">
      <c r="A1356" s="1" t="s">
        <v>1545</v>
      </c>
      <c r="B1356" s="1" t="s">
        <v>334</v>
      </c>
      <c r="C1356" s="1" t="s">
        <v>28</v>
      </c>
      <c r="D1356" s="1" t="s">
        <v>1546</v>
      </c>
      <c r="E1356" s="1">
        <v>-0.58919361272183202</v>
      </c>
      <c r="F1356" s="2">
        <v>0.46474574160604398</v>
      </c>
      <c r="G1356" s="1">
        <v>0.87412138509105597</v>
      </c>
      <c r="H1356" s="1">
        <v>2</v>
      </c>
      <c r="I1356" s="1">
        <v>1</v>
      </c>
      <c r="J1356" s="1">
        <v>3</v>
      </c>
      <c r="K1356" s="1">
        <v>2</v>
      </c>
      <c r="L1356" s="1">
        <v>2</v>
      </c>
      <c r="M1356" s="1">
        <v>2</v>
      </c>
      <c r="N1356" s="1">
        <v>1</v>
      </c>
      <c r="O1356" s="1">
        <v>1</v>
      </c>
      <c r="P1356" s="1">
        <v>2</v>
      </c>
      <c r="Q1356" s="1">
        <v>1</v>
      </c>
      <c r="R1356" s="1">
        <v>0.46148899999999998</v>
      </c>
      <c r="S1356" s="1">
        <v>0.33804800000000002</v>
      </c>
      <c r="U1356" s="1">
        <v>0.39632099999999998</v>
      </c>
      <c r="V1356" s="1">
        <v>0.26779199999999997</v>
      </c>
      <c r="X1356" s="1">
        <v>0.43094199999999999</v>
      </c>
      <c r="Y1356" s="1">
        <v>0.250417</v>
      </c>
      <c r="AA1356" s="1">
        <v>0.175181</v>
      </c>
      <c r="AB1356" s="1">
        <v>0.30938399999999999</v>
      </c>
      <c r="AD1356" s="1">
        <v>0.13020799999999999</v>
      </c>
      <c r="AE1356" s="1">
        <v>0.123596</v>
      </c>
    </row>
    <row r="1357" spans="1:31" x14ac:dyDescent="0.4">
      <c r="A1357" s="1" t="s">
        <v>5791</v>
      </c>
      <c r="B1357" s="1" t="s">
        <v>5472</v>
      </c>
      <c r="C1357" s="1" t="s">
        <v>3780</v>
      </c>
      <c r="D1357" s="1" t="s">
        <v>5792</v>
      </c>
      <c r="E1357" s="1">
        <v>-1.3332465058152601</v>
      </c>
      <c r="F1357" s="1">
        <v>0.46698522663278602</v>
      </c>
      <c r="G1357" s="1">
        <v>0.87448804591234097</v>
      </c>
      <c r="H1357" s="1">
        <v>2</v>
      </c>
      <c r="I1357" s="1">
        <v>1</v>
      </c>
      <c r="J1357" s="1">
        <v>1</v>
      </c>
      <c r="K1357" s="1">
        <v>1</v>
      </c>
      <c r="L1357" s="1">
        <v>0</v>
      </c>
      <c r="M1357" s="1">
        <v>0</v>
      </c>
      <c r="N1357" s="1">
        <v>2</v>
      </c>
      <c r="O1357" s="1">
        <v>0</v>
      </c>
      <c r="P1357" s="1">
        <v>0</v>
      </c>
      <c r="Q1357" s="1">
        <v>0</v>
      </c>
      <c r="R1357" s="1">
        <v>0.44612200000000002</v>
      </c>
      <c r="S1357" s="1">
        <v>0</v>
      </c>
      <c r="U1357" s="1">
        <v>0.32924900000000001</v>
      </c>
      <c r="V1357" s="1">
        <v>0.36795099999999997</v>
      </c>
      <c r="X1357" s="1">
        <v>0.176758</v>
      </c>
      <c r="Y1357" s="1">
        <v>0</v>
      </c>
      <c r="AA1357" s="1">
        <v>6.8997000000000003E-2</v>
      </c>
      <c r="AB1357" s="1">
        <v>0</v>
      </c>
      <c r="AD1357" s="1">
        <v>0</v>
      </c>
      <c r="AE1357" s="1">
        <v>0</v>
      </c>
    </row>
    <row r="1358" spans="1:31" x14ac:dyDescent="0.4">
      <c r="A1358" s="1" t="s">
        <v>1547</v>
      </c>
      <c r="B1358" s="1" t="s">
        <v>79</v>
      </c>
      <c r="C1358" s="1" t="s">
        <v>28</v>
      </c>
      <c r="D1358" s="1" t="s">
        <v>1548</v>
      </c>
      <c r="E1358" s="1">
        <v>1.1082988155058899</v>
      </c>
      <c r="F1358" s="2">
        <v>0.46791032209956601</v>
      </c>
      <c r="G1358" s="1">
        <v>0.87448804591234097</v>
      </c>
      <c r="H1358" s="1">
        <v>0</v>
      </c>
      <c r="I1358" s="1">
        <v>2</v>
      </c>
      <c r="J1358" s="1">
        <v>0</v>
      </c>
      <c r="K1358" s="1">
        <v>0</v>
      </c>
      <c r="L1358" s="1">
        <v>2</v>
      </c>
      <c r="M1358" s="1">
        <v>2</v>
      </c>
      <c r="N1358" s="1">
        <v>2</v>
      </c>
      <c r="O1358" s="1">
        <v>1</v>
      </c>
      <c r="P1358" s="1">
        <v>1</v>
      </c>
      <c r="Q1358" s="1">
        <v>0</v>
      </c>
      <c r="R1358" s="1">
        <v>0</v>
      </c>
      <c r="S1358" s="1">
        <v>0.30352800000000002</v>
      </c>
      <c r="U1358" s="1">
        <v>0.63777899999999998</v>
      </c>
      <c r="V1358" s="1">
        <v>0.47810999999999998</v>
      </c>
      <c r="X1358" s="1">
        <v>0</v>
      </c>
      <c r="Y1358" s="1">
        <v>0.19025400000000001</v>
      </c>
      <c r="AA1358" s="1">
        <v>0</v>
      </c>
      <c r="AB1358" s="1">
        <v>0.13994300000000001</v>
      </c>
      <c r="AD1358" s="1">
        <v>0</v>
      </c>
      <c r="AE1358" s="1">
        <v>2.8382999999999999E-2</v>
      </c>
    </row>
    <row r="1359" spans="1:31" x14ac:dyDescent="0.4">
      <c r="A1359" s="1" t="s">
        <v>5793</v>
      </c>
      <c r="B1359" s="1" t="s">
        <v>5794</v>
      </c>
      <c r="C1359" s="1" t="s">
        <v>3780</v>
      </c>
      <c r="D1359" s="1" t="s">
        <v>5795</v>
      </c>
      <c r="E1359" s="1">
        <v>0.93244875347772305</v>
      </c>
      <c r="F1359" s="1">
        <v>0.47083514105121899</v>
      </c>
      <c r="G1359" s="1">
        <v>0.87448804591234097</v>
      </c>
      <c r="H1359" s="1">
        <v>2</v>
      </c>
      <c r="I1359" s="1">
        <v>1</v>
      </c>
      <c r="J1359" s="1">
        <v>0</v>
      </c>
      <c r="K1359" s="1">
        <v>0</v>
      </c>
      <c r="L1359" s="1">
        <v>1</v>
      </c>
      <c r="M1359" s="1">
        <v>3</v>
      </c>
      <c r="N1359" s="1">
        <v>3</v>
      </c>
      <c r="O1359" s="1">
        <v>0</v>
      </c>
      <c r="P1359" s="1">
        <v>1</v>
      </c>
      <c r="Q1359" s="1">
        <v>3</v>
      </c>
      <c r="R1359" s="1">
        <v>0.59734399999999999</v>
      </c>
      <c r="S1359" s="1">
        <v>0.542076</v>
      </c>
      <c r="U1359" s="1">
        <v>0.36246299999999998</v>
      </c>
      <c r="V1359" s="1">
        <v>0.58682299999999998</v>
      </c>
      <c r="X1359" s="1">
        <v>0</v>
      </c>
      <c r="Y1359" s="1">
        <v>0</v>
      </c>
      <c r="AA1359" s="1">
        <v>0</v>
      </c>
      <c r="AB1359" s="1">
        <v>0.16806599999999999</v>
      </c>
      <c r="AD1359" s="1">
        <v>0.16326499999999999</v>
      </c>
      <c r="AE1359" s="1">
        <v>0.52957600000000005</v>
      </c>
    </row>
    <row r="1360" spans="1:31" x14ac:dyDescent="0.4">
      <c r="A1360" s="1" t="s">
        <v>1549</v>
      </c>
      <c r="B1360" s="1" t="s">
        <v>774</v>
      </c>
      <c r="C1360" s="1" t="s">
        <v>28</v>
      </c>
      <c r="D1360" s="1" t="s">
        <v>1550</v>
      </c>
      <c r="E1360" s="1">
        <v>0.84840554186198402</v>
      </c>
      <c r="F1360" s="2">
        <v>0.47079345733734101</v>
      </c>
      <c r="G1360" s="1">
        <v>0.87448804591234097</v>
      </c>
      <c r="H1360" s="1">
        <v>2</v>
      </c>
      <c r="I1360" s="1">
        <v>2</v>
      </c>
      <c r="J1360" s="1">
        <v>0</v>
      </c>
      <c r="K1360" s="1">
        <v>0</v>
      </c>
      <c r="L1360" s="1">
        <v>2</v>
      </c>
      <c r="M1360" s="1">
        <v>2</v>
      </c>
      <c r="N1360" s="1">
        <v>6</v>
      </c>
      <c r="O1360" s="1">
        <v>4</v>
      </c>
      <c r="P1360" s="1">
        <v>0</v>
      </c>
      <c r="Q1360" s="1">
        <v>2</v>
      </c>
      <c r="R1360" s="1">
        <v>0.60152000000000005</v>
      </c>
      <c r="S1360" s="1">
        <v>0.31249199999999999</v>
      </c>
      <c r="U1360" s="1">
        <v>0.51053700000000002</v>
      </c>
      <c r="V1360" s="1">
        <v>1.2800039999999999</v>
      </c>
      <c r="X1360" s="1">
        <v>0</v>
      </c>
      <c r="Y1360" s="1">
        <v>0.98335300000000003</v>
      </c>
      <c r="AA1360" s="1">
        <v>0</v>
      </c>
      <c r="AB1360" s="1">
        <v>0</v>
      </c>
      <c r="AD1360" s="1">
        <v>0.194046</v>
      </c>
      <c r="AE1360" s="1">
        <v>0.33286700000000002</v>
      </c>
    </row>
    <row r="1361" spans="1:31" x14ac:dyDescent="0.4">
      <c r="A1361" s="1" t="s">
        <v>5796</v>
      </c>
      <c r="B1361" s="1" t="s">
        <v>5797</v>
      </c>
      <c r="C1361" s="1" t="s">
        <v>3780</v>
      </c>
      <c r="D1361" s="1" t="s">
        <v>5798</v>
      </c>
      <c r="E1361" s="1">
        <v>-0.59335429766650305</v>
      </c>
      <c r="F1361" s="1">
        <v>0.46636646351780597</v>
      </c>
      <c r="G1361" s="1">
        <v>0.87448804591234097</v>
      </c>
      <c r="H1361" s="1">
        <v>2</v>
      </c>
      <c r="I1361" s="1">
        <v>2</v>
      </c>
      <c r="J1361" s="1">
        <v>2</v>
      </c>
      <c r="K1361" s="1">
        <v>2</v>
      </c>
      <c r="L1361" s="1">
        <v>1</v>
      </c>
      <c r="M1361" s="1">
        <v>3</v>
      </c>
      <c r="N1361" s="1">
        <v>2</v>
      </c>
      <c r="O1361" s="1">
        <v>0</v>
      </c>
      <c r="P1361" s="1">
        <v>1</v>
      </c>
      <c r="Q1361" s="1">
        <v>1</v>
      </c>
      <c r="R1361" s="1">
        <v>0.59490799999999999</v>
      </c>
      <c r="S1361" s="1">
        <v>0.465723</v>
      </c>
      <c r="U1361" s="1">
        <v>0.65942699999999999</v>
      </c>
      <c r="V1361" s="1">
        <v>0.382359</v>
      </c>
      <c r="X1361" s="1">
        <v>0.31761099999999998</v>
      </c>
      <c r="Y1361" s="1">
        <v>9.5254000000000005E-2</v>
      </c>
      <c r="AA1361" s="1">
        <v>0.20188</v>
      </c>
      <c r="AB1361" s="1">
        <v>0.159997</v>
      </c>
      <c r="AD1361" s="1">
        <v>0.17316999999999999</v>
      </c>
      <c r="AE1361" s="1">
        <v>0.22393099999999999</v>
      </c>
    </row>
    <row r="1362" spans="1:31" x14ac:dyDescent="0.4">
      <c r="A1362" s="1" t="s">
        <v>1551</v>
      </c>
      <c r="B1362" s="1" t="s">
        <v>1516</v>
      </c>
      <c r="C1362" s="1" t="s">
        <v>28</v>
      </c>
      <c r="D1362" s="1" t="s">
        <v>1552</v>
      </c>
      <c r="E1362" s="1">
        <v>0.47255533596411398</v>
      </c>
      <c r="F1362" s="2">
        <v>0.47070501445009399</v>
      </c>
      <c r="G1362" s="1">
        <v>0.87448804591234097</v>
      </c>
      <c r="H1362" s="1">
        <v>3</v>
      </c>
      <c r="I1362" s="1">
        <v>4</v>
      </c>
      <c r="J1362" s="1">
        <v>4</v>
      </c>
      <c r="K1362" s="1">
        <v>1</v>
      </c>
      <c r="L1362" s="1">
        <v>2</v>
      </c>
      <c r="M1362" s="1">
        <v>4</v>
      </c>
      <c r="N1362" s="1">
        <v>7</v>
      </c>
      <c r="O1362" s="1">
        <v>5</v>
      </c>
      <c r="P1362" s="1">
        <v>2</v>
      </c>
      <c r="Q1362" s="1">
        <v>4</v>
      </c>
      <c r="R1362" s="1">
        <v>0.83372000000000002</v>
      </c>
      <c r="S1362" s="1">
        <v>0.65338700000000005</v>
      </c>
      <c r="U1362" s="1">
        <v>1.0945119999999999</v>
      </c>
      <c r="V1362" s="1">
        <v>1.401473</v>
      </c>
      <c r="X1362" s="1">
        <v>0.54946099999999998</v>
      </c>
      <c r="Y1362" s="1">
        <v>1.4715259999999999</v>
      </c>
      <c r="AA1362" s="1">
        <v>7.0189000000000001E-2</v>
      </c>
      <c r="AB1362" s="1">
        <v>0.41482400000000003</v>
      </c>
      <c r="AD1362" s="1">
        <v>0.11111799999999999</v>
      </c>
      <c r="AE1362" s="1">
        <v>0.67204299999999995</v>
      </c>
    </row>
    <row r="1363" spans="1:31" x14ac:dyDescent="0.4">
      <c r="A1363" s="1" t="s">
        <v>1553</v>
      </c>
      <c r="B1363" s="1" t="s">
        <v>52</v>
      </c>
      <c r="C1363" s="1" t="s">
        <v>28</v>
      </c>
      <c r="D1363" s="1" t="s">
        <v>1554</v>
      </c>
      <c r="E1363" s="1">
        <v>0.39147322418077701</v>
      </c>
      <c r="F1363" s="2">
        <v>0.47211254452245499</v>
      </c>
      <c r="G1363" s="1">
        <v>0.87470400800049997</v>
      </c>
      <c r="H1363" s="1">
        <v>9</v>
      </c>
      <c r="I1363" s="1">
        <v>6</v>
      </c>
      <c r="J1363" s="1">
        <v>6</v>
      </c>
      <c r="K1363" s="1">
        <v>8</v>
      </c>
      <c r="L1363" s="1">
        <v>2</v>
      </c>
      <c r="M1363" s="1">
        <v>10</v>
      </c>
      <c r="N1363" s="1">
        <v>16</v>
      </c>
      <c r="O1363" s="1">
        <v>9</v>
      </c>
      <c r="P1363" s="1">
        <v>7</v>
      </c>
      <c r="Q1363" s="1">
        <v>8</v>
      </c>
      <c r="R1363" s="1">
        <v>2.4974249999999998</v>
      </c>
      <c r="S1363" s="1">
        <v>1.6463559999999999</v>
      </c>
      <c r="U1363" s="1">
        <v>1.987376</v>
      </c>
      <c r="V1363" s="1">
        <v>3.4090389999999999</v>
      </c>
      <c r="X1363" s="1">
        <v>1.0050760000000001</v>
      </c>
      <c r="Y1363" s="1">
        <v>2.4764029999999999</v>
      </c>
      <c r="AA1363" s="1">
        <v>0.89443099999999998</v>
      </c>
      <c r="AB1363" s="1">
        <v>1.266777</v>
      </c>
      <c r="AD1363" s="1">
        <v>0.31631900000000002</v>
      </c>
      <c r="AE1363" s="1">
        <v>1.384762</v>
      </c>
    </row>
    <row r="1364" spans="1:31" x14ac:dyDescent="0.4">
      <c r="A1364" s="1" t="s">
        <v>5799</v>
      </c>
      <c r="B1364" s="1" t="s">
        <v>5800</v>
      </c>
      <c r="C1364" s="1" t="s">
        <v>3780</v>
      </c>
      <c r="D1364" s="1" t="s">
        <v>5801</v>
      </c>
      <c r="E1364" s="1">
        <v>-1.3079801706121801</v>
      </c>
      <c r="F1364" s="1">
        <v>0.47459021927144301</v>
      </c>
      <c r="G1364" s="1">
        <v>0.87679689430868102</v>
      </c>
      <c r="H1364" s="1">
        <v>1</v>
      </c>
      <c r="I1364" s="1">
        <v>2</v>
      </c>
      <c r="J1364" s="1">
        <v>1</v>
      </c>
      <c r="K1364" s="1">
        <v>1</v>
      </c>
      <c r="L1364" s="1">
        <v>0</v>
      </c>
      <c r="M1364" s="1">
        <v>0</v>
      </c>
      <c r="N1364" s="1">
        <v>0</v>
      </c>
      <c r="O1364" s="1">
        <v>0</v>
      </c>
      <c r="P1364" s="1">
        <v>2</v>
      </c>
      <c r="Q1364" s="1">
        <v>0</v>
      </c>
      <c r="R1364" s="1">
        <v>0.189329</v>
      </c>
      <c r="S1364" s="1">
        <v>5.4848000000000001E-2</v>
      </c>
      <c r="U1364" s="1">
        <v>0.51482600000000001</v>
      </c>
      <c r="V1364" s="1">
        <v>0</v>
      </c>
      <c r="X1364" s="1">
        <v>0.20735600000000001</v>
      </c>
      <c r="Y1364" s="1">
        <v>0</v>
      </c>
      <c r="AA1364" s="1">
        <v>9.7528000000000004E-2</v>
      </c>
      <c r="AB1364" s="1">
        <v>0.39681899999999998</v>
      </c>
      <c r="AD1364" s="1">
        <v>2.0504000000000001E-2</v>
      </c>
      <c r="AE1364" s="1">
        <v>1.907E-2</v>
      </c>
    </row>
    <row r="1365" spans="1:31" x14ac:dyDescent="0.4">
      <c r="A1365" s="1" t="s">
        <v>1555</v>
      </c>
      <c r="B1365" s="1" t="s">
        <v>1335</v>
      </c>
      <c r="C1365" s="1" t="s">
        <v>28</v>
      </c>
      <c r="D1365" s="1" t="s">
        <v>1556</v>
      </c>
      <c r="E1365" s="1">
        <v>0.82219143363946001</v>
      </c>
      <c r="F1365" s="2">
        <v>0.47601148565815798</v>
      </c>
      <c r="G1365" s="1">
        <v>0.87773874713031397</v>
      </c>
      <c r="H1365" s="1">
        <v>0</v>
      </c>
      <c r="I1365" s="1">
        <v>2</v>
      </c>
      <c r="J1365" s="1">
        <v>0</v>
      </c>
      <c r="K1365" s="1">
        <v>2</v>
      </c>
      <c r="L1365" s="1">
        <v>2</v>
      </c>
      <c r="M1365" s="1">
        <v>1</v>
      </c>
      <c r="N1365" s="1">
        <v>2</v>
      </c>
      <c r="O1365" s="1">
        <v>4</v>
      </c>
      <c r="P1365" s="1">
        <v>0</v>
      </c>
      <c r="Q1365" s="1">
        <v>2</v>
      </c>
      <c r="R1365" s="1">
        <v>9.9174999999999999E-2</v>
      </c>
      <c r="S1365" s="1">
        <v>0.211399</v>
      </c>
      <c r="U1365" s="1">
        <v>0.76783199999999996</v>
      </c>
      <c r="V1365" s="1">
        <v>0.44703399999999999</v>
      </c>
      <c r="X1365" s="1">
        <v>0</v>
      </c>
      <c r="Y1365" s="1">
        <v>1.007995</v>
      </c>
      <c r="AA1365" s="1">
        <v>0.20296800000000001</v>
      </c>
      <c r="AB1365" s="1">
        <v>1.7725999999999999E-2</v>
      </c>
      <c r="AD1365" s="1">
        <v>0</v>
      </c>
      <c r="AE1365" s="1">
        <v>0.28322399999999998</v>
      </c>
    </row>
    <row r="1366" spans="1:31" x14ac:dyDescent="0.4">
      <c r="A1366" s="1" t="s">
        <v>5802</v>
      </c>
      <c r="B1366" s="1" t="s">
        <v>4300</v>
      </c>
      <c r="C1366" s="1" t="s">
        <v>3780</v>
      </c>
      <c r="D1366" s="1" t="s">
        <v>5803</v>
      </c>
      <c r="E1366" s="1">
        <v>0.648111453969199</v>
      </c>
      <c r="F1366" s="1">
        <v>0.47588124309012497</v>
      </c>
      <c r="G1366" s="1">
        <v>0.87773874713031397</v>
      </c>
      <c r="H1366" s="1">
        <v>2</v>
      </c>
      <c r="I1366" s="1">
        <v>1</v>
      </c>
      <c r="J1366" s="1">
        <v>3</v>
      </c>
      <c r="K1366" s="1">
        <v>1</v>
      </c>
      <c r="L1366" s="1">
        <v>2</v>
      </c>
      <c r="M1366" s="1">
        <v>1</v>
      </c>
      <c r="N1366" s="1">
        <v>2</v>
      </c>
      <c r="O1366" s="1">
        <v>9</v>
      </c>
      <c r="P1366" s="1">
        <v>1</v>
      </c>
      <c r="Q1366" s="1">
        <v>4</v>
      </c>
      <c r="R1366" s="1">
        <v>0.43329499999999999</v>
      </c>
      <c r="S1366" s="1">
        <v>0.232456</v>
      </c>
      <c r="U1366" s="1">
        <v>0.23117399999999999</v>
      </c>
      <c r="V1366" s="1">
        <v>0.42254599999999998</v>
      </c>
      <c r="X1366" s="1">
        <v>0.48370099999999999</v>
      </c>
      <c r="Y1366" s="1">
        <v>2.5551370000000002</v>
      </c>
      <c r="AA1366" s="1">
        <v>0.12681799999999999</v>
      </c>
      <c r="AB1366" s="1">
        <v>0.18448000000000001</v>
      </c>
      <c r="AD1366" s="1">
        <v>0.31175999999999998</v>
      </c>
      <c r="AE1366" s="1">
        <v>0.75036700000000001</v>
      </c>
    </row>
    <row r="1367" spans="1:31" x14ac:dyDescent="0.4">
      <c r="A1367" s="1" t="s">
        <v>5804</v>
      </c>
      <c r="B1367" s="1" t="s">
        <v>4203</v>
      </c>
      <c r="C1367" s="1" t="s">
        <v>3780</v>
      </c>
      <c r="D1367" s="1" t="s">
        <v>5805</v>
      </c>
      <c r="E1367" s="1">
        <v>0.397476857572506</v>
      </c>
      <c r="F1367" s="1">
        <v>0.47582468663083699</v>
      </c>
      <c r="G1367" s="1">
        <v>0.87773874713031397</v>
      </c>
      <c r="H1367" s="1">
        <v>4</v>
      </c>
      <c r="I1367" s="1">
        <v>4</v>
      </c>
      <c r="J1367" s="1">
        <v>5</v>
      </c>
      <c r="K1367" s="1">
        <v>4</v>
      </c>
      <c r="L1367" s="1">
        <v>1</v>
      </c>
      <c r="M1367" s="1">
        <v>8</v>
      </c>
      <c r="N1367" s="1">
        <v>8</v>
      </c>
      <c r="O1367" s="1">
        <v>5</v>
      </c>
      <c r="P1367" s="1">
        <v>3</v>
      </c>
      <c r="Q1367" s="1">
        <v>5</v>
      </c>
      <c r="R1367" s="1">
        <v>1.177583</v>
      </c>
      <c r="S1367" s="1">
        <v>1.370282</v>
      </c>
      <c r="U1367" s="1">
        <v>1.1802140000000001</v>
      </c>
      <c r="V1367" s="1">
        <v>1.729797</v>
      </c>
      <c r="X1367" s="1">
        <v>0.72972400000000004</v>
      </c>
      <c r="Y1367" s="1">
        <v>1.426498</v>
      </c>
      <c r="AA1367" s="1">
        <v>0.43338900000000002</v>
      </c>
      <c r="AB1367" s="1">
        <v>0.57778200000000002</v>
      </c>
      <c r="AD1367" s="1">
        <v>0.105221</v>
      </c>
      <c r="AE1367" s="1">
        <v>0.92388199999999998</v>
      </c>
    </row>
    <row r="1368" spans="1:31" x14ac:dyDescent="0.4">
      <c r="A1368" s="1" t="s">
        <v>5806</v>
      </c>
      <c r="B1368" s="1" t="s">
        <v>5807</v>
      </c>
      <c r="C1368" s="1" t="s">
        <v>3780</v>
      </c>
      <c r="D1368" s="1" t="s">
        <v>5808</v>
      </c>
      <c r="E1368" s="1">
        <v>-1.3450145327215199</v>
      </c>
      <c r="F1368" s="1">
        <v>0.476824469376397</v>
      </c>
      <c r="G1368" s="1">
        <v>0.87782755150213598</v>
      </c>
      <c r="H1368" s="1">
        <v>1</v>
      </c>
      <c r="I1368" s="1">
        <v>1</v>
      </c>
      <c r="J1368" s="1">
        <v>1</v>
      </c>
      <c r="K1368" s="1">
        <v>0</v>
      </c>
      <c r="L1368" s="1">
        <v>2</v>
      </c>
      <c r="M1368" s="1">
        <v>0</v>
      </c>
      <c r="N1368" s="1">
        <v>2</v>
      </c>
      <c r="O1368" s="1">
        <v>0</v>
      </c>
      <c r="P1368" s="1">
        <v>0</v>
      </c>
      <c r="Q1368" s="1">
        <v>0</v>
      </c>
      <c r="R1368" s="1">
        <v>0.34404699999999999</v>
      </c>
      <c r="S1368" s="1">
        <v>6.9316000000000003E-2</v>
      </c>
      <c r="U1368" s="1">
        <v>0.45264900000000002</v>
      </c>
      <c r="V1368" s="1">
        <v>0.34346199999999999</v>
      </c>
      <c r="X1368" s="1">
        <v>0.105105</v>
      </c>
      <c r="Y1368" s="1">
        <v>0</v>
      </c>
      <c r="AA1368" s="1">
        <v>4.7842999999999997E-2</v>
      </c>
      <c r="AB1368" s="1">
        <v>7.8453999999999996E-2</v>
      </c>
      <c r="AD1368" s="1">
        <v>0.21377399999999999</v>
      </c>
      <c r="AE1368" s="1">
        <v>0</v>
      </c>
    </row>
    <row r="1369" spans="1:31" x14ac:dyDescent="0.4">
      <c r="A1369" s="1" t="s">
        <v>5809</v>
      </c>
      <c r="B1369" s="1" t="s">
        <v>4981</v>
      </c>
      <c r="C1369" s="1" t="s">
        <v>3784</v>
      </c>
      <c r="D1369" s="1" t="s">
        <v>5810</v>
      </c>
      <c r="E1369" s="1">
        <v>-1.31665898653812</v>
      </c>
      <c r="F1369" s="1">
        <v>0.47867178595452903</v>
      </c>
      <c r="G1369" s="1">
        <v>0.87782755150213598</v>
      </c>
      <c r="H1369" s="1">
        <v>2</v>
      </c>
      <c r="I1369" s="1">
        <v>1</v>
      </c>
      <c r="J1369" s="1">
        <v>2</v>
      </c>
      <c r="K1369" s="1">
        <v>0</v>
      </c>
      <c r="L1369" s="1">
        <v>0</v>
      </c>
      <c r="M1369" s="1">
        <v>0</v>
      </c>
      <c r="N1369" s="1">
        <v>1</v>
      </c>
      <c r="O1369" s="1">
        <v>0</v>
      </c>
      <c r="P1369" s="1">
        <v>1</v>
      </c>
      <c r="Q1369" s="1">
        <v>0</v>
      </c>
      <c r="R1369" s="1">
        <v>0.43514199999999997</v>
      </c>
      <c r="S1369" s="1">
        <v>0</v>
      </c>
      <c r="U1369" s="1">
        <v>0.32552700000000001</v>
      </c>
      <c r="V1369" s="1">
        <v>0.25143199999999999</v>
      </c>
      <c r="X1369" s="1">
        <v>0.29817900000000003</v>
      </c>
      <c r="Y1369" s="1">
        <v>5.0069000000000002E-2</v>
      </c>
      <c r="AA1369" s="1">
        <v>3.9269999999999999E-3</v>
      </c>
      <c r="AB1369" s="1">
        <v>9.3812999999999994E-2</v>
      </c>
      <c r="AD1369" s="1">
        <v>0</v>
      </c>
      <c r="AE1369" s="1">
        <v>0</v>
      </c>
    </row>
    <row r="1370" spans="1:31" x14ac:dyDescent="0.4">
      <c r="A1370" s="1" t="s">
        <v>5811</v>
      </c>
      <c r="B1370" s="1" t="s">
        <v>5812</v>
      </c>
      <c r="C1370" s="1" t="s">
        <v>3784</v>
      </c>
      <c r="D1370" s="1" t="s">
        <v>5813</v>
      </c>
      <c r="E1370" s="1">
        <v>-1.3271723968594999</v>
      </c>
      <c r="F1370" s="1">
        <v>0.48026431397284503</v>
      </c>
      <c r="G1370" s="1">
        <v>0.87867846405318595</v>
      </c>
      <c r="H1370" s="1">
        <v>1</v>
      </c>
      <c r="I1370" s="1">
        <v>2</v>
      </c>
      <c r="J1370" s="1">
        <v>0</v>
      </c>
      <c r="K1370" s="1">
        <v>2</v>
      </c>
      <c r="L1370" s="1">
        <v>0</v>
      </c>
      <c r="M1370" s="1">
        <v>1</v>
      </c>
      <c r="N1370" s="1">
        <v>0</v>
      </c>
      <c r="O1370" s="1">
        <v>0</v>
      </c>
      <c r="P1370" s="1">
        <v>0</v>
      </c>
      <c r="Q1370" s="1">
        <v>1</v>
      </c>
      <c r="R1370" s="1">
        <v>0.39971299999999998</v>
      </c>
      <c r="S1370" s="1">
        <v>0.16667199999999999</v>
      </c>
      <c r="U1370" s="1">
        <v>0.543574</v>
      </c>
      <c r="V1370" s="1">
        <v>0</v>
      </c>
      <c r="X1370" s="1">
        <v>0</v>
      </c>
      <c r="Y1370" s="1">
        <v>5.3580000000000003E-2</v>
      </c>
      <c r="AA1370" s="1">
        <v>0.214</v>
      </c>
      <c r="AB1370" s="1">
        <v>0</v>
      </c>
      <c r="AD1370" s="1">
        <v>0</v>
      </c>
      <c r="AE1370" s="1">
        <v>0.110401</v>
      </c>
    </row>
    <row r="1371" spans="1:31" x14ac:dyDescent="0.4">
      <c r="A1371" s="1" t="s">
        <v>1557</v>
      </c>
      <c r="B1371" s="1" t="s">
        <v>1558</v>
      </c>
      <c r="C1371" s="1" t="s">
        <v>28</v>
      </c>
      <c r="D1371" s="1" t="s">
        <v>1559</v>
      </c>
      <c r="E1371" s="1">
        <v>-1.06050715809207</v>
      </c>
      <c r="F1371" s="2">
        <v>0.480478778615747</v>
      </c>
      <c r="G1371" s="1">
        <v>0.87867846405318595</v>
      </c>
      <c r="H1371" s="1">
        <v>0</v>
      </c>
      <c r="I1371" s="1">
        <v>0</v>
      </c>
      <c r="J1371" s="1">
        <v>1</v>
      </c>
      <c r="K1371" s="1">
        <v>1</v>
      </c>
      <c r="L1371" s="1">
        <v>2</v>
      </c>
      <c r="M1371" s="1">
        <v>0</v>
      </c>
      <c r="N1371" s="1">
        <v>1</v>
      </c>
      <c r="O1371" s="1">
        <v>0</v>
      </c>
      <c r="P1371" s="1">
        <v>0</v>
      </c>
      <c r="Q1371" s="1">
        <v>1</v>
      </c>
      <c r="R1371" s="1">
        <v>8.3914000000000002E-2</v>
      </c>
      <c r="S1371" s="1">
        <v>5.2675E-2</v>
      </c>
      <c r="U1371" s="1">
        <v>0</v>
      </c>
      <c r="V1371" s="1">
        <v>0.30950100000000003</v>
      </c>
      <c r="X1371" s="1">
        <v>0.18753500000000001</v>
      </c>
      <c r="Y1371" s="1">
        <v>0</v>
      </c>
      <c r="AA1371" s="1">
        <v>0.15109900000000001</v>
      </c>
      <c r="AB1371" s="1">
        <v>0</v>
      </c>
      <c r="AD1371" s="1">
        <v>0.19723599999999999</v>
      </c>
      <c r="AE1371" s="1">
        <v>0.16464300000000001</v>
      </c>
    </row>
    <row r="1372" spans="1:31" x14ac:dyDescent="0.4">
      <c r="A1372" s="1" t="s">
        <v>5814</v>
      </c>
      <c r="B1372" s="1" t="s">
        <v>5815</v>
      </c>
      <c r="C1372" s="1" t="s">
        <v>3780</v>
      </c>
      <c r="D1372" s="1" t="s">
        <v>5816</v>
      </c>
      <c r="E1372" s="1">
        <v>-1.34740381418113</v>
      </c>
      <c r="F1372" s="1">
        <v>0.48573294648830601</v>
      </c>
      <c r="G1372" s="1">
        <v>0.88423596874903299</v>
      </c>
      <c r="H1372" s="1">
        <v>2</v>
      </c>
      <c r="I1372" s="1">
        <v>0</v>
      </c>
      <c r="J1372" s="1">
        <v>1</v>
      </c>
      <c r="K1372" s="1">
        <v>2</v>
      </c>
      <c r="L1372" s="1">
        <v>0</v>
      </c>
      <c r="M1372" s="1">
        <v>1</v>
      </c>
      <c r="N1372" s="1">
        <v>1</v>
      </c>
      <c r="O1372" s="1">
        <v>0</v>
      </c>
      <c r="P1372" s="1">
        <v>0</v>
      </c>
      <c r="Q1372" s="1">
        <v>0</v>
      </c>
      <c r="R1372" s="1">
        <v>0.66155900000000001</v>
      </c>
      <c r="S1372" s="1">
        <v>0.23358599999999999</v>
      </c>
      <c r="U1372" s="1">
        <v>5.9449999999999998E-3</v>
      </c>
      <c r="V1372" s="1">
        <v>0.23882300000000001</v>
      </c>
      <c r="X1372" s="1">
        <v>0.18760399999999999</v>
      </c>
      <c r="Y1372" s="1">
        <v>0</v>
      </c>
      <c r="AA1372" s="1">
        <v>0.19681599999999999</v>
      </c>
      <c r="AB1372" s="1">
        <v>0</v>
      </c>
      <c r="AD1372" s="1">
        <v>1.0070000000000001E-3</v>
      </c>
      <c r="AE1372" s="1">
        <v>0</v>
      </c>
    </row>
    <row r="1373" spans="1:31" x14ac:dyDescent="0.4">
      <c r="A1373" s="1" t="s">
        <v>5817</v>
      </c>
      <c r="B1373" s="1" t="s">
        <v>5343</v>
      </c>
      <c r="C1373" s="1" t="s">
        <v>3780</v>
      </c>
      <c r="D1373" s="1" t="s">
        <v>5818</v>
      </c>
      <c r="E1373" s="1">
        <v>-0.89123210159870703</v>
      </c>
      <c r="F1373" s="1">
        <v>0.49122391235282797</v>
      </c>
      <c r="G1373" s="1">
        <v>0.89002563987916095</v>
      </c>
      <c r="H1373" s="1">
        <v>1</v>
      </c>
      <c r="I1373" s="1">
        <v>2</v>
      </c>
      <c r="J1373" s="1">
        <v>1</v>
      </c>
      <c r="K1373" s="1">
        <v>0</v>
      </c>
      <c r="L1373" s="1">
        <v>1</v>
      </c>
      <c r="M1373" s="1">
        <v>0</v>
      </c>
      <c r="N1373" s="1">
        <v>3</v>
      </c>
      <c r="O1373" s="1">
        <v>0</v>
      </c>
      <c r="P1373" s="1">
        <v>0</v>
      </c>
      <c r="Q1373" s="1">
        <v>0</v>
      </c>
      <c r="R1373" s="1">
        <v>0.242394</v>
      </c>
      <c r="S1373" s="1">
        <v>1.9791E-2</v>
      </c>
      <c r="U1373" s="1">
        <v>0.59904100000000005</v>
      </c>
      <c r="V1373" s="1">
        <v>0.62919400000000003</v>
      </c>
      <c r="X1373" s="1">
        <v>0.15684899999999999</v>
      </c>
      <c r="Y1373" s="1">
        <v>0</v>
      </c>
      <c r="AA1373" s="1">
        <v>4.0964E-2</v>
      </c>
      <c r="AB1373" s="1">
        <v>0</v>
      </c>
      <c r="AD1373" s="1">
        <v>9.4919000000000003E-2</v>
      </c>
      <c r="AE1373" s="1">
        <v>3.7770999999999999E-2</v>
      </c>
    </row>
    <row r="1374" spans="1:31" x14ac:dyDescent="0.4">
      <c r="A1374" s="1" t="s">
        <v>5819</v>
      </c>
      <c r="B1374" s="1" t="s">
        <v>5820</v>
      </c>
      <c r="C1374" s="1" t="s">
        <v>3780</v>
      </c>
      <c r="D1374" s="1" t="s">
        <v>5821</v>
      </c>
      <c r="E1374" s="1">
        <v>0.434563796107722</v>
      </c>
      <c r="F1374" s="1">
        <v>0.49845170176723103</v>
      </c>
      <c r="G1374" s="1">
        <v>0.89679400056392999</v>
      </c>
      <c r="H1374" s="1">
        <v>5</v>
      </c>
      <c r="I1374" s="1">
        <v>3</v>
      </c>
      <c r="J1374" s="1">
        <v>2</v>
      </c>
      <c r="K1374" s="1">
        <v>2</v>
      </c>
      <c r="L1374" s="1">
        <v>2</v>
      </c>
      <c r="M1374" s="1">
        <v>6</v>
      </c>
      <c r="N1374" s="1">
        <v>3</v>
      </c>
      <c r="O1374" s="1">
        <v>7</v>
      </c>
      <c r="P1374" s="1">
        <v>3</v>
      </c>
      <c r="Q1374" s="1">
        <v>4</v>
      </c>
      <c r="R1374" s="1">
        <v>1.2438579999999999</v>
      </c>
      <c r="S1374" s="1">
        <v>0.95343599999999995</v>
      </c>
      <c r="U1374" s="1">
        <v>0.88250200000000001</v>
      </c>
      <c r="V1374" s="1">
        <v>0.523343</v>
      </c>
      <c r="X1374" s="1">
        <v>0.38630700000000001</v>
      </c>
      <c r="Y1374" s="1">
        <v>1.9227369999999999</v>
      </c>
      <c r="AA1374" s="1">
        <v>0.18027099999999999</v>
      </c>
      <c r="AB1374" s="1">
        <v>0.61057700000000004</v>
      </c>
      <c r="AD1374" s="1">
        <v>0.31909999999999999</v>
      </c>
      <c r="AE1374" s="1">
        <v>0.65776999999999997</v>
      </c>
    </row>
    <row r="1375" spans="1:31" x14ac:dyDescent="0.4">
      <c r="A1375" s="1" t="s">
        <v>1560</v>
      </c>
      <c r="B1375" s="1" t="s">
        <v>1561</v>
      </c>
      <c r="C1375" s="1" t="s">
        <v>28</v>
      </c>
      <c r="D1375" s="1" t="s">
        <v>1562</v>
      </c>
      <c r="E1375" s="1">
        <v>-1.30655538252843</v>
      </c>
      <c r="F1375" s="2">
        <v>0.50472377318665596</v>
      </c>
      <c r="G1375" s="1">
        <v>0.89816337441141203</v>
      </c>
      <c r="H1375" s="1">
        <v>1</v>
      </c>
      <c r="I1375" s="1">
        <v>2</v>
      </c>
      <c r="J1375" s="1">
        <v>2</v>
      </c>
      <c r="K1375" s="1">
        <v>0</v>
      </c>
      <c r="L1375" s="1">
        <v>2</v>
      </c>
      <c r="M1375" s="1">
        <v>2</v>
      </c>
      <c r="N1375" s="1">
        <v>0</v>
      </c>
      <c r="O1375" s="1">
        <v>0</v>
      </c>
      <c r="P1375" s="1">
        <v>0</v>
      </c>
      <c r="Q1375" s="1">
        <v>0</v>
      </c>
      <c r="R1375" s="1">
        <v>0.16200300000000001</v>
      </c>
      <c r="S1375" s="1">
        <v>0.41071400000000002</v>
      </c>
      <c r="U1375" s="1">
        <v>0.53098699999999999</v>
      </c>
      <c r="V1375" s="1">
        <v>5.8266999999999999E-2</v>
      </c>
      <c r="X1375" s="1">
        <v>0.26299</v>
      </c>
      <c r="Y1375" s="1">
        <v>7.7664999999999998E-2</v>
      </c>
      <c r="AA1375" s="1">
        <v>1.6336E-2</v>
      </c>
      <c r="AB1375" s="1">
        <v>4.9473999999999997E-2</v>
      </c>
      <c r="AD1375" s="1">
        <v>5.2801000000000001E-2</v>
      </c>
      <c r="AE1375" s="1">
        <v>5.1107E-2</v>
      </c>
    </row>
    <row r="1376" spans="1:31" x14ac:dyDescent="0.4">
      <c r="A1376" s="1" t="s">
        <v>1563</v>
      </c>
      <c r="B1376" s="1" t="s">
        <v>1564</v>
      </c>
      <c r="C1376" s="1" t="s">
        <v>28</v>
      </c>
      <c r="D1376" s="1" t="s">
        <v>1565</v>
      </c>
      <c r="E1376" s="1">
        <v>-1.10823358426972</v>
      </c>
      <c r="F1376" s="2">
        <v>0.50880703047282405</v>
      </c>
      <c r="G1376" s="1">
        <v>0.89816337441141203</v>
      </c>
      <c r="H1376" s="1">
        <v>1</v>
      </c>
      <c r="I1376" s="1">
        <v>2</v>
      </c>
      <c r="J1376" s="1">
        <v>1</v>
      </c>
      <c r="K1376" s="1">
        <v>1</v>
      </c>
      <c r="L1376" s="1">
        <v>2</v>
      </c>
      <c r="M1376" s="1">
        <v>1</v>
      </c>
      <c r="N1376" s="1">
        <v>1</v>
      </c>
      <c r="O1376" s="1">
        <v>1</v>
      </c>
      <c r="P1376" s="1">
        <v>0</v>
      </c>
      <c r="Q1376" s="1">
        <v>0</v>
      </c>
      <c r="R1376" s="1">
        <v>0.279916</v>
      </c>
      <c r="S1376" s="1">
        <v>0.19728499999999999</v>
      </c>
      <c r="U1376" s="1">
        <v>0.69602699999999995</v>
      </c>
      <c r="V1376" s="1">
        <v>0.244953</v>
      </c>
      <c r="X1376" s="1">
        <v>0.19208900000000001</v>
      </c>
      <c r="Y1376" s="1">
        <v>0.18296699999999999</v>
      </c>
      <c r="AA1376" s="1">
        <v>9.9948999999999996E-2</v>
      </c>
      <c r="AB1376" s="1">
        <v>5.7868999999999997E-2</v>
      </c>
      <c r="AD1376" s="1">
        <v>0.10645</v>
      </c>
      <c r="AE1376" s="1">
        <v>3.6801E-2</v>
      </c>
    </row>
    <row r="1377" spans="1:31" x14ac:dyDescent="0.4">
      <c r="A1377" s="1" t="s">
        <v>5822</v>
      </c>
      <c r="B1377" s="1" t="s">
        <v>4626</v>
      </c>
      <c r="C1377" s="1" t="s">
        <v>3784</v>
      </c>
      <c r="D1377" s="1" t="s">
        <v>5823</v>
      </c>
      <c r="E1377" s="1">
        <v>-1.1081797609433299</v>
      </c>
      <c r="F1377" s="1">
        <v>0.50880703047282405</v>
      </c>
      <c r="G1377" s="1">
        <v>0.89816337441141203</v>
      </c>
      <c r="H1377" s="1">
        <v>1</v>
      </c>
      <c r="I1377" s="1">
        <v>2</v>
      </c>
      <c r="J1377" s="1">
        <v>1</v>
      </c>
      <c r="K1377" s="1">
        <v>1</v>
      </c>
      <c r="L1377" s="1">
        <v>1</v>
      </c>
      <c r="M1377" s="1">
        <v>1</v>
      </c>
      <c r="N1377" s="1">
        <v>1</v>
      </c>
      <c r="O1377" s="1">
        <v>0</v>
      </c>
      <c r="P1377" s="1">
        <v>1</v>
      </c>
      <c r="Q1377" s="1">
        <v>0</v>
      </c>
      <c r="R1377" s="1">
        <v>0.20381299999999999</v>
      </c>
      <c r="S1377" s="1">
        <v>8.5815000000000002E-2</v>
      </c>
      <c r="U1377" s="1">
        <v>0.614205</v>
      </c>
      <c r="V1377" s="1">
        <v>0.21452299999999999</v>
      </c>
      <c r="X1377" s="1">
        <v>0.19527</v>
      </c>
      <c r="Y1377" s="1">
        <v>0.108932</v>
      </c>
      <c r="AA1377" s="1">
        <v>0.11494799999999999</v>
      </c>
      <c r="AB1377" s="1">
        <v>0.106542</v>
      </c>
      <c r="AD1377" s="1">
        <v>0.158503</v>
      </c>
      <c r="AE1377" s="1">
        <v>4.1260999999999999E-2</v>
      </c>
    </row>
    <row r="1378" spans="1:31" x14ac:dyDescent="0.4">
      <c r="A1378" s="1" t="s">
        <v>5824</v>
      </c>
      <c r="B1378" s="1" t="s">
        <v>5825</v>
      </c>
      <c r="C1378" s="1" t="s">
        <v>3784</v>
      </c>
      <c r="D1378" s="1" t="s">
        <v>5826</v>
      </c>
      <c r="E1378" s="1">
        <v>-1.1080788507860599</v>
      </c>
      <c r="F1378" s="1">
        <v>0.50880703047282405</v>
      </c>
      <c r="G1378" s="1">
        <v>0.89816337441141203</v>
      </c>
      <c r="H1378" s="1">
        <v>1</v>
      </c>
      <c r="I1378" s="1">
        <v>2</v>
      </c>
      <c r="J1378" s="1">
        <v>1</v>
      </c>
      <c r="K1378" s="1">
        <v>1</v>
      </c>
      <c r="L1378" s="1">
        <v>1</v>
      </c>
      <c r="M1378" s="1">
        <v>0</v>
      </c>
      <c r="N1378" s="1">
        <v>1</v>
      </c>
      <c r="O1378" s="1">
        <v>1</v>
      </c>
      <c r="P1378" s="1">
        <v>0</v>
      </c>
      <c r="Q1378" s="1">
        <v>1</v>
      </c>
      <c r="R1378" s="1">
        <v>0.21996299999999999</v>
      </c>
      <c r="S1378" s="1">
        <v>0</v>
      </c>
      <c r="U1378" s="1">
        <v>0.52090700000000001</v>
      </c>
      <c r="V1378" s="1">
        <v>0.23413300000000001</v>
      </c>
      <c r="X1378" s="1">
        <v>0.14876500000000001</v>
      </c>
      <c r="Y1378" s="1">
        <v>0.15410499999999999</v>
      </c>
      <c r="AA1378" s="1">
        <v>0.100037</v>
      </c>
      <c r="AB1378" s="1">
        <v>9.2984999999999998E-2</v>
      </c>
      <c r="AD1378" s="1">
        <v>0.16400400000000001</v>
      </c>
      <c r="AE1378" s="1">
        <v>0.154617</v>
      </c>
    </row>
    <row r="1379" spans="1:31" x14ac:dyDescent="0.4">
      <c r="A1379" s="1" t="s">
        <v>5827</v>
      </c>
      <c r="B1379" s="1" t="s">
        <v>5828</v>
      </c>
      <c r="C1379" s="1" t="s">
        <v>3780</v>
      </c>
      <c r="D1379" s="1" t="s">
        <v>5829</v>
      </c>
      <c r="E1379" s="1">
        <v>-1.10795669007547</v>
      </c>
      <c r="F1379" s="1">
        <v>0.50880703047282405</v>
      </c>
      <c r="G1379" s="1">
        <v>0.89816337441141203</v>
      </c>
      <c r="H1379" s="1">
        <v>0</v>
      </c>
      <c r="I1379" s="1">
        <v>2</v>
      </c>
      <c r="J1379" s="1">
        <v>2</v>
      </c>
      <c r="K1379" s="1">
        <v>1</v>
      </c>
      <c r="L1379" s="1">
        <v>1</v>
      </c>
      <c r="M1379" s="1">
        <v>1</v>
      </c>
      <c r="N1379" s="1">
        <v>1</v>
      </c>
      <c r="O1379" s="1">
        <v>0</v>
      </c>
      <c r="P1379" s="1">
        <v>1</v>
      </c>
      <c r="Q1379" s="1">
        <v>0</v>
      </c>
      <c r="R1379" s="1">
        <v>0</v>
      </c>
      <c r="S1379" s="1">
        <v>0.164747</v>
      </c>
      <c r="U1379" s="1">
        <v>0.53085199999999999</v>
      </c>
      <c r="V1379" s="1">
        <v>0.23030600000000001</v>
      </c>
      <c r="X1379" s="1">
        <v>0.28819699999999998</v>
      </c>
      <c r="Y1379" s="1">
        <v>0</v>
      </c>
      <c r="AA1379" s="1">
        <v>0.11251700000000001</v>
      </c>
      <c r="AB1379" s="1">
        <v>0.13006200000000001</v>
      </c>
      <c r="AD1379" s="1">
        <v>6.7000000000000004E-2</v>
      </c>
      <c r="AE1379" s="1">
        <v>0</v>
      </c>
    </row>
    <row r="1380" spans="1:31" x14ac:dyDescent="0.4">
      <c r="A1380" s="1" t="s">
        <v>5830</v>
      </c>
      <c r="B1380" s="1" t="s">
        <v>5450</v>
      </c>
      <c r="C1380" s="1" t="s">
        <v>3780</v>
      </c>
      <c r="D1380" s="1" t="s">
        <v>5831</v>
      </c>
      <c r="E1380" s="1">
        <v>-1.10794654155614</v>
      </c>
      <c r="F1380" s="1">
        <v>0.50880703047282405</v>
      </c>
      <c r="G1380" s="1">
        <v>0.89816337441141203</v>
      </c>
      <c r="H1380" s="1">
        <v>2</v>
      </c>
      <c r="I1380" s="1">
        <v>2</v>
      </c>
      <c r="J1380" s="1">
        <v>1</v>
      </c>
      <c r="K1380" s="1">
        <v>0</v>
      </c>
      <c r="L1380" s="1">
        <v>1</v>
      </c>
      <c r="M1380" s="1">
        <v>0</v>
      </c>
      <c r="N1380" s="1">
        <v>1</v>
      </c>
      <c r="O1380" s="1">
        <v>0</v>
      </c>
      <c r="P1380" s="1">
        <v>1</v>
      </c>
      <c r="Q1380" s="1">
        <v>1</v>
      </c>
      <c r="R1380" s="1">
        <v>0.44143100000000002</v>
      </c>
      <c r="S1380" s="1">
        <v>3.5045E-2</v>
      </c>
      <c r="U1380" s="1">
        <v>0.592997</v>
      </c>
      <c r="V1380" s="1">
        <v>0.111024</v>
      </c>
      <c r="X1380" s="1">
        <v>0.137438</v>
      </c>
      <c r="Y1380" s="1">
        <v>0.11717</v>
      </c>
      <c r="AA1380" s="1">
        <v>0</v>
      </c>
      <c r="AB1380" s="1">
        <v>0.225823</v>
      </c>
      <c r="AD1380" s="1">
        <v>0.17727499999999999</v>
      </c>
      <c r="AE1380" s="1">
        <v>0.19833700000000001</v>
      </c>
    </row>
    <row r="1381" spans="1:31" x14ac:dyDescent="0.4">
      <c r="A1381" s="1" t="s">
        <v>5832</v>
      </c>
      <c r="B1381" s="1" t="s">
        <v>5833</v>
      </c>
      <c r="C1381" s="1" t="s">
        <v>3784</v>
      </c>
      <c r="D1381" s="1" t="s">
        <v>5834</v>
      </c>
      <c r="E1381" s="1">
        <v>-1.1079320452094701</v>
      </c>
      <c r="F1381" s="1">
        <v>0.50880703047282405</v>
      </c>
      <c r="G1381" s="1">
        <v>0.89816337441141203</v>
      </c>
      <c r="H1381" s="1">
        <v>1</v>
      </c>
      <c r="I1381" s="1">
        <v>2</v>
      </c>
      <c r="J1381" s="1">
        <v>2</v>
      </c>
      <c r="K1381" s="1">
        <v>0</v>
      </c>
      <c r="L1381" s="1">
        <v>1</v>
      </c>
      <c r="M1381" s="1">
        <v>1</v>
      </c>
      <c r="N1381" s="1">
        <v>1</v>
      </c>
      <c r="O1381" s="1">
        <v>1</v>
      </c>
      <c r="P1381" s="1">
        <v>0</v>
      </c>
      <c r="Q1381" s="1">
        <v>0</v>
      </c>
      <c r="R1381" s="1">
        <v>0.31271399999999999</v>
      </c>
      <c r="S1381" s="1">
        <v>0.18071799999999999</v>
      </c>
      <c r="U1381" s="1">
        <v>0.61763400000000002</v>
      </c>
      <c r="V1381" s="1">
        <v>0.23625299999999999</v>
      </c>
      <c r="X1381" s="1">
        <v>0.237847</v>
      </c>
      <c r="Y1381" s="1">
        <v>0.30829899999999999</v>
      </c>
      <c r="AA1381" s="1">
        <v>1.4127000000000001E-2</v>
      </c>
      <c r="AB1381" s="1">
        <v>2.7184E-2</v>
      </c>
      <c r="AD1381" s="1">
        <v>6.5577999999999997E-2</v>
      </c>
      <c r="AE1381" s="1">
        <v>5.9755000000000003E-2</v>
      </c>
    </row>
    <row r="1382" spans="1:31" x14ac:dyDescent="0.4">
      <c r="A1382" s="1" t="s">
        <v>1566</v>
      </c>
      <c r="B1382" s="1" t="s">
        <v>1567</v>
      </c>
      <c r="C1382" s="1" t="s">
        <v>28</v>
      </c>
      <c r="D1382" s="1" t="s">
        <v>1568</v>
      </c>
      <c r="E1382" s="1">
        <v>-1.1077834589056801</v>
      </c>
      <c r="F1382" s="2">
        <v>0.50880703047282405</v>
      </c>
      <c r="G1382" s="1">
        <v>0.89816337441141203</v>
      </c>
      <c r="H1382" s="1">
        <v>1</v>
      </c>
      <c r="I1382" s="1">
        <v>2</v>
      </c>
      <c r="J1382" s="1">
        <v>2</v>
      </c>
      <c r="K1382" s="1">
        <v>1</v>
      </c>
      <c r="L1382" s="1">
        <v>2</v>
      </c>
      <c r="M1382" s="1">
        <v>1</v>
      </c>
      <c r="N1382" s="1">
        <v>1</v>
      </c>
      <c r="O1382" s="1">
        <v>0</v>
      </c>
      <c r="P1382" s="1">
        <v>1</v>
      </c>
      <c r="Q1382" s="1">
        <v>0</v>
      </c>
      <c r="R1382" s="1">
        <v>0.30829600000000001</v>
      </c>
      <c r="S1382" s="1">
        <v>0.14983399999999999</v>
      </c>
      <c r="U1382" s="1">
        <v>0.599051</v>
      </c>
      <c r="V1382" s="1">
        <v>0.22391</v>
      </c>
      <c r="X1382" s="1">
        <v>0.28121200000000002</v>
      </c>
      <c r="Y1382" s="1">
        <v>0.110038</v>
      </c>
      <c r="AA1382" s="1">
        <v>5.8800999999999999E-2</v>
      </c>
      <c r="AB1382" s="1">
        <v>0.18915899999999999</v>
      </c>
      <c r="AD1382" s="1">
        <v>6.4255999999999994E-2</v>
      </c>
      <c r="AE1382" s="1">
        <v>7.5225E-2</v>
      </c>
    </row>
    <row r="1383" spans="1:31" x14ac:dyDescent="0.4">
      <c r="A1383" s="1" t="s">
        <v>1569</v>
      </c>
      <c r="B1383" s="1" t="s">
        <v>653</v>
      </c>
      <c r="C1383" s="1" t="s">
        <v>28</v>
      </c>
      <c r="D1383" s="1" t="s">
        <v>1570</v>
      </c>
      <c r="E1383" s="1">
        <v>-1.10772242510859</v>
      </c>
      <c r="F1383" s="2">
        <v>0.50880703047282405</v>
      </c>
      <c r="G1383" s="1">
        <v>0.89816337441141203</v>
      </c>
      <c r="H1383" s="1">
        <v>2</v>
      </c>
      <c r="I1383" s="1">
        <v>1</v>
      </c>
      <c r="J1383" s="1">
        <v>2</v>
      </c>
      <c r="K1383" s="1">
        <v>1</v>
      </c>
      <c r="L1383" s="1">
        <v>2</v>
      </c>
      <c r="M1383" s="1">
        <v>1</v>
      </c>
      <c r="N1383" s="1">
        <v>0</v>
      </c>
      <c r="O1383" s="1">
        <v>0</v>
      </c>
      <c r="P1383" s="1">
        <v>1</v>
      </c>
      <c r="Q1383" s="1">
        <v>1</v>
      </c>
      <c r="R1383" s="1">
        <v>0.52949000000000002</v>
      </c>
      <c r="S1383" s="1">
        <v>0.19428100000000001</v>
      </c>
      <c r="U1383" s="1">
        <v>0.249275</v>
      </c>
      <c r="V1383" s="1">
        <v>6.5617999999999996E-2</v>
      </c>
      <c r="X1383" s="1">
        <v>0.28168500000000002</v>
      </c>
      <c r="Y1383" s="1">
        <v>0</v>
      </c>
      <c r="AA1383" s="1">
        <v>0.10254000000000001</v>
      </c>
      <c r="AB1383" s="1">
        <v>0.13905799999999999</v>
      </c>
      <c r="AD1383" s="1">
        <v>1.9015000000000001E-2</v>
      </c>
      <c r="AE1383" s="1">
        <v>9.8807000000000006E-2</v>
      </c>
    </row>
    <row r="1384" spans="1:31" x14ac:dyDescent="0.4">
      <c r="A1384" s="1" t="s">
        <v>5835</v>
      </c>
      <c r="B1384" s="1" t="s">
        <v>3886</v>
      </c>
      <c r="C1384" s="1" t="s">
        <v>3780</v>
      </c>
      <c r="D1384" s="1" t="s">
        <v>5836</v>
      </c>
      <c r="E1384" s="1">
        <v>0.98004932696803704</v>
      </c>
      <c r="F1384" s="1">
        <v>0.50162380830945297</v>
      </c>
      <c r="G1384" s="1">
        <v>0.89816337441141203</v>
      </c>
      <c r="H1384" s="1">
        <v>0</v>
      </c>
      <c r="I1384" s="1">
        <v>1</v>
      </c>
      <c r="J1384" s="1">
        <v>2</v>
      </c>
      <c r="K1384" s="1">
        <v>0</v>
      </c>
      <c r="L1384" s="1">
        <v>0</v>
      </c>
      <c r="M1384" s="1">
        <v>5</v>
      </c>
      <c r="N1384" s="1">
        <v>3</v>
      </c>
      <c r="O1384" s="1">
        <v>0</v>
      </c>
      <c r="P1384" s="1">
        <v>0</v>
      </c>
      <c r="Q1384" s="1">
        <v>0</v>
      </c>
      <c r="R1384" s="1">
        <v>0</v>
      </c>
      <c r="S1384" s="1">
        <v>0.92106500000000002</v>
      </c>
      <c r="U1384" s="1">
        <v>0.168131</v>
      </c>
      <c r="V1384" s="1">
        <v>0.72074400000000005</v>
      </c>
      <c r="X1384" s="1">
        <v>0.36669000000000002</v>
      </c>
      <c r="Y1384" s="1">
        <v>0</v>
      </c>
      <c r="AA1384" s="1">
        <v>0</v>
      </c>
      <c r="AB1384" s="1">
        <v>0</v>
      </c>
      <c r="AD1384" s="1">
        <v>4.5976999999999997E-2</v>
      </c>
      <c r="AE1384" s="1">
        <v>0</v>
      </c>
    </row>
    <row r="1385" spans="1:31" x14ac:dyDescent="0.4">
      <c r="A1385" s="1" t="s">
        <v>5837</v>
      </c>
      <c r="B1385" s="1" t="s">
        <v>4902</v>
      </c>
      <c r="C1385" s="1" t="s">
        <v>3784</v>
      </c>
      <c r="D1385" s="1" t="s">
        <v>5838</v>
      </c>
      <c r="E1385" s="1">
        <v>-0.87013856744478202</v>
      </c>
      <c r="F1385" s="1">
        <v>0.50880703047282405</v>
      </c>
      <c r="G1385" s="1">
        <v>0.89816337441141203</v>
      </c>
      <c r="H1385" s="1">
        <v>1</v>
      </c>
      <c r="I1385" s="1">
        <v>0</v>
      </c>
      <c r="J1385" s="1">
        <v>1</v>
      </c>
      <c r="K1385" s="1">
        <v>2</v>
      </c>
      <c r="L1385" s="1">
        <v>1</v>
      </c>
      <c r="M1385" s="1">
        <v>0</v>
      </c>
      <c r="N1385" s="1">
        <v>1</v>
      </c>
      <c r="O1385" s="1">
        <v>0</v>
      </c>
      <c r="P1385" s="1">
        <v>1</v>
      </c>
      <c r="Q1385" s="1">
        <v>1</v>
      </c>
      <c r="R1385" s="1">
        <v>0.37445299999999998</v>
      </c>
      <c r="S1385" s="1">
        <v>0</v>
      </c>
      <c r="U1385" s="1">
        <v>0</v>
      </c>
      <c r="V1385" s="1">
        <v>0.18670999999999999</v>
      </c>
      <c r="X1385" s="1">
        <v>0.19688600000000001</v>
      </c>
      <c r="Y1385" s="1">
        <v>0.132884</v>
      </c>
      <c r="AA1385" s="1">
        <v>0.23674600000000001</v>
      </c>
      <c r="AB1385" s="1">
        <v>0.12314700000000001</v>
      </c>
      <c r="AD1385" s="1">
        <v>7.8398999999999996E-2</v>
      </c>
      <c r="AE1385" s="1">
        <v>9.2003000000000001E-2</v>
      </c>
    </row>
    <row r="1386" spans="1:31" x14ac:dyDescent="0.4">
      <c r="A1386" s="1" t="s">
        <v>1571</v>
      </c>
      <c r="B1386" s="1" t="s">
        <v>1572</v>
      </c>
      <c r="C1386" s="1" t="s">
        <v>28</v>
      </c>
      <c r="D1386" s="1" t="s">
        <v>1573</v>
      </c>
      <c r="E1386" s="1">
        <v>-0.87004249010142198</v>
      </c>
      <c r="F1386" s="2">
        <v>0.50880703047282405</v>
      </c>
      <c r="G1386" s="1">
        <v>0.89816337441141203</v>
      </c>
      <c r="H1386" s="1">
        <v>2</v>
      </c>
      <c r="I1386" s="1">
        <v>1</v>
      </c>
      <c r="J1386" s="1">
        <v>0</v>
      </c>
      <c r="K1386" s="1">
        <v>1</v>
      </c>
      <c r="L1386" s="1">
        <v>2</v>
      </c>
      <c r="M1386" s="1">
        <v>0</v>
      </c>
      <c r="N1386" s="1">
        <v>1</v>
      </c>
      <c r="O1386" s="1">
        <v>0</v>
      </c>
      <c r="P1386" s="1">
        <v>1</v>
      </c>
      <c r="Q1386" s="1">
        <v>1</v>
      </c>
      <c r="R1386" s="1">
        <v>0.57032799999999995</v>
      </c>
      <c r="S1386" s="1">
        <v>3.6256999999999998E-2</v>
      </c>
      <c r="U1386" s="1">
        <v>0.28284599999999999</v>
      </c>
      <c r="V1386" s="1">
        <v>0.20888999999999999</v>
      </c>
      <c r="X1386" s="1">
        <v>7.3765999999999998E-2</v>
      </c>
      <c r="Y1386" s="1">
        <v>9.4966999999999996E-2</v>
      </c>
      <c r="AA1386" s="1">
        <v>0.12431200000000001</v>
      </c>
      <c r="AB1386" s="1">
        <v>0.19463900000000001</v>
      </c>
      <c r="AD1386" s="1">
        <v>9.7361000000000003E-2</v>
      </c>
      <c r="AE1386" s="1">
        <v>0.122895</v>
      </c>
    </row>
    <row r="1387" spans="1:31" x14ac:dyDescent="0.4">
      <c r="A1387" s="1" t="s">
        <v>5839</v>
      </c>
      <c r="B1387" s="1" t="s">
        <v>4665</v>
      </c>
      <c r="C1387" s="1" t="s">
        <v>3780</v>
      </c>
      <c r="D1387" s="1" t="s">
        <v>5840</v>
      </c>
      <c r="E1387" s="1">
        <v>0.66755678178682798</v>
      </c>
      <c r="F1387" s="1">
        <v>0.504065619483132</v>
      </c>
      <c r="G1387" s="1">
        <v>0.89816337441141203</v>
      </c>
      <c r="H1387" s="1">
        <v>2</v>
      </c>
      <c r="I1387" s="1">
        <v>1</v>
      </c>
      <c r="J1387" s="1">
        <v>1</v>
      </c>
      <c r="K1387" s="1">
        <v>2</v>
      </c>
      <c r="L1387" s="1">
        <v>1</v>
      </c>
      <c r="M1387" s="1">
        <v>8</v>
      </c>
      <c r="N1387" s="1">
        <v>1</v>
      </c>
      <c r="O1387" s="1">
        <v>2</v>
      </c>
      <c r="P1387" s="1">
        <v>3</v>
      </c>
      <c r="Q1387" s="1">
        <v>0</v>
      </c>
      <c r="R1387" s="1">
        <v>0.53610999999999998</v>
      </c>
      <c r="S1387" s="1">
        <v>1.3253079999999999</v>
      </c>
      <c r="U1387" s="1">
        <v>0.33584399999999998</v>
      </c>
      <c r="V1387" s="1">
        <v>0.26034099999999999</v>
      </c>
      <c r="X1387" s="1">
        <v>0.136076</v>
      </c>
      <c r="Y1387" s="1">
        <v>0.62367300000000003</v>
      </c>
      <c r="AA1387" s="1">
        <v>0.245777</v>
      </c>
      <c r="AB1387" s="1">
        <v>0.61167300000000002</v>
      </c>
      <c r="AD1387" s="1">
        <v>0.131356</v>
      </c>
      <c r="AE1387" s="1">
        <v>1.057E-3</v>
      </c>
    </row>
    <row r="1388" spans="1:31" x14ac:dyDescent="0.4">
      <c r="A1388" s="1" t="s">
        <v>5841</v>
      </c>
      <c r="B1388" s="1" t="s">
        <v>5842</v>
      </c>
      <c r="C1388" s="1" t="s">
        <v>3780</v>
      </c>
      <c r="D1388" s="1" t="s">
        <v>5843</v>
      </c>
      <c r="E1388" s="1">
        <v>0.55313571437311704</v>
      </c>
      <c r="F1388" s="1">
        <v>0.50254551524436697</v>
      </c>
      <c r="G1388" s="1">
        <v>0.89816337441141203</v>
      </c>
      <c r="H1388" s="1">
        <v>1</v>
      </c>
      <c r="I1388" s="1">
        <v>3</v>
      </c>
      <c r="J1388" s="1">
        <v>2</v>
      </c>
      <c r="K1388" s="1">
        <v>2</v>
      </c>
      <c r="L1388" s="1">
        <v>1</v>
      </c>
      <c r="M1388" s="1">
        <v>1</v>
      </c>
      <c r="N1388" s="1">
        <v>4</v>
      </c>
      <c r="O1388" s="1">
        <v>3</v>
      </c>
      <c r="P1388" s="1">
        <v>6</v>
      </c>
      <c r="Q1388" s="1">
        <v>2</v>
      </c>
      <c r="R1388" s="1">
        <v>0.24458199999999999</v>
      </c>
      <c r="S1388" s="1">
        <v>0.159305</v>
      </c>
      <c r="U1388" s="1">
        <v>0.84994899999999995</v>
      </c>
      <c r="V1388" s="1">
        <v>0.767872</v>
      </c>
      <c r="X1388" s="1">
        <v>0.33275300000000002</v>
      </c>
      <c r="Y1388" s="1">
        <v>0.94184500000000004</v>
      </c>
      <c r="AA1388" s="1">
        <v>0.21478</v>
      </c>
      <c r="AB1388" s="1">
        <v>1.1931069999999999</v>
      </c>
      <c r="AD1388" s="1">
        <v>7.0544999999999997E-2</v>
      </c>
      <c r="AE1388" s="1">
        <v>0.40558499999999997</v>
      </c>
    </row>
    <row r="1389" spans="1:31" x14ac:dyDescent="0.4">
      <c r="A1389" s="1" t="s">
        <v>5844</v>
      </c>
      <c r="B1389" s="1" t="s">
        <v>5845</v>
      </c>
      <c r="C1389" s="1" t="s">
        <v>4024</v>
      </c>
      <c r="D1389" s="1" t="s">
        <v>5846</v>
      </c>
      <c r="E1389" s="1">
        <v>0.54777451523774001</v>
      </c>
      <c r="F1389" s="1">
        <v>0.50146530183664195</v>
      </c>
      <c r="G1389" s="1">
        <v>0.89816337441141203</v>
      </c>
      <c r="H1389" s="1">
        <v>2</v>
      </c>
      <c r="I1389" s="1">
        <v>1</v>
      </c>
      <c r="J1389" s="1">
        <v>2</v>
      </c>
      <c r="K1389" s="1">
        <v>1</v>
      </c>
      <c r="L1389" s="1">
        <v>0</v>
      </c>
      <c r="M1389" s="1">
        <v>3</v>
      </c>
      <c r="N1389" s="1">
        <v>4</v>
      </c>
      <c r="O1389" s="1">
        <v>3</v>
      </c>
      <c r="P1389" s="1">
        <v>0</v>
      </c>
      <c r="Q1389" s="1">
        <v>1</v>
      </c>
      <c r="R1389" s="1">
        <v>0.47988799999999998</v>
      </c>
      <c r="S1389" s="1">
        <v>0.45832600000000001</v>
      </c>
      <c r="U1389" s="1">
        <v>0.22969700000000001</v>
      </c>
      <c r="V1389" s="1">
        <v>0.93864999999999998</v>
      </c>
      <c r="X1389" s="1">
        <v>0.37060700000000002</v>
      </c>
      <c r="Y1389" s="1">
        <v>0.80765100000000001</v>
      </c>
      <c r="AA1389" s="1">
        <v>9.2202999999999993E-2</v>
      </c>
      <c r="AB1389" s="1">
        <v>0</v>
      </c>
      <c r="AD1389" s="1">
        <v>5.7764000000000003E-2</v>
      </c>
      <c r="AE1389" s="1">
        <v>0.13775299999999999</v>
      </c>
    </row>
    <row r="1390" spans="1:31" x14ac:dyDescent="0.4">
      <c r="A1390" s="1" t="s">
        <v>5847</v>
      </c>
      <c r="B1390" s="1" t="s">
        <v>5401</v>
      </c>
      <c r="C1390" s="1" t="s">
        <v>3780</v>
      </c>
      <c r="D1390" s="1" t="s">
        <v>5848</v>
      </c>
      <c r="E1390" s="1">
        <v>-0.52378990182962004</v>
      </c>
      <c r="F1390" s="1">
        <v>0.50880703047282405</v>
      </c>
      <c r="G1390" s="1">
        <v>0.89816337441141203</v>
      </c>
      <c r="H1390" s="1">
        <v>1</v>
      </c>
      <c r="I1390" s="1">
        <v>0</v>
      </c>
      <c r="J1390" s="1">
        <v>2</v>
      </c>
      <c r="K1390" s="1">
        <v>1</v>
      </c>
      <c r="L1390" s="1">
        <v>1</v>
      </c>
      <c r="M1390" s="1">
        <v>1</v>
      </c>
      <c r="N1390" s="1">
        <v>2</v>
      </c>
      <c r="O1390" s="1">
        <v>0</v>
      </c>
      <c r="P1390" s="1">
        <v>1</v>
      </c>
      <c r="Q1390" s="1">
        <v>0</v>
      </c>
      <c r="R1390" s="1">
        <v>0.149754</v>
      </c>
      <c r="S1390" s="1">
        <v>9.0268000000000001E-2</v>
      </c>
      <c r="U1390" s="1">
        <v>0</v>
      </c>
      <c r="V1390" s="1">
        <v>0.32192900000000002</v>
      </c>
      <c r="X1390" s="1">
        <v>0.26989099999999999</v>
      </c>
      <c r="Y1390" s="1">
        <v>0.114703</v>
      </c>
      <c r="AA1390" s="1">
        <v>7.9398999999999997E-2</v>
      </c>
      <c r="AB1390" s="1">
        <v>0.14922299999999999</v>
      </c>
      <c r="AD1390" s="1">
        <v>0.13293099999999999</v>
      </c>
      <c r="AE1390" s="1">
        <v>0</v>
      </c>
    </row>
    <row r="1391" spans="1:31" x14ac:dyDescent="0.4">
      <c r="A1391" s="1" t="s">
        <v>5849</v>
      </c>
      <c r="B1391" s="1" t="s">
        <v>5850</v>
      </c>
      <c r="C1391" s="1" t="s">
        <v>3780</v>
      </c>
      <c r="D1391" s="1" t="s">
        <v>5851</v>
      </c>
      <c r="E1391" s="1">
        <v>-0.47843729511026301</v>
      </c>
      <c r="F1391" s="1">
        <v>0.50374916392354097</v>
      </c>
      <c r="G1391" s="1">
        <v>0.89816337441141203</v>
      </c>
      <c r="H1391" s="1">
        <v>3</v>
      </c>
      <c r="I1391" s="1">
        <v>3</v>
      </c>
      <c r="J1391" s="1">
        <v>3</v>
      </c>
      <c r="K1391" s="1">
        <v>3</v>
      </c>
      <c r="L1391" s="1">
        <v>3</v>
      </c>
      <c r="M1391" s="1">
        <v>2</v>
      </c>
      <c r="N1391" s="1">
        <v>6</v>
      </c>
      <c r="O1391" s="1">
        <v>1</v>
      </c>
      <c r="P1391" s="1">
        <v>3</v>
      </c>
      <c r="Q1391" s="1">
        <v>1</v>
      </c>
      <c r="R1391" s="1">
        <v>0.95141799999999999</v>
      </c>
      <c r="S1391" s="1">
        <v>0.398789</v>
      </c>
      <c r="U1391" s="1">
        <v>0.85680199999999995</v>
      </c>
      <c r="V1391" s="1">
        <v>1.1874119999999999</v>
      </c>
      <c r="X1391" s="1">
        <v>0.408802</v>
      </c>
      <c r="Y1391" s="1">
        <v>0.31931399999999999</v>
      </c>
      <c r="AA1391" s="1">
        <v>0.29032599999999997</v>
      </c>
      <c r="AB1391" s="1">
        <v>0.65437400000000001</v>
      </c>
      <c r="AD1391" s="1">
        <v>0.33136199999999999</v>
      </c>
      <c r="AE1391" s="1">
        <v>0.21551200000000001</v>
      </c>
    </row>
    <row r="1392" spans="1:31" x14ac:dyDescent="0.4">
      <c r="A1392" s="1" t="s">
        <v>5852</v>
      </c>
      <c r="B1392" s="1" t="s">
        <v>4959</v>
      </c>
      <c r="C1392" s="1" t="s">
        <v>3784</v>
      </c>
      <c r="D1392" s="1" t="s">
        <v>5853</v>
      </c>
      <c r="E1392" s="1">
        <v>-1.3671020396708899</v>
      </c>
      <c r="F1392" s="1">
        <v>0.511298540031496</v>
      </c>
      <c r="G1392" s="1">
        <v>0.89890263113925795</v>
      </c>
      <c r="H1392" s="1">
        <v>0</v>
      </c>
      <c r="I1392" s="1">
        <v>2</v>
      </c>
      <c r="J1392" s="1">
        <v>0</v>
      </c>
      <c r="K1392" s="1">
        <v>2</v>
      </c>
      <c r="L1392" s="1">
        <v>1</v>
      </c>
      <c r="M1392" s="1">
        <v>0</v>
      </c>
      <c r="N1392" s="1">
        <v>2</v>
      </c>
      <c r="O1392" s="1">
        <v>0</v>
      </c>
      <c r="P1392" s="1">
        <v>0</v>
      </c>
      <c r="Q1392" s="1">
        <v>0</v>
      </c>
      <c r="R1392" s="1">
        <v>0</v>
      </c>
      <c r="S1392" s="1">
        <v>0</v>
      </c>
      <c r="U1392" s="1">
        <v>0.74471200000000004</v>
      </c>
      <c r="V1392" s="1">
        <v>0.42255100000000001</v>
      </c>
      <c r="X1392" s="1">
        <v>0</v>
      </c>
      <c r="Y1392" s="1">
        <v>0</v>
      </c>
      <c r="AA1392" s="1">
        <v>0.25131700000000001</v>
      </c>
      <c r="AB1392" s="1">
        <v>0</v>
      </c>
      <c r="AD1392" s="1">
        <v>0.18571299999999999</v>
      </c>
      <c r="AE1392" s="1">
        <v>0</v>
      </c>
    </row>
    <row r="1393" spans="1:31" x14ac:dyDescent="0.4">
      <c r="A1393" s="1" t="s">
        <v>1574</v>
      </c>
      <c r="B1393" s="1" t="s">
        <v>1572</v>
      </c>
      <c r="C1393" s="1" t="s">
        <v>28</v>
      </c>
      <c r="D1393" s="1" t="s">
        <v>1575</v>
      </c>
      <c r="E1393" s="1">
        <v>-0.87425595113768395</v>
      </c>
      <c r="F1393" s="2">
        <v>0.51534587702323897</v>
      </c>
      <c r="G1393" s="1">
        <v>0.89890263113925795</v>
      </c>
      <c r="H1393" s="1">
        <v>2</v>
      </c>
      <c r="I1393" s="1">
        <v>0</v>
      </c>
      <c r="J1393" s="1">
        <v>1</v>
      </c>
      <c r="K1393" s="1">
        <v>1</v>
      </c>
      <c r="L1393" s="1">
        <v>2</v>
      </c>
      <c r="M1393" s="1">
        <v>0</v>
      </c>
      <c r="N1393" s="1">
        <v>2</v>
      </c>
      <c r="O1393" s="1">
        <v>0</v>
      </c>
      <c r="P1393" s="1">
        <v>1</v>
      </c>
      <c r="Q1393" s="1">
        <v>0</v>
      </c>
      <c r="R1393" s="1">
        <v>0.48424299999999998</v>
      </c>
      <c r="S1393" s="1">
        <v>0</v>
      </c>
      <c r="U1393" s="1">
        <v>0</v>
      </c>
      <c r="V1393" s="1">
        <v>0.45009199999999999</v>
      </c>
      <c r="X1393" s="1">
        <v>0.21825800000000001</v>
      </c>
      <c r="Y1393" s="1">
        <v>4.4223999999999999E-2</v>
      </c>
      <c r="AA1393" s="1">
        <v>9.2232999999999996E-2</v>
      </c>
      <c r="AB1393" s="1">
        <v>0.16333600000000001</v>
      </c>
      <c r="AD1393" s="1">
        <v>0.11175300000000001</v>
      </c>
      <c r="AE1393" s="1">
        <v>6.2565999999999997E-2</v>
      </c>
    </row>
    <row r="1394" spans="1:31" x14ac:dyDescent="0.4">
      <c r="A1394" s="1" t="s">
        <v>1576</v>
      </c>
      <c r="B1394" s="1" t="s">
        <v>1429</v>
      </c>
      <c r="C1394" s="1" t="s">
        <v>28</v>
      </c>
      <c r="D1394" s="1" t="s">
        <v>1577</v>
      </c>
      <c r="E1394" s="1">
        <v>-0.52910378513913603</v>
      </c>
      <c r="F1394" s="2">
        <v>0.51558119662406099</v>
      </c>
      <c r="G1394" s="1">
        <v>0.89890263113925795</v>
      </c>
      <c r="H1394" s="1">
        <v>1</v>
      </c>
      <c r="I1394" s="1">
        <v>1</v>
      </c>
      <c r="J1394" s="1">
        <v>0</v>
      </c>
      <c r="K1394" s="1">
        <v>1</v>
      </c>
      <c r="L1394" s="1">
        <v>2</v>
      </c>
      <c r="M1394" s="1">
        <v>0</v>
      </c>
      <c r="N1394" s="1">
        <v>2</v>
      </c>
      <c r="O1394" s="1">
        <v>1</v>
      </c>
      <c r="P1394" s="1">
        <v>0</v>
      </c>
      <c r="Q1394" s="1">
        <v>1</v>
      </c>
      <c r="R1394" s="1">
        <v>0.32076700000000002</v>
      </c>
      <c r="S1394" s="1">
        <v>3.1244999999999998E-2</v>
      </c>
      <c r="U1394" s="1">
        <v>0.15463399999999999</v>
      </c>
      <c r="V1394" s="1">
        <v>0.470891</v>
      </c>
      <c r="X1394" s="1">
        <v>0</v>
      </c>
      <c r="Y1394" s="1">
        <v>0.24943199999999999</v>
      </c>
      <c r="AA1394" s="1">
        <v>9.2161000000000007E-2</v>
      </c>
      <c r="AB1394" s="1">
        <v>0</v>
      </c>
      <c r="AD1394" s="1">
        <v>0.28315099999999999</v>
      </c>
      <c r="AE1394" s="1">
        <v>0.19307299999999999</v>
      </c>
    </row>
    <row r="1395" spans="1:31" x14ac:dyDescent="0.4">
      <c r="A1395" s="1" t="s">
        <v>5854</v>
      </c>
      <c r="B1395" s="1" t="s">
        <v>3924</v>
      </c>
      <c r="C1395" s="1" t="s">
        <v>3780</v>
      </c>
      <c r="D1395" s="1" t="s">
        <v>5855</v>
      </c>
      <c r="E1395" s="1">
        <v>0.37600175506587602</v>
      </c>
      <c r="F1395" s="1">
        <v>0.51230264621987098</v>
      </c>
      <c r="G1395" s="1">
        <v>0.89890263113925795</v>
      </c>
      <c r="H1395" s="1">
        <v>4</v>
      </c>
      <c r="I1395" s="1">
        <v>5</v>
      </c>
      <c r="J1395" s="1">
        <v>6</v>
      </c>
      <c r="K1395" s="1">
        <v>7</v>
      </c>
      <c r="L1395" s="1">
        <v>5</v>
      </c>
      <c r="M1395" s="1">
        <v>13</v>
      </c>
      <c r="N1395" s="1">
        <v>8</v>
      </c>
      <c r="O1395" s="1">
        <v>5</v>
      </c>
      <c r="P1395" s="1">
        <v>7</v>
      </c>
      <c r="Q1395" s="1">
        <v>10</v>
      </c>
      <c r="R1395" s="1">
        <v>1.194388</v>
      </c>
      <c r="S1395" s="1">
        <v>2.1799379999999999</v>
      </c>
      <c r="U1395" s="1">
        <v>1.425149</v>
      </c>
      <c r="V1395" s="1">
        <v>1.775137</v>
      </c>
      <c r="X1395" s="1">
        <v>0.93748900000000002</v>
      </c>
      <c r="Y1395" s="1">
        <v>1.36002</v>
      </c>
      <c r="AA1395" s="1">
        <v>0.78948200000000002</v>
      </c>
      <c r="AB1395" s="1">
        <v>1.262518</v>
      </c>
      <c r="AD1395" s="1">
        <v>0.64742</v>
      </c>
      <c r="AE1395" s="1">
        <v>1.7952429999999999</v>
      </c>
    </row>
    <row r="1396" spans="1:31" x14ac:dyDescent="0.4">
      <c r="A1396" s="1" t="s">
        <v>1578</v>
      </c>
      <c r="B1396" s="1" t="s">
        <v>73</v>
      </c>
      <c r="C1396" s="1" t="s">
        <v>28</v>
      </c>
      <c r="D1396" s="1" t="s">
        <v>1579</v>
      </c>
      <c r="E1396" s="1">
        <v>0.65479922179971495</v>
      </c>
      <c r="F1396" s="2">
        <v>0.51822609678795795</v>
      </c>
      <c r="G1396" s="1">
        <v>0.90054378563319704</v>
      </c>
      <c r="H1396" s="1">
        <v>1</v>
      </c>
      <c r="I1396" s="1">
        <v>3</v>
      </c>
      <c r="J1396" s="1">
        <v>2</v>
      </c>
      <c r="K1396" s="1">
        <v>1</v>
      </c>
      <c r="L1396" s="1">
        <v>2</v>
      </c>
      <c r="M1396" s="1">
        <v>2</v>
      </c>
      <c r="N1396" s="1">
        <v>1</v>
      </c>
      <c r="O1396" s="1">
        <v>8</v>
      </c>
      <c r="P1396" s="1">
        <v>2</v>
      </c>
      <c r="Q1396" s="1">
        <v>2</v>
      </c>
      <c r="R1396" s="1">
        <v>0.347582</v>
      </c>
      <c r="S1396" s="1">
        <v>0.36474400000000001</v>
      </c>
      <c r="U1396" s="1">
        <v>0.98632299999999995</v>
      </c>
      <c r="V1396" s="1">
        <v>0.28461700000000001</v>
      </c>
      <c r="X1396" s="1">
        <v>0.23521</v>
      </c>
      <c r="Y1396" s="1">
        <v>2.2510889999999999</v>
      </c>
      <c r="AA1396" s="1">
        <v>0.153172</v>
      </c>
      <c r="AB1396" s="1">
        <v>0.38844299999999998</v>
      </c>
      <c r="AD1396" s="1">
        <v>0.15489</v>
      </c>
      <c r="AE1396" s="1">
        <v>0.32427899999999998</v>
      </c>
    </row>
    <row r="1397" spans="1:31" x14ac:dyDescent="0.4">
      <c r="A1397" s="1" t="s">
        <v>5856</v>
      </c>
      <c r="B1397" s="1" t="s">
        <v>4284</v>
      </c>
      <c r="C1397" s="1" t="s">
        <v>3780</v>
      </c>
      <c r="D1397" s="1" t="s">
        <v>5857</v>
      </c>
      <c r="E1397" s="1">
        <v>0.63707876100647098</v>
      </c>
      <c r="F1397" s="1">
        <v>0.52031369183147402</v>
      </c>
      <c r="G1397" s="1">
        <v>0.90318642139032801</v>
      </c>
      <c r="H1397" s="1">
        <v>1</v>
      </c>
      <c r="I1397" s="1">
        <v>2</v>
      </c>
      <c r="J1397" s="1">
        <v>0</v>
      </c>
      <c r="K1397" s="1">
        <v>0</v>
      </c>
      <c r="L1397" s="1">
        <v>0</v>
      </c>
      <c r="M1397" s="1">
        <v>0</v>
      </c>
      <c r="N1397" s="1">
        <v>2</v>
      </c>
      <c r="O1397" s="1">
        <v>2</v>
      </c>
      <c r="P1397" s="1">
        <v>1</v>
      </c>
      <c r="Q1397" s="1">
        <v>1</v>
      </c>
      <c r="R1397" s="1">
        <v>0.22631899999999999</v>
      </c>
      <c r="S1397" s="1">
        <v>5.9011000000000001E-2</v>
      </c>
      <c r="U1397" s="1">
        <v>0.51165400000000005</v>
      </c>
      <c r="V1397" s="1">
        <v>0.36075800000000002</v>
      </c>
      <c r="X1397" s="1">
        <v>7.7461000000000002E-2</v>
      </c>
      <c r="Y1397" s="1">
        <v>0.50218300000000005</v>
      </c>
      <c r="AA1397" s="1">
        <v>2.1533E-2</v>
      </c>
      <c r="AB1397" s="1">
        <v>0.20627200000000001</v>
      </c>
      <c r="AD1397" s="1">
        <v>4.5814000000000001E-2</v>
      </c>
      <c r="AE1397" s="1">
        <v>0.143181</v>
      </c>
    </row>
    <row r="1398" spans="1:31" x14ac:dyDescent="0.4">
      <c r="A1398" s="1" t="s">
        <v>5858</v>
      </c>
      <c r="B1398" s="1" t="s">
        <v>5859</v>
      </c>
      <c r="C1398" s="1" t="s">
        <v>3780</v>
      </c>
      <c r="D1398" s="1" t="s">
        <v>5860</v>
      </c>
      <c r="E1398" s="1">
        <v>-1.10930900885268</v>
      </c>
      <c r="F1398" s="1">
        <v>0.52076545321456702</v>
      </c>
      <c r="G1398" s="1">
        <v>0.90319159197771803</v>
      </c>
      <c r="H1398" s="1">
        <v>1</v>
      </c>
      <c r="I1398" s="1">
        <v>2</v>
      </c>
      <c r="J1398" s="1">
        <v>1</v>
      </c>
      <c r="K1398" s="1">
        <v>2</v>
      </c>
      <c r="L1398" s="1">
        <v>0</v>
      </c>
      <c r="M1398" s="1">
        <v>0</v>
      </c>
      <c r="N1398" s="1">
        <v>2</v>
      </c>
      <c r="O1398" s="1">
        <v>0</v>
      </c>
      <c r="P1398" s="1">
        <v>1</v>
      </c>
      <c r="Q1398" s="1">
        <v>0</v>
      </c>
      <c r="R1398" s="1">
        <v>0.32927800000000002</v>
      </c>
      <c r="S1398" s="1">
        <v>2.5804000000000001E-2</v>
      </c>
      <c r="U1398" s="1">
        <v>0.49388900000000002</v>
      </c>
      <c r="V1398" s="1">
        <v>0.39296900000000001</v>
      </c>
      <c r="X1398" s="1">
        <v>0.13708300000000001</v>
      </c>
      <c r="Y1398" s="1">
        <v>2.7507E-2</v>
      </c>
      <c r="AA1398" s="1">
        <v>0.20646800000000001</v>
      </c>
      <c r="AB1398" s="1">
        <v>0.109167</v>
      </c>
      <c r="AD1398" s="1">
        <v>3.0495999999999999E-2</v>
      </c>
      <c r="AE1398" s="1">
        <v>8.7123000000000006E-2</v>
      </c>
    </row>
    <row r="1399" spans="1:31" x14ac:dyDescent="0.4">
      <c r="A1399" s="1" t="s">
        <v>5861</v>
      </c>
      <c r="B1399" s="1" t="s">
        <v>4665</v>
      </c>
      <c r="C1399" s="1" t="s">
        <v>3780</v>
      </c>
      <c r="D1399" s="1" t="s">
        <v>5862</v>
      </c>
      <c r="E1399" s="1">
        <v>0.97306891272009899</v>
      </c>
      <c r="F1399" s="1">
        <v>0.52352710844682304</v>
      </c>
      <c r="G1399" s="1">
        <v>0.90532647511776898</v>
      </c>
      <c r="H1399" s="1">
        <v>0</v>
      </c>
      <c r="I1399" s="1">
        <v>0</v>
      </c>
      <c r="J1399" s="1">
        <v>1</v>
      </c>
      <c r="K1399" s="1">
        <v>2</v>
      </c>
      <c r="L1399" s="1">
        <v>0</v>
      </c>
      <c r="M1399" s="1">
        <v>6</v>
      </c>
      <c r="N1399" s="1">
        <v>0</v>
      </c>
      <c r="O1399" s="1">
        <v>2</v>
      </c>
      <c r="P1399" s="1">
        <v>0</v>
      </c>
      <c r="Q1399" s="1">
        <v>0</v>
      </c>
      <c r="R1399" s="1">
        <v>3.3800999999999998E-2</v>
      </c>
      <c r="S1399" s="1">
        <v>0.99736100000000005</v>
      </c>
      <c r="U1399" s="1">
        <v>0</v>
      </c>
      <c r="V1399" s="1">
        <v>6.3047000000000006E-2</v>
      </c>
      <c r="X1399" s="1">
        <v>0.22132499999999999</v>
      </c>
      <c r="Y1399" s="1">
        <v>0.48223899999999997</v>
      </c>
      <c r="AA1399" s="1">
        <v>0.20175599999999999</v>
      </c>
      <c r="AB1399" s="1">
        <v>1.6528000000000001E-2</v>
      </c>
      <c r="AD1399" s="1">
        <v>1.4305999999999999E-2</v>
      </c>
      <c r="AE1399" s="1">
        <v>5.3270000000000001E-3</v>
      </c>
    </row>
    <row r="1400" spans="1:31" x14ac:dyDescent="0.4">
      <c r="A1400" s="1" t="s">
        <v>5863</v>
      </c>
      <c r="B1400" s="1" t="s">
        <v>4187</v>
      </c>
      <c r="C1400" s="1" t="s">
        <v>3780</v>
      </c>
      <c r="D1400" s="1" t="s">
        <v>5864</v>
      </c>
      <c r="E1400" s="1">
        <v>0.83824231311983599</v>
      </c>
      <c r="F1400" s="1">
        <v>0.52333934821405703</v>
      </c>
      <c r="G1400" s="1">
        <v>0.90532647511776898</v>
      </c>
      <c r="H1400" s="1">
        <v>0</v>
      </c>
      <c r="I1400" s="1">
        <v>1</v>
      </c>
      <c r="J1400" s="1">
        <v>2</v>
      </c>
      <c r="K1400" s="1">
        <v>0</v>
      </c>
      <c r="L1400" s="1">
        <v>0</v>
      </c>
      <c r="M1400" s="1">
        <v>2</v>
      </c>
      <c r="N1400" s="1">
        <v>2</v>
      </c>
      <c r="O1400" s="1">
        <v>0</v>
      </c>
      <c r="P1400" s="1">
        <v>2</v>
      </c>
      <c r="Q1400" s="1">
        <v>1</v>
      </c>
      <c r="R1400" s="1">
        <v>0</v>
      </c>
      <c r="S1400" s="1">
        <v>0.42214699999999999</v>
      </c>
      <c r="U1400" s="1">
        <v>0.43723099999999998</v>
      </c>
      <c r="V1400" s="1">
        <v>0.39248</v>
      </c>
      <c r="X1400" s="1">
        <v>0.37240000000000001</v>
      </c>
      <c r="Y1400" s="1">
        <v>0</v>
      </c>
      <c r="AA1400" s="1">
        <v>2.4212999999999998E-2</v>
      </c>
      <c r="AB1400" s="1">
        <v>0.28352699999999997</v>
      </c>
      <c r="AD1400" s="1">
        <v>1.6740999999999999E-2</v>
      </c>
      <c r="AE1400" s="1">
        <v>0.228603</v>
      </c>
    </row>
    <row r="1401" spans="1:31" x14ac:dyDescent="0.4">
      <c r="A1401" s="1" t="s">
        <v>5865</v>
      </c>
      <c r="B1401" s="1" t="s">
        <v>5294</v>
      </c>
      <c r="C1401" s="1" t="s">
        <v>3784</v>
      </c>
      <c r="D1401" s="1" t="s">
        <v>5866</v>
      </c>
      <c r="E1401" s="1">
        <v>-0.64145904483105598</v>
      </c>
      <c r="F1401" s="1">
        <v>0.52510529376021697</v>
      </c>
      <c r="G1401" s="1">
        <v>0.90744979433124995</v>
      </c>
      <c r="H1401" s="1">
        <v>1</v>
      </c>
      <c r="I1401" s="1">
        <v>2</v>
      </c>
      <c r="J1401" s="1">
        <v>2</v>
      </c>
      <c r="K1401" s="1">
        <v>2</v>
      </c>
      <c r="L1401" s="1">
        <v>2</v>
      </c>
      <c r="M1401" s="1">
        <v>2</v>
      </c>
      <c r="N1401" s="1">
        <v>5</v>
      </c>
      <c r="O1401" s="1">
        <v>0</v>
      </c>
      <c r="P1401" s="1">
        <v>0</v>
      </c>
      <c r="Q1401" s="1">
        <v>0</v>
      </c>
      <c r="R1401" s="1">
        <v>0.39347100000000002</v>
      </c>
      <c r="S1401" s="1">
        <v>0.326872</v>
      </c>
      <c r="U1401" s="1">
        <v>0.59149700000000005</v>
      </c>
      <c r="V1401" s="1">
        <v>1.0021880000000001</v>
      </c>
      <c r="X1401" s="1">
        <v>0.28498299999999999</v>
      </c>
      <c r="Y1401" s="1">
        <v>0</v>
      </c>
      <c r="AA1401" s="1">
        <v>0.19312299999999999</v>
      </c>
      <c r="AB1401" s="1">
        <v>0</v>
      </c>
      <c r="AD1401" s="1">
        <v>0.26773799999999998</v>
      </c>
      <c r="AE1401" s="1">
        <v>0</v>
      </c>
    </row>
    <row r="1402" spans="1:31" x14ac:dyDescent="0.4">
      <c r="A1402" s="1" t="s">
        <v>1580</v>
      </c>
      <c r="B1402" s="1" t="s">
        <v>1530</v>
      </c>
      <c r="C1402" s="1" t="s">
        <v>28</v>
      </c>
      <c r="D1402" s="1" t="s">
        <v>1581</v>
      </c>
      <c r="E1402" s="1">
        <v>-1.3042955670385801</v>
      </c>
      <c r="F1402" s="2">
        <v>0.52617069754659396</v>
      </c>
      <c r="G1402" s="1">
        <v>0.90766212581705397</v>
      </c>
      <c r="H1402" s="1">
        <v>2</v>
      </c>
      <c r="I1402" s="1">
        <v>1</v>
      </c>
      <c r="J1402" s="1">
        <v>0</v>
      </c>
      <c r="K1402" s="1">
        <v>2</v>
      </c>
      <c r="L1402" s="1">
        <v>2</v>
      </c>
      <c r="M1402" s="1">
        <v>0</v>
      </c>
      <c r="N1402" s="1">
        <v>0</v>
      </c>
      <c r="O1402" s="1">
        <v>0</v>
      </c>
      <c r="P1402" s="1">
        <v>2</v>
      </c>
      <c r="Q1402" s="1">
        <v>0</v>
      </c>
      <c r="R1402" s="1">
        <v>0.54940900000000004</v>
      </c>
      <c r="S1402" s="1">
        <v>0</v>
      </c>
      <c r="U1402" s="1">
        <v>0.32158399999999998</v>
      </c>
      <c r="V1402" s="1">
        <v>7.1381E-2</v>
      </c>
      <c r="X1402" s="1">
        <v>0</v>
      </c>
      <c r="Y1402" s="1">
        <v>0</v>
      </c>
      <c r="AA1402" s="1">
        <v>0.20239799999999999</v>
      </c>
      <c r="AB1402" s="1">
        <v>0.45787899999999998</v>
      </c>
      <c r="AD1402" s="1">
        <v>1.4600999999999999E-2</v>
      </c>
      <c r="AE1402" s="1">
        <v>0</v>
      </c>
    </row>
    <row r="1403" spans="1:31" x14ac:dyDescent="0.4">
      <c r="A1403" s="1" t="s">
        <v>5867</v>
      </c>
      <c r="B1403" s="1" t="s">
        <v>4086</v>
      </c>
      <c r="C1403" s="1" t="s">
        <v>3784</v>
      </c>
      <c r="D1403" s="1" t="s">
        <v>5868</v>
      </c>
      <c r="E1403" s="1">
        <v>1.1112934154954901</v>
      </c>
      <c r="F1403" s="1">
        <v>0.52570070189930895</v>
      </c>
      <c r="G1403" s="1">
        <v>0.90766212581705397</v>
      </c>
      <c r="H1403" s="1">
        <v>0</v>
      </c>
      <c r="I1403" s="1">
        <v>0</v>
      </c>
      <c r="J1403" s="1">
        <v>2</v>
      </c>
      <c r="K1403" s="1">
        <v>0</v>
      </c>
      <c r="L1403" s="1">
        <v>0</v>
      </c>
      <c r="M1403" s="1">
        <v>1</v>
      </c>
      <c r="N1403" s="1">
        <v>3</v>
      </c>
      <c r="O1403" s="1">
        <v>0</v>
      </c>
      <c r="P1403" s="1">
        <v>2</v>
      </c>
      <c r="Q1403" s="1">
        <v>0</v>
      </c>
      <c r="R1403" s="1">
        <v>0</v>
      </c>
      <c r="S1403" s="1">
        <v>0.11224199999999999</v>
      </c>
      <c r="U1403" s="1">
        <v>3.0651000000000001E-2</v>
      </c>
      <c r="V1403" s="1">
        <v>0.57986300000000002</v>
      </c>
      <c r="X1403" s="1">
        <v>0.281084</v>
      </c>
      <c r="Y1403" s="1">
        <v>0</v>
      </c>
      <c r="AA1403" s="1">
        <v>0</v>
      </c>
      <c r="AB1403" s="1">
        <v>0.40342299999999998</v>
      </c>
      <c r="AD1403" s="1">
        <v>0</v>
      </c>
      <c r="AE1403" s="1">
        <v>0</v>
      </c>
    </row>
    <row r="1404" spans="1:31" x14ac:dyDescent="0.4">
      <c r="A1404" s="1" t="s">
        <v>1582</v>
      </c>
      <c r="B1404" s="1" t="s">
        <v>334</v>
      </c>
      <c r="C1404" s="1" t="s">
        <v>28</v>
      </c>
      <c r="D1404" s="1" t="s">
        <v>1583</v>
      </c>
      <c r="E1404" s="1">
        <v>0.84207026755831604</v>
      </c>
      <c r="F1404" s="2">
        <v>0.52564886327784799</v>
      </c>
      <c r="G1404" s="1">
        <v>0.90766212581705397</v>
      </c>
      <c r="H1404" s="1">
        <v>0</v>
      </c>
      <c r="I1404" s="1">
        <v>1</v>
      </c>
      <c r="J1404" s="1">
        <v>2</v>
      </c>
      <c r="K1404" s="1">
        <v>0</v>
      </c>
      <c r="L1404" s="1">
        <v>2</v>
      </c>
      <c r="M1404" s="1">
        <v>2</v>
      </c>
      <c r="N1404" s="1">
        <v>1</v>
      </c>
      <c r="O1404" s="1">
        <v>2</v>
      </c>
      <c r="P1404" s="1">
        <v>0</v>
      </c>
      <c r="Q1404" s="1">
        <v>2</v>
      </c>
      <c r="R1404" s="1">
        <v>0</v>
      </c>
      <c r="S1404" s="1">
        <v>0.314639</v>
      </c>
      <c r="U1404" s="1">
        <v>0.184368</v>
      </c>
      <c r="V1404" s="1">
        <v>0.211557</v>
      </c>
      <c r="X1404" s="1">
        <v>0.36705199999999999</v>
      </c>
      <c r="Y1404" s="1">
        <v>0.46647899999999998</v>
      </c>
      <c r="AA1404" s="1">
        <v>0</v>
      </c>
      <c r="AB1404" s="1">
        <v>0</v>
      </c>
      <c r="AD1404" s="1">
        <v>0</v>
      </c>
      <c r="AE1404" s="1">
        <v>0.31189499999999998</v>
      </c>
    </row>
    <row r="1405" spans="1:31" x14ac:dyDescent="0.4">
      <c r="A1405" s="1" t="s">
        <v>5869</v>
      </c>
      <c r="B1405" s="1" t="s">
        <v>5062</v>
      </c>
      <c r="C1405" s="1" t="s">
        <v>3784</v>
      </c>
      <c r="D1405" s="1" t="s">
        <v>5870</v>
      </c>
      <c r="E1405" s="1">
        <v>0.84854447966919699</v>
      </c>
      <c r="F1405" s="1">
        <v>0.52687698900385405</v>
      </c>
      <c r="G1405" s="1">
        <v>0.908473662328937</v>
      </c>
      <c r="H1405" s="1">
        <v>0</v>
      </c>
      <c r="I1405" s="1">
        <v>2</v>
      </c>
      <c r="J1405" s="1">
        <v>1</v>
      </c>
      <c r="K1405" s="1">
        <v>0</v>
      </c>
      <c r="L1405" s="1">
        <v>0</v>
      </c>
      <c r="M1405" s="1">
        <v>2</v>
      </c>
      <c r="N1405" s="1">
        <v>1</v>
      </c>
      <c r="O1405" s="1">
        <v>2</v>
      </c>
      <c r="P1405" s="1">
        <v>2</v>
      </c>
      <c r="Q1405" s="1">
        <v>0</v>
      </c>
      <c r="R1405" s="1">
        <v>0</v>
      </c>
      <c r="S1405" s="1">
        <v>0.30858099999999999</v>
      </c>
      <c r="U1405" s="1">
        <v>0.47172199999999997</v>
      </c>
      <c r="V1405" s="1">
        <v>0.20869599999999999</v>
      </c>
      <c r="X1405" s="1">
        <v>0.11453000000000001</v>
      </c>
      <c r="Y1405" s="1">
        <v>0.51468700000000001</v>
      </c>
      <c r="AA1405" s="1">
        <v>7.3309999999999998E-3</v>
      </c>
      <c r="AB1405" s="1">
        <v>0.33734599999999998</v>
      </c>
      <c r="AD1405" s="1">
        <v>6.3635999999999998E-2</v>
      </c>
      <c r="AE1405" s="1">
        <v>0</v>
      </c>
    </row>
    <row r="1406" spans="1:31" x14ac:dyDescent="0.4">
      <c r="A1406" s="1" t="s">
        <v>5871</v>
      </c>
      <c r="B1406" s="1" t="s">
        <v>5110</v>
      </c>
      <c r="C1406" s="1" t="s">
        <v>3784</v>
      </c>
      <c r="D1406" s="1" t="s">
        <v>5872</v>
      </c>
      <c r="E1406" s="1">
        <v>-0.88521400390983895</v>
      </c>
      <c r="F1406" s="1">
        <v>0.53123576907374404</v>
      </c>
      <c r="G1406" s="1">
        <v>0.91296612832976098</v>
      </c>
      <c r="H1406" s="1">
        <v>2</v>
      </c>
      <c r="I1406" s="1">
        <v>0</v>
      </c>
      <c r="J1406" s="1">
        <v>0</v>
      </c>
      <c r="K1406" s="1">
        <v>1</v>
      </c>
      <c r="L1406" s="1">
        <v>2</v>
      </c>
      <c r="M1406" s="1">
        <v>0</v>
      </c>
      <c r="N1406" s="1">
        <v>1</v>
      </c>
      <c r="O1406" s="1">
        <v>0</v>
      </c>
      <c r="P1406" s="1">
        <v>1</v>
      </c>
      <c r="Q1406" s="1">
        <v>1</v>
      </c>
      <c r="R1406" s="1">
        <v>0.51866800000000002</v>
      </c>
      <c r="S1406" s="1">
        <v>6.9460999999999995E-2</v>
      </c>
      <c r="U1406" s="1">
        <v>5.6148999999999998E-2</v>
      </c>
      <c r="V1406" s="1">
        <v>0.13492399999999999</v>
      </c>
      <c r="X1406" s="1">
        <v>4.8385999999999998E-2</v>
      </c>
      <c r="Y1406" s="1">
        <v>0</v>
      </c>
      <c r="AA1406" s="1">
        <v>0.16270399999999999</v>
      </c>
      <c r="AB1406" s="1">
        <v>0.236399</v>
      </c>
      <c r="AD1406" s="1">
        <v>0.25374099999999999</v>
      </c>
      <c r="AE1406" s="1">
        <v>9.2265E-2</v>
      </c>
    </row>
    <row r="1407" spans="1:31" x14ac:dyDescent="0.4">
      <c r="A1407" s="1" t="s">
        <v>5873</v>
      </c>
      <c r="B1407" s="1" t="s">
        <v>4701</v>
      </c>
      <c r="C1407" s="1" t="s">
        <v>3784</v>
      </c>
      <c r="D1407" s="1" t="s">
        <v>5874</v>
      </c>
      <c r="E1407" s="1">
        <v>-1.0306333762694699</v>
      </c>
      <c r="F1407" s="1">
        <v>0.53247297923584402</v>
      </c>
      <c r="G1407" s="1">
        <v>0.91362401604297205</v>
      </c>
      <c r="H1407" s="1">
        <v>1</v>
      </c>
      <c r="I1407" s="1">
        <v>0</v>
      </c>
      <c r="J1407" s="1">
        <v>1</v>
      </c>
      <c r="K1407" s="1">
        <v>0</v>
      </c>
      <c r="L1407" s="1">
        <v>2</v>
      </c>
      <c r="M1407" s="1">
        <v>0</v>
      </c>
      <c r="N1407" s="1">
        <v>0</v>
      </c>
      <c r="O1407" s="1">
        <v>0</v>
      </c>
      <c r="P1407" s="1">
        <v>2</v>
      </c>
      <c r="Q1407" s="1">
        <v>0</v>
      </c>
      <c r="R1407" s="1">
        <v>0.205399</v>
      </c>
      <c r="S1407" s="1">
        <v>0</v>
      </c>
      <c r="U1407" s="1">
        <v>0</v>
      </c>
      <c r="V1407" s="1">
        <v>0</v>
      </c>
      <c r="X1407" s="1">
        <v>0.20904500000000001</v>
      </c>
      <c r="Y1407" s="1">
        <v>0.121729</v>
      </c>
      <c r="AA1407" s="1">
        <v>0</v>
      </c>
      <c r="AB1407" s="1">
        <v>0.28050599999999998</v>
      </c>
      <c r="AD1407" s="1">
        <v>0.21245800000000001</v>
      </c>
      <c r="AE1407" s="1">
        <v>0</v>
      </c>
    </row>
    <row r="1408" spans="1:31" x14ac:dyDescent="0.4">
      <c r="A1408" s="1" t="s">
        <v>5875</v>
      </c>
      <c r="B1408" s="1" t="s">
        <v>5406</v>
      </c>
      <c r="C1408" s="1" t="s">
        <v>3780</v>
      </c>
      <c r="D1408" s="1" t="s">
        <v>5876</v>
      </c>
      <c r="E1408" s="1">
        <v>-0.53411500333248596</v>
      </c>
      <c r="F1408" s="1">
        <v>0.53224656050692998</v>
      </c>
      <c r="G1408" s="1">
        <v>0.91362401604297205</v>
      </c>
      <c r="H1408" s="1">
        <v>2</v>
      </c>
      <c r="I1408" s="1">
        <v>2</v>
      </c>
      <c r="J1408" s="1">
        <v>2</v>
      </c>
      <c r="K1408" s="1">
        <v>3</v>
      </c>
      <c r="L1408" s="1">
        <v>2</v>
      </c>
      <c r="M1408" s="1">
        <v>1</v>
      </c>
      <c r="N1408" s="1">
        <v>3</v>
      </c>
      <c r="O1408" s="1">
        <v>1</v>
      </c>
      <c r="P1408" s="1">
        <v>3</v>
      </c>
      <c r="Q1408" s="1">
        <v>1</v>
      </c>
      <c r="R1408" s="1">
        <v>0.60889899999999997</v>
      </c>
      <c r="S1408" s="1">
        <v>9.2249999999999999E-2</v>
      </c>
      <c r="U1408" s="1">
        <v>0.47092499999999998</v>
      </c>
      <c r="V1408" s="1">
        <v>0.68745500000000004</v>
      </c>
      <c r="X1408" s="1">
        <v>0.26630399999999999</v>
      </c>
      <c r="Y1408" s="1">
        <v>0.231928</v>
      </c>
      <c r="AA1408" s="1">
        <v>0.30769000000000002</v>
      </c>
      <c r="AB1408" s="1">
        <v>0.48735899999999999</v>
      </c>
      <c r="AD1408" s="1">
        <v>0.22179299999999999</v>
      </c>
      <c r="AE1408" s="1">
        <v>0.185583</v>
      </c>
    </row>
    <row r="1409" spans="1:31" x14ac:dyDescent="0.4">
      <c r="A1409" s="1" t="s">
        <v>1584</v>
      </c>
      <c r="B1409" s="1" t="s">
        <v>1472</v>
      </c>
      <c r="C1409" s="1" t="s">
        <v>28</v>
      </c>
      <c r="D1409" s="1" t="s">
        <v>1585</v>
      </c>
      <c r="E1409" s="1">
        <v>-0.55614424119777295</v>
      </c>
      <c r="F1409" s="2">
        <v>0.53885885764501196</v>
      </c>
      <c r="G1409" s="1">
        <v>0.91721623999987001</v>
      </c>
      <c r="H1409" s="1">
        <v>2</v>
      </c>
      <c r="I1409" s="1">
        <v>1</v>
      </c>
      <c r="J1409" s="1">
        <v>0</v>
      </c>
      <c r="K1409" s="1">
        <v>1</v>
      </c>
      <c r="L1409" s="1">
        <v>2</v>
      </c>
      <c r="M1409" s="1">
        <v>1</v>
      </c>
      <c r="N1409" s="1">
        <v>3</v>
      </c>
      <c r="O1409" s="1">
        <v>0</v>
      </c>
      <c r="P1409" s="1">
        <v>0</v>
      </c>
      <c r="Q1409" s="1">
        <v>0</v>
      </c>
      <c r="R1409" s="1">
        <v>0.55620400000000003</v>
      </c>
      <c r="S1409" s="1">
        <v>0.25320100000000001</v>
      </c>
      <c r="U1409" s="1">
        <v>0.37573800000000002</v>
      </c>
      <c r="V1409" s="1">
        <v>0.721943</v>
      </c>
      <c r="X1409" s="1">
        <v>2.3140000000000001E-2</v>
      </c>
      <c r="Y1409" s="1">
        <v>0</v>
      </c>
      <c r="AA1409" s="1">
        <v>0.131407</v>
      </c>
      <c r="AB1409" s="1">
        <v>0</v>
      </c>
      <c r="AD1409" s="1">
        <v>0.17755499999999999</v>
      </c>
      <c r="AE1409" s="1">
        <v>0</v>
      </c>
    </row>
    <row r="1410" spans="1:31" x14ac:dyDescent="0.4">
      <c r="A1410" s="1" t="s">
        <v>5877</v>
      </c>
      <c r="B1410" s="1" t="s">
        <v>5523</v>
      </c>
      <c r="C1410" s="1" t="s">
        <v>3784</v>
      </c>
      <c r="D1410" s="1" t="s">
        <v>5878</v>
      </c>
      <c r="E1410" s="1">
        <v>-0.55294410213124701</v>
      </c>
      <c r="F1410" s="1">
        <v>0.53803255565778596</v>
      </c>
      <c r="G1410" s="1">
        <v>0.91721623999987001</v>
      </c>
      <c r="H1410" s="1">
        <v>2</v>
      </c>
      <c r="I1410" s="1">
        <v>0</v>
      </c>
      <c r="J1410" s="1">
        <v>0</v>
      </c>
      <c r="K1410" s="1">
        <v>2</v>
      </c>
      <c r="L1410" s="1">
        <v>1</v>
      </c>
      <c r="M1410" s="1">
        <v>1</v>
      </c>
      <c r="N1410" s="1">
        <v>2</v>
      </c>
      <c r="O1410" s="1">
        <v>1</v>
      </c>
      <c r="P1410" s="1">
        <v>0</v>
      </c>
      <c r="Q1410" s="1">
        <v>0</v>
      </c>
      <c r="R1410" s="1">
        <v>0.62566999999999995</v>
      </c>
      <c r="S1410" s="1">
        <v>0.138489</v>
      </c>
      <c r="U1410" s="1">
        <v>7.9799999999999999E-4</v>
      </c>
      <c r="V1410" s="1">
        <v>0.34256399999999998</v>
      </c>
      <c r="X1410" s="1">
        <v>6.5298999999999996E-2</v>
      </c>
      <c r="Y1410" s="1">
        <v>0.16293299999999999</v>
      </c>
      <c r="AA1410" s="1">
        <v>0.26611499999999999</v>
      </c>
      <c r="AB1410" s="1">
        <v>0</v>
      </c>
      <c r="AD1410" s="1">
        <v>8.5888000000000006E-2</v>
      </c>
      <c r="AE1410" s="1">
        <v>0</v>
      </c>
    </row>
    <row r="1411" spans="1:31" x14ac:dyDescent="0.4">
      <c r="A1411" s="1" t="s">
        <v>1586</v>
      </c>
      <c r="B1411" s="1" t="s">
        <v>1587</v>
      </c>
      <c r="C1411" s="1" t="s">
        <v>28</v>
      </c>
      <c r="D1411" s="1" t="s">
        <v>1588</v>
      </c>
      <c r="E1411" s="1">
        <v>-1.12012375137325</v>
      </c>
      <c r="F1411" s="2">
        <v>0.550514217885818</v>
      </c>
      <c r="G1411" s="1">
        <v>0.91874957611988906</v>
      </c>
      <c r="H1411" s="1">
        <v>2</v>
      </c>
      <c r="I1411" s="1">
        <v>2</v>
      </c>
      <c r="J1411" s="1">
        <v>0</v>
      </c>
      <c r="K1411" s="1">
        <v>2</v>
      </c>
      <c r="L1411" s="1">
        <v>2</v>
      </c>
      <c r="M1411" s="1">
        <v>0</v>
      </c>
      <c r="N1411" s="1">
        <v>2</v>
      </c>
      <c r="O1411" s="1">
        <v>0</v>
      </c>
      <c r="P1411" s="1">
        <v>1</v>
      </c>
      <c r="Q1411" s="1">
        <v>0</v>
      </c>
      <c r="R1411" s="1">
        <v>0.51133499999999998</v>
      </c>
      <c r="S1411" s="1">
        <v>0</v>
      </c>
      <c r="U1411" s="1">
        <v>0.46628799999999998</v>
      </c>
      <c r="V1411" s="1">
        <v>0.4511</v>
      </c>
      <c r="X1411" s="1">
        <v>0</v>
      </c>
      <c r="Y1411" s="1">
        <v>6.9328000000000001E-2</v>
      </c>
      <c r="AA1411" s="1">
        <v>0.25209900000000002</v>
      </c>
      <c r="AB1411" s="1">
        <v>0.13369200000000001</v>
      </c>
      <c r="AD1411" s="1">
        <v>3.7260000000000001E-2</v>
      </c>
      <c r="AE1411" s="1">
        <v>0</v>
      </c>
    </row>
    <row r="1412" spans="1:31" x14ac:dyDescent="0.4">
      <c r="A1412" s="1" t="s">
        <v>1589</v>
      </c>
      <c r="B1412" s="1" t="s">
        <v>334</v>
      </c>
      <c r="C1412" s="1" t="s">
        <v>28</v>
      </c>
      <c r="D1412" s="1" t="s">
        <v>1590</v>
      </c>
      <c r="E1412" s="1">
        <v>-0.96481277638485097</v>
      </c>
      <c r="F1412" s="2">
        <v>0.55235648874491805</v>
      </c>
      <c r="G1412" s="1">
        <v>0.91874957611988906</v>
      </c>
      <c r="H1412" s="1">
        <v>2</v>
      </c>
      <c r="I1412" s="1">
        <v>2</v>
      </c>
      <c r="J1412" s="1">
        <v>2</v>
      </c>
      <c r="K1412" s="1">
        <v>1</v>
      </c>
      <c r="L1412" s="1">
        <v>2</v>
      </c>
      <c r="M1412" s="1">
        <v>1</v>
      </c>
      <c r="N1412" s="1">
        <v>1</v>
      </c>
      <c r="O1412" s="1">
        <v>1</v>
      </c>
      <c r="P1412" s="1">
        <v>1</v>
      </c>
      <c r="Q1412" s="1">
        <v>0</v>
      </c>
      <c r="R1412" s="1">
        <v>0.44017200000000001</v>
      </c>
      <c r="S1412" s="1">
        <v>0.243314</v>
      </c>
      <c r="U1412" s="1">
        <v>0.68354099999999995</v>
      </c>
      <c r="V1412" s="1">
        <v>0.27833999999999998</v>
      </c>
      <c r="X1412" s="1">
        <v>0.34757100000000002</v>
      </c>
      <c r="Y1412" s="1">
        <v>0.26353199999999999</v>
      </c>
      <c r="AA1412" s="1">
        <v>7.4517E-2</v>
      </c>
      <c r="AB1412" s="1">
        <v>0.17896699999999999</v>
      </c>
      <c r="AD1412" s="1">
        <v>0</v>
      </c>
      <c r="AE1412" s="1">
        <v>0</v>
      </c>
    </row>
    <row r="1413" spans="1:31" x14ac:dyDescent="0.4">
      <c r="A1413" s="1" t="s">
        <v>1591</v>
      </c>
      <c r="B1413" s="1" t="s">
        <v>917</v>
      </c>
      <c r="C1413" s="1" t="s">
        <v>28</v>
      </c>
      <c r="D1413" s="1" t="s">
        <v>1592</v>
      </c>
      <c r="E1413" s="1">
        <v>0.94765071096666897</v>
      </c>
      <c r="F1413" s="2">
        <v>0.54753185543029703</v>
      </c>
      <c r="G1413" s="1">
        <v>0.91874957611988906</v>
      </c>
      <c r="H1413" s="1">
        <v>0</v>
      </c>
      <c r="I1413" s="1">
        <v>2</v>
      </c>
      <c r="J1413" s="1">
        <v>0</v>
      </c>
      <c r="K1413" s="1">
        <v>0</v>
      </c>
      <c r="L1413" s="1">
        <v>2</v>
      </c>
      <c r="M1413" s="1">
        <v>0</v>
      </c>
      <c r="N1413" s="1">
        <v>1</v>
      </c>
      <c r="O1413" s="1">
        <v>3</v>
      </c>
      <c r="P1413" s="1">
        <v>1</v>
      </c>
      <c r="Q1413" s="1">
        <v>0</v>
      </c>
      <c r="R1413" s="1">
        <v>0</v>
      </c>
      <c r="S1413" s="1">
        <v>0</v>
      </c>
      <c r="U1413" s="1">
        <v>0.56226299999999996</v>
      </c>
      <c r="V1413" s="1">
        <v>0.231216</v>
      </c>
      <c r="X1413" s="1">
        <v>6.2536999999999995E-2</v>
      </c>
      <c r="Y1413" s="1">
        <v>0.79402300000000003</v>
      </c>
      <c r="AA1413" s="1">
        <v>0</v>
      </c>
      <c r="AB1413" s="1">
        <v>0.210171</v>
      </c>
      <c r="AD1413" s="1">
        <v>0</v>
      </c>
      <c r="AE1413" s="1">
        <v>7.2040000000000003E-3</v>
      </c>
    </row>
    <row r="1414" spans="1:31" x14ac:dyDescent="0.4">
      <c r="A1414" s="1" t="s">
        <v>5879</v>
      </c>
      <c r="B1414" s="1" t="s">
        <v>5024</v>
      </c>
      <c r="C1414" s="1" t="s">
        <v>3784</v>
      </c>
      <c r="D1414" s="1" t="s">
        <v>5880</v>
      </c>
      <c r="E1414" s="1">
        <v>-0.48307814763437801</v>
      </c>
      <c r="F1414" s="1">
        <v>0.54996682898164895</v>
      </c>
      <c r="G1414" s="1">
        <v>0.91874957611988906</v>
      </c>
      <c r="H1414" s="1">
        <v>1</v>
      </c>
      <c r="I1414" s="1">
        <v>2</v>
      </c>
      <c r="J1414" s="1">
        <v>1</v>
      </c>
      <c r="K1414" s="1">
        <v>1</v>
      </c>
      <c r="L1414" s="1">
        <v>1</v>
      </c>
      <c r="M1414" s="1">
        <v>2</v>
      </c>
      <c r="N1414" s="1">
        <v>2</v>
      </c>
      <c r="O1414" s="1">
        <v>0</v>
      </c>
      <c r="P1414" s="1">
        <v>0</v>
      </c>
      <c r="Q1414" s="1">
        <v>1</v>
      </c>
      <c r="R1414" s="1">
        <v>0.19984299999999999</v>
      </c>
      <c r="S1414" s="1">
        <v>0.26036399999999998</v>
      </c>
      <c r="U1414" s="1">
        <v>0.46298800000000001</v>
      </c>
      <c r="V1414" s="1">
        <v>0.36262800000000001</v>
      </c>
      <c r="X1414" s="1">
        <v>8.3722000000000005E-2</v>
      </c>
      <c r="Y1414" s="1">
        <v>0</v>
      </c>
      <c r="AA1414" s="1">
        <v>0.105961</v>
      </c>
      <c r="AB1414" s="1">
        <v>5.2668E-2</v>
      </c>
      <c r="AD1414" s="1">
        <v>0.11280800000000001</v>
      </c>
      <c r="AE1414" s="1">
        <v>0.15156</v>
      </c>
    </row>
    <row r="1415" spans="1:31" x14ac:dyDescent="0.4">
      <c r="A1415" s="1" t="s">
        <v>1593</v>
      </c>
      <c r="B1415" s="1" t="s">
        <v>1594</v>
      </c>
      <c r="C1415" s="1" t="s">
        <v>28</v>
      </c>
      <c r="D1415" s="1" t="s">
        <v>1595</v>
      </c>
      <c r="E1415" s="1">
        <v>-0.48290909512039698</v>
      </c>
      <c r="F1415" s="2">
        <v>0.54996682898164895</v>
      </c>
      <c r="G1415" s="1">
        <v>0.91874957611988906</v>
      </c>
      <c r="H1415" s="1">
        <v>2</v>
      </c>
      <c r="I1415" s="1">
        <v>1</v>
      </c>
      <c r="J1415" s="1">
        <v>1</v>
      </c>
      <c r="K1415" s="1">
        <v>1</v>
      </c>
      <c r="L1415" s="1">
        <v>2</v>
      </c>
      <c r="M1415" s="1">
        <v>1</v>
      </c>
      <c r="N1415" s="1">
        <v>2</v>
      </c>
      <c r="O1415" s="1">
        <v>1</v>
      </c>
      <c r="P1415" s="1">
        <v>1</v>
      </c>
      <c r="Q1415" s="1">
        <v>0</v>
      </c>
      <c r="R1415" s="1">
        <v>0.51891699999999996</v>
      </c>
      <c r="S1415" s="1">
        <v>0.12667700000000001</v>
      </c>
      <c r="U1415" s="1">
        <v>0.45333400000000001</v>
      </c>
      <c r="V1415" s="1">
        <v>0.39818300000000001</v>
      </c>
      <c r="X1415" s="1">
        <v>0.19739599999999999</v>
      </c>
      <c r="Y1415" s="1">
        <v>0.40504899999999999</v>
      </c>
      <c r="AA1415" s="1">
        <v>0.156695</v>
      </c>
      <c r="AB1415" s="1">
        <v>0.197523</v>
      </c>
      <c r="AD1415" s="1">
        <v>6.8030999999999994E-2</v>
      </c>
      <c r="AE1415" s="1">
        <v>3.7708999999999999E-2</v>
      </c>
    </row>
    <row r="1416" spans="1:31" x14ac:dyDescent="0.4">
      <c r="A1416" s="1" t="s">
        <v>1596</v>
      </c>
      <c r="B1416" s="1" t="s">
        <v>269</v>
      </c>
      <c r="C1416" s="1" t="s">
        <v>28</v>
      </c>
      <c r="D1416" s="1" t="s">
        <v>1597</v>
      </c>
      <c r="E1416" s="1">
        <v>-0.48260109166591197</v>
      </c>
      <c r="F1416" s="2">
        <v>0.552232316640203</v>
      </c>
      <c r="G1416" s="1">
        <v>0.91874957611988906</v>
      </c>
      <c r="H1416" s="1">
        <v>1</v>
      </c>
      <c r="I1416" s="1">
        <v>2</v>
      </c>
      <c r="J1416" s="1">
        <v>1</v>
      </c>
      <c r="K1416" s="1">
        <v>1</v>
      </c>
      <c r="L1416" s="1">
        <v>2</v>
      </c>
      <c r="M1416" s="1">
        <v>0</v>
      </c>
      <c r="N1416" s="1">
        <v>2</v>
      </c>
      <c r="O1416" s="1">
        <v>2</v>
      </c>
      <c r="P1416" s="1">
        <v>0</v>
      </c>
      <c r="Q1416" s="1">
        <v>1</v>
      </c>
      <c r="R1416" s="1">
        <v>0.33723700000000001</v>
      </c>
      <c r="S1416" s="1">
        <v>0</v>
      </c>
      <c r="U1416" s="1">
        <v>0.56056799999999996</v>
      </c>
      <c r="V1416" s="1">
        <v>0.393766</v>
      </c>
      <c r="X1416" s="1">
        <v>0.18451400000000001</v>
      </c>
      <c r="Y1416" s="1">
        <v>0.41693000000000002</v>
      </c>
      <c r="AA1416" s="1">
        <v>0.105615</v>
      </c>
      <c r="AB1416" s="1">
        <v>0</v>
      </c>
      <c r="AD1416" s="1">
        <v>0.16863700000000001</v>
      </c>
      <c r="AE1416" s="1">
        <v>0.172043</v>
      </c>
    </row>
    <row r="1417" spans="1:31" x14ac:dyDescent="0.4">
      <c r="A1417" s="1" t="s">
        <v>5881</v>
      </c>
      <c r="B1417" s="1" t="s">
        <v>4139</v>
      </c>
      <c r="C1417" s="1" t="s">
        <v>3784</v>
      </c>
      <c r="D1417" s="1" t="s">
        <v>5882</v>
      </c>
      <c r="E1417" s="1">
        <v>-0.482531580430199</v>
      </c>
      <c r="F1417" s="1">
        <v>0.54996682898164895</v>
      </c>
      <c r="G1417" s="1">
        <v>0.91874957611988906</v>
      </c>
      <c r="H1417" s="1">
        <v>1</v>
      </c>
      <c r="I1417" s="1">
        <v>1</v>
      </c>
      <c r="J1417" s="1">
        <v>2</v>
      </c>
      <c r="K1417" s="1">
        <v>1</v>
      </c>
      <c r="L1417" s="1">
        <v>1</v>
      </c>
      <c r="M1417" s="1">
        <v>0</v>
      </c>
      <c r="N1417" s="1">
        <v>2</v>
      </c>
      <c r="O1417" s="1">
        <v>1</v>
      </c>
      <c r="P1417" s="1">
        <v>1</v>
      </c>
      <c r="Q1417" s="1">
        <v>1</v>
      </c>
      <c r="R1417" s="1">
        <v>0.180869</v>
      </c>
      <c r="S1417" s="1">
        <v>0</v>
      </c>
      <c r="U1417" s="1">
        <v>0.27935399999999999</v>
      </c>
      <c r="V1417" s="1">
        <v>0.46757399999999999</v>
      </c>
      <c r="X1417" s="1">
        <v>0.26613700000000001</v>
      </c>
      <c r="Y1417" s="1">
        <v>0.19895499999999999</v>
      </c>
      <c r="AA1417" s="1">
        <v>9.5971000000000001E-2</v>
      </c>
      <c r="AB1417" s="1">
        <v>0.13463700000000001</v>
      </c>
      <c r="AD1417" s="1">
        <v>0.12837699999999999</v>
      </c>
      <c r="AE1417" s="1">
        <v>9.8340999999999998E-2</v>
      </c>
    </row>
    <row r="1418" spans="1:31" x14ac:dyDescent="0.4">
      <c r="A1418" s="1" t="s">
        <v>1598</v>
      </c>
      <c r="B1418" s="1" t="s">
        <v>52</v>
      </c>
      <c r="C1418" s="1" t="s">
        <v>28</v>
      </c>
      <c r="D1418" s="1" t="s">
        <v>1599</v>
      </c>
      <c r="E1418" s="1">
        <v>0.35155520987219202</v>
      </c>
      <c r="F1418" s="2">
        <v>0.55186508352231101</v>
      </c>
      <c r="G1418" s="1">
        <v>0.91874957611988906</v>
      </c>
      <c r="H1418" s="1">
        <v>6</v>
      </c>
      <c r="I1418" s="1">
        <v>5</v>
      </c>
      <c r="J1418" s="1">
        <v>3</v>
      </c>
      <c r="K1418" s="1">
        <v>4</v>
      </c>
      <c r="L1418" s="1">
        <v>2</v>
      </c>
      <c r="M1418" s="1">
        <v>4</v>
      </c>
      <c r="N1418" s="1">
        <v>13</v>
      </c>
      <c r="O1418" s="1">
        <v>4</v>
      </c>
      <c r="P1418" s="1">
        <v>8</v>
      </c>
      <c r="Q1418" s="1">
        <v>4</v>
      </c>
      <c r="R1418" s="1">
        <v>1.736963</v>
      </c>
      <c r="S1418" s="1">
        <v>0.60924</v>
      </c>
      <c r="U1418" s="1">
        <v>1.575699</v>
      </c>
      <c r="V1418" s="1">
        <v>2.6917970000000002</v>
      </c>
      <c r="X1418" s="1">
        <v>0.40325899999999998</v>
      </c>
      <c r="Y1418" s="1">
        <v>1.091593</v>
      </c>
      <c r="AA1418" s="1">
        <v>0.40878500000000001</v>
      </c>
      <c r="AB1418" s="1">
        <v>1.510554</v>
      </c>
      <c r="AD1418" s="1">
        <v>0.42793700000000001</v>
      </c>
      <c r="AE1418" s="1">
        <v>0.77370399999999995</v>
      </c>
    </row>
    <row r="1419" spans="1:31" x14ac:dyDescent="0.4">
      <c r="A1419" s="1" t="s">
        <v>1600</v>
      </c>
      <c r="B1419" s="1" t="s">
        <v>1601</v>
      </c>
      <c r="C1419" s="1" t="s">
        <v>28</v>
      </c>
      <c r="D1419" s="1" t="s">
        <v>1602</v>
      </c>
      <c r="E1419" s="1">
        <v>0.66896010423107799</v>
      </c>
      <c r="F1419" s="2">
        <v>0.55327052169143398</v>
      </c>
      <c r="G1419" s="1">
        <v>0.91925786850816404</v>
      </c>
      <c r="H1419" s="1">
        <v>1</v>
      </c>
      <c r="I1419" s="1">
        <v>1</v>
      </c>
      <c r="J1419" s="1">
        <v>3</v>
      </c>
      <c r="K1419" s="1">
        <v>1</v>
      </c>
      <c r="L1419" s="1">
        <v>2</v>
      </c>
      <c r="M1419" s="1">
        <v>3</v>
      </c>
      <c r="N1419" s="1">
        <v>6</v>
      </c>
      <c r="O1419" s="1">
        <v>3</v>
      </c>
      <c r="P1419" s="1">
        <v>1</v>
      </c>
      <c r="Q1419" s="1">
        <v>1</v>
      </c>
      <c r="R1419" s="1">
        <v>0.27351700000000001</v>
      </c>
      <c r="S1419" s="1">
        <v>0.50594399999999995</v>
      </c>
      <c r="U1419" s="1">
        <v>0.46189599999999997</v>
      </c>
      <c r="V1419" s="1">
        <v>1.1922569999999999</v>
      </c>
      <c r="X1419" s="1">
        <v>0.51133600000000001</v>
      </c>
      <c r="Y1419" s="1">
        <v>0.80132000000000003</v>
      </c>
      <c r="AA1419" s="1">
        <v>5.8438999999999998E-2</v>
      </c>
      <c r="AB1419" s="1">
        <v>0.204042</v>
      </c>
      <c r="AD1419" s="1">
        <v>7.2872000000000006E-2</v>
      </c>
      <c r="AE1419" s="1">
        <v>0.25944400000000001</v>
      </c>
    </row>
    <row r="1420" spans="1:31" x14ac:dyDescent="0.4">
      <c r="A1420" s="1" t="s">
        <v>1603</v>
      </c>
      <c r="B1420" s="1" t="s">
        <v>809</v>
      </c>
      <c r="C1420" s="1" t="s">
        <v>28</v>
      </c>
      <c r="D1420" s="1" t="s">
        <v>1604</v>
      </c>
      <c r="E1420" s="1">
        <v>-0.76576666327250398</v>
      </c>
      <c r="F1420" s="2">
        <v>0.556799339967601</v>
      </c>
      <c r="G1420" s="1">
        <v>0.92130200066804102</v>
      </c>
      <c r="H1420" s="1">
        <v>1</v>
      </c>
      <c r="I1420" s="1">
        <v>1</v>
      </c>
      <c r="J1420" s="1">
        <v>0</v>
      </c>
      <c r="K1420" s="1">
        <v>2</v>
      </c>
      <c r="L1420" s="1">
        <v>2</v>
      </c>
      <c r="M1420" s="1">
        <v>1</v>
      </c>
      <c r="N1420" s="1">
        <v>1</v>
      </c>
      <c r="O1420" s="1">
        <v>1</v>
      </c>
      <c r="P1420" s="1">
        <v>1</v>
      </c>
      <c r="Q1420" s="1">
        <v>0</v>
      </c>
      <c r="R1420" s="1">
        <v>0.24002299999999999</v>
      </c>
      <c r="S1420" s="1">
        <v>0.12810099999999999</v>
      </c>
      <c r="U1420" s="1">
        <v>0.34790199999999999</v>
      </c>
      <c r="V1420" s="1">
        <v>0.14486299999999999</v>
      </c>
      <c r="X1420" s="1">
        <v>0</v>
      </c>
      <c r="Y1420" s="1">
        <v>0.14876200000000001</v>
      </c>
      <c r="AA1420" s="1">
        <v>0.23660200000000001</v>
      </c>
      <c r="AB1420" s="1">
        <v>0.14743200000000001</v>
      </c>
      <c r="AD1420" s="1">
        <v>0.216166</v>
      </c>
      <c r="AE1420" s="1">
        <v>0</v>
      </c>
    </row>
    <row r="1421" spans="1:31" x14ac:dyDescent="0.4">
      <c r="A1421" s="1" t="s">
        <v>5883</v>
      </c>
      <c r="B1421" s="1" t="s">
        <v>5591</v>
      </c>
      <c r="C1421" s="1" t="s">
        <v>3780</v>
      </c>
      <c r="D1421" s="1" t="s">
        <v>5884</v>
      </c>
      <c r="E1421" s="1">
        <v>-0.48991112522462699</v>
      </c>
      <c r="F1421" s="1">
        <v>0.56050899088578199</v>
      </c>
      <c r="G1421" s="1">
        <v>0.92465979995376202</v>
      </c>
      <c r="H1421" s="1">
        <v>1</v>
      </c>
      <c r="I1421" s="1">
        <v>1</v>
      </c>
      <c r="J1421" s="1">
        <v>1</v>
      </c>
      <c r="K1421" s="1">
        <v>2</v>
      </c>
      <c r="L1421" s="1">
        <v>1</v>
      </c>
      <c r="M1421" s="1">
        <v>0</v>
      </c>
      <c r="N1421" s="1">
        <v>3</v>
      </c>
      <c r="O1421" s="1">
        <v>1</v>
      </c>
      <c r="P1421" s="1">
        <v>0</v>
      </c>
      <c r="Q1421" s="1">
        <v>1</v>
      </c>
      <c r="R1421" s="1">
        <v>0.26409300000000002</v>
      </c>
      <c r="S1421" s="1">
        <v>4.3989E-2</v>
      </c>
      <c r="U1421" s="1">
        <v>0.18804399999999999</v>
      </c>
      <c r="V1421" s="1">
        <v>0.558222</v>
      </c>
      <c r="X1421" s="1">
        <v>0.18082999999999999</v>
      </c>
      <c r="Y1421" s="1">
        <v>0.147316</v>
      </c>
      <c r="AA1421" s="1">
        <v>0.20339199999999999</v>
      </c>
      <c r="AB1421" s="1">
        <v>6.7110000000000003E-2</v>
      </c>
      <c r="AD1421" s="1">
        <v>0.17524799999999999</v>
      </c>
      <c r="AE1421" s="1">
        <v>0.20668900000000001</v>
      </c>
    </row>
    <row r="1422" spans="1:31" x14ac:dyDescent="0.4">
      <c r="A1422" s="1" t="s">
        <v>5885</v>
      </c>
      <c r="B1422" s="1" t="s">
        <v>3951</v>
      </c>
      <c r="C1422" s="1" t="s">
        <v>3784</v>
      </c>
      <c r="D1422" s="1" t="s">
        <v>5886</v>
      </c>
      <c r="E1422" s="1">
        <v>1.28754114748451</v>
      </c>
      <c r="F1422" s="1">
        <v>0.56191136980659695</v>
      </c>
      <c r="G1422" s="1">
        <v>0.92578383083618898</v>
      </c>
      <c r="H1422" s="1">
        <v>2</v>
      </c>
      <c r="I1422" s="1">
        <v>0</v>
      </c>
      <c r="J1422" s="1">
        <v>0</v>
      </c>
      <c r="K1422" s="1">
        <v>0</v>
      </c>
      <c r="L1422" s="1">
        <v>0</v>
      </c>
      <c r="M1422" s="1">
        <v>0</v>
      </c>
      <c r="N1422" s="1">
        <v>8</v>
      </c>
      <c r="O1422" s="1">
        <v>0</v>
      </c>
      <c r="P1422" s="1">
        <v>0</v>
      </c>
      <c r="Q1422" s="1">
        <v>0</v>
      </c>
      <c r="R1422" s="1">
        <v>0.44559399999999999</v>
      </c>
      <c r="S1422" s="1">
        <v>0</v>
      </c>
      <c r="U1422" s="1">
        <v>0</v>
      </c>
      <c r="V1422" s="1">
        <v>1.667152</v>
      </c>
      <c r="X1422" s="1">
        <v>0</v>
      </c>
      <c r="Y1422" s="1">
        <v>3.862E-3</v>
      </c>
      <c r="AA1422" s="1">
        <v>0</v>
      </c>
      <c r="AB1422" s="1">
        <v>0</v>
      </c>
      <c r="AD1422" s="1">
        <v>0</v>
      </c>
      <c r="AE1422" s="1">
        <v>0</v>
      </c>
    </row>
    <row r="1423" spans="1:31" x14ac:dyDescent="0.4">
      <c r="A1423" s="1" t="s">
        <v>1605</v>
      </c>
      <c r="B1423" s="1" t="s">
        <v>567</v>
      </c>
      <c r="C1423" s="1" t="s">
        <v>28</v>
      </c>
      <c r="D1423" s="1" t="s">
        <v>1606</v>
      </c>
      <c r="E1423" s="1">
        <v>0.65330790312835496</v>
      </c>
      <c r="F1423" s="2">
        <v>0.56251907073363205</v>
      </c>
      <c r="G1423" s="1">
        <v>0.92600833672054705</v>
      </c>
      <c r="H1423" s="1">
        <v>1</v>
      </c>
      <c r="I1423" s="1">
        <v>0</v>
      </c>
      <c r="J1423" s="1">
        <v>0</v>
      </c>
      <c r="K1423" s="1">
        <v>2</v>
      </c>
      <c r="L1423" s="1">
        <v>2</v>
      </c>
      <c r="M1423" s="1">
        <v>0</v>
      </c>
      <c r="N1423" s="1">
        <v>0</v>
      </c>
      <c r="O1423" s="1">
        <v>2</v>
      </c>
      <c r="P1423" s="1">
        <v>2</v>
      </c>
      <c r="Q1423" s="1">
        <v>2</v>
      </c>
      <c r="R1423" s="1">
        <v>0.21354600000000001</v>
      </c>
      <c r="S1423" s="1">
        <v>0</v>
      </c>
      <c r="U1423" s="1">
        <v>0</v>
      </c>
      <c r="V1423" s="1">
        <v>0</v>
      </c>
      <c r="X1423" s="1">
        <v>0</v>
      </c>
      <c r="Y1423" s="1">
        <v>0.53283100000000005</v>
      </c>
      <c r="AA1423" s="1">
        <v>0.248807</v>
      </c>
      <c r="AB1423" s="1">
        <v>0.31139699999999998</v>
      </c>
      <c r="AD1423" s="1">
        <v>5.0470000000000001E-2</v>
      </c>
      <c r="AE1423" s="1">
        <v>0.309535</v>
      </c>
    </row>
    <row r="1424" spans="1:31" x14ac:dyDescent="0.4">
      <c r="A1424" s="1" t="s">
        <v>5887</v>
      </c>
      <c r="B1424" s="1" t="s">
        <v>5888</v>
      </c>
      <c r="C1424" s="1" t="s">
        <v>3780</v>
      </c>
      <c r="D1424" s="1" t="s">
        <v>5889</v>
      </c>
      <c r="E1424" s="1">
        <v>-0.90094084250254902</v>
      </c>
      <c r="F1424" s="1">
        <v>0.56473291714885099</v>
      </c>
      <c r="G1424" s="1">
        <v>0.92884338038316505</v>
      </c>
      <c r="H1424" s="1">
        <v>2</v>
      </c>
      <c r="I1424" s="1">
        <v>1</v>
      </c>
      <c r="J1424" s="1">
        <v>0</v>
      </c>
      <c r="K1424" s="1">
        <v>1</v>
      </c>
      <c r="L1424" s="1">
        <v>1</v>
      </c>
      <c r="M1424" s="1">
        <v>3</v>
      </c>
      <c r="N1424" s="1">
        <v>0</v>
      </c>
      <c r="O1424" s="1">
        <v>0</v>
      </c>
      <c r="P1424" s="1">
        <v>0</v>
      </c>
      <c r="Q1424" s="1">
        <v>0</v>
      </c>
      <c r="R1424" s="1">
        <v>0.62025300000000005</v>
      </c>
      <c r="S1424" s="1">
        <v>0.47902299999999998</v>
      </c>
      <c r="U1424" s="1">
        <v>0.20382600000000001</v>
      </c>
      <c r="V1424" s="1">
        <v>5.9534999999999998E-2</v>
      </c>
      <c r="X1424" s="1">
        <v>7.2163000000000005E-2</v>
      </c>
      <c r="Y1424" s="1">
        <v>0</v>
      </c>
      <c r="AA1424" s="1">
        <v>0.10187300000000001</v>
      </c>
      <c r="AB1424" s="1">
        <v>2.7220000000000001E-2</v>
      </c>
      <c r="AD1424" s="1">
        <v>6.4901E-2</v>
      </c>
      <c r="AE1424" s="1">
        <v>5.0827999999999998E-2</v>
      </c>
    </row>
    <row r="1425" spans="1:31" x14ac:dyDescent="0.4">
      <c r="A1425" s="1" t="s">
        <v>5890</v>
      </c>
      <c r="B1425" s="1" t="s">
        <v>5891</v>
      </c>
      <c r="C1425" s="1" t="s">
        <v>3784</v>
      </c>
      <c r="D1425" s="1" t="s">
        <v>5892</v>
      </c>
      <c r="E1425" s="1">
        <v>-0.49529960110017002</v>
      </c>
      <c r="F1425" s="1">
        <v>0.56703235879907599</v>
      </c>
      <c r="G1425" s="1">
        <v>0.93143225846227795</v>
      </c>
      <c r="H1425" s="1">
        <v>3</v>
      </c>
      <c r="I1425" s="1">
        <v>3</v>
      </c>
      <c r="J1425" s="1">
        <v>3</v>
      </c>
      <c r="K1425" s="1">
        <v>1</v>
      </c>
      <c r="L1425" s="1">
        <v>2</v>
      </c>
      <c r="M1425" s="1">
        <v>2</v>
      </c>
      <c r="N1425" s="1">
        <v>1</v>
      </c>
      <c r="O1425" s="1">
        <v>4</v>
      </c>
      <c r="P1425" s="1">
        <v>1</v>
      </c>
      <c r="Q1425" s="1">
        <v>2</v>
      </c>
      <c r="R1425" s="1">
        <v>0.90196699999999996</v>
      </c>
      <c r="S1425" s="1">
        <v>0.38566899999999998</v>
      </c>
      <c r="U1425" s="1">
        <v>0.82885900000000001</v>
      </c>
      <c r="V1425" s="1">
        <v>0.142455</v>
      </c>
      <c r="X1425" s="1">
        <v>0.42445100000000002</v>
      </c>
      <c r="Y1425" s="1">
        <v>1.136639</v>
      </c>
      <c r="AA1425" s="1">
        <v>0.151587</v>
      </c>
      <c r="AB1425" s="1">
        <v>0.22253700000000001</v>
      </c>
      <c r="AD1425" s="1">
        <v>0.19817599999999999</v>
      </c>
      <c r="AE1425" s="1">
        <v>0.29785600000000001</v>
      </c>
    </row>
    <row r="1426" spans="1:31" x14ac:dyDescent="0.4">
      <c r="A1426" s="1" t="s">
        <v>5893</v>
      </c>
      <c r="B1426" s="1" t="s">
        <v>4151</v>
      </c>
      <c r="C1426" s="1" t="s">
        <v>3784</v>
      </c>
      <c r="D1426" s="1" t="s">
        <v>5894</v>
      </c>
      <c r="E1426" s="1">
        <v>-0.76140550303530397</v>
      </c>
      <c r="F1426" s="1">
        <v>0.56823847498443503</v>
      </c>
      <c r="G1426" s="1">
        <v>0.93261806801876701</v>
      </c>
      <c r="H1426" s="1">
        <v>1</v>
      </c>
      <c r="I1426" s="1">
        <v>2</v>
      </c>
      <c r="J1426" s="1">
        <v>1</v>
      </c>
      <c r="K1426" s="1">
        <v>1</v>
      </c>
      <c r="L1426" s="1">
        <v>1</v>
      </c>
      <c r="M1426" s="1">
        <v>0</v>
      </c>
      <c r="N1426" s="1">
        <v>1</v>
      </c>
      <c r="O1426" s="1">
        <v>0</v>
      </c>
      <c r="P1426" s="1">
        <v>0</v>
      </c>
      <c r="Q1426" s="1">
        <v>3</v>
      </c>
      <c r="R1426" s="1">
        <v>0.25859300000000002</v>
      </c>
      <c r="S1426" s="1">
        <v>0</v>
      </c>
      <c r="U1426" s="1">
        <v>0.51678000000000002</v>
      </c>
      <c r="V1426" s="1">
        <v>0.26300200000000001</v>
      </c>
      <c r="X1426" s="1">
        <v>0.14008300000000001</v>
      </c>
      <c r="Y1426" s="1">
        <v>0</v>
      </c>
      <c r="AA1426" s="1">
        <v>8.3197999999999994E-2</v>
      </c>
      <c r="AB1426" s="1">
        <v>3.9364000000000003E-2</v>
      </c>
      <c r="AD1426" s="1">
        <v>0.162382</v>
      </c>
      <c r="AE1426" s="1">
        <v>0.46858899999999998</v>
      </c>
    </row>
    <row r="1427" spans="1:31" x14ac:dyDescent="0.4">
      <c r="A1427" s="1" t="s">
        <v>1607</v>
      </c>
      <c r="B1427" s="1" t="s">
        <v>1608</v>
      </c>
      <c r="C1427" s="1" t="s">
        <v>28</v>
      </c>
      <c r="D1427" s="1" t="s">
        <v>1609</v>
      </c>
      <c r="E1427" s="1">
        <v>-0.79058241213845004</v>
      </c>
      <c r="F1427" s="2">
        <v>0.57040106249056899</v>
      </c>
      <c r="G1427" s="1">
        <v>0.933780234897438</v>
      </c>
      <c r="H1427" s="1">
        <v>2</v>
      </c>
      <c r="I1427" s="1">
        <v>2</v>
      </c>
      <c r="J1427" s="1">
        <v>0</v>
      </c>
      <c r="K1427" s="1">
        <v>2</v>
      </c>
      <c r="L1427" s="1">
        <v>2</v>
      </c>
      <c r="M1427" s="1">
        <v>0</v>
      </c>
      <c r="N1427" s="1">
        <v>3</v>
      </c>
      <c r="O1427" s="1">
        <v>0</v>
      </c>
      <c r="P1427" s="1">
        <v>1</v>
      </c>
      <c r="Q1427" s="1">
        <v>0</v>
      </c>
      <c r="R1427" s="1">
        <v>0.44667400000000002</v>
      </c>
      <c r="S1427" s="1">
        <v>0</v>
      </c>
      <c r="U1427" s="1">
        <v>0.52401900000000001</v>
      </c>
      <c r="V1427" s="1">
        <v>0.56044000000000005</v>
      </c>
      <c r="X1427" s="1">
        <v>0</v>
      </c>
      <c r="Y1427" s="1">
        <v>0</v>
      </c>
      <c r="AA1427" s="1">
        <v>0.20044200000000001</v>
      </c>
      <c r="AB1427" s="1">
        <v>0.156532</v>
      </c>
      <c r="AD1427" s="1">
        <v>0</v>
      </c>
      <c r="AE1427" s="1">
        <v>0</v>
      </c>
    </row>
    <row r="1428" spans="1:31" x14ac:dyDescent="0.4">
      <c r="A1428" s="1" t="s">
        <v>1610</v>
      </c>
      <c r="B1428" s="1" t="s">
        <v>1052</v>
      </c>
      <c r="C1428" s="1" t="s">
        <v>28</v>
      </c>
      <c r="D1428" s="1" t="s">
        <v>1611</v>
      </c>
      <c r="E1428" s="1">
        <v>0.83472368473972702</v>
      </c>
      <c r="F1428" s="2">
        <v>0.57897049258670896</v>
      </c>
      <c r="G1428" s="1">
        <v>0.94101026896371398</v>
      </c>
      <c r="H1428" s="1">
        <v>2</v>
      </c>
      <c r="I1428" s="1">
        <v>0</v>
      </c>
      <c r="J1428" s="1">
        <v>0</v>
      </c>
      <c r="K1428" s="1">
        <v>1</v>
      </c>
      <c r="L1428" s="1">
        <v>2</v>
      </c>
      <c r="M1428" s="1">
        <v>1</v>
      </c>
      <c r="N1428" s="1">
        <v>1</v>
      </c>
      <c r="O1428" s="1">
        <v>4</v>
      </c>
      <c r="P1428" s="1">
        <v>0</v>
      </c>
      <c r="Q1428" s="1">
        <v>1</v>
      </c>
      <c r="R1428" s="1">
        <v>0.49279600000000001</v>
      </c>
      <c r="S1428" s="1">
        <v>0.11530700000000001</v>
      </c>
      <c r="U1428" s="1">
        <v>0</v>
      </c>
      <c r="V1428" s="1">
        <v>0.23141</v>
      </c>
      <c r="X1428" s="1">
        <v>0</v>
      </c>
      <c r="Y1428" s="1">
        <v>0.98033599999999999</v>
      </c>
      <c r="AA1428" s="1">
        <v>6.2304999999999999E-2</v>
      </c>
      <c r="AB1428" s="1">
        <v>6.8866999999999998E-2</v>
      </c>
      <c r="AD1428" s="1">
        <v>2.7219E-2</v>
      </c>
      <c r="AE1428" s="1">
        <v>0.15165500000000001</v>
      </c>
    </row>
    <row r="1429" spans="1:31" x14ac:dyDescent="0.4">
      <c r="A1429" s="1" t="s">
        <v>1612</v>
      </c>
      <c r="B1429" s="1" t="s">
        <v>1309</v>
      </c>
      <c r="C1429" s="1" t="s">
        <v>28</v>
      </c>
      <c r="D1429" s="1" t="s">
        <v>1613</v>
      </c>
      <c r="E1429" s="1">
        <v>-0.96460483761864602</v>
      </c>
      <c r="F1429" s="2">
        <v>0.58192820755094998</v>
      </c>
      <c r="G1429" s="1">
        <v>0.94325012021651899</v>
      </c>
      <c r="H1429" s="1">
        <v>1</v>
      </c>
      <c r="I1429" s="1">
        <v>2</v>
      </c>
      <c r="J1429" s="1">
        <v>2</v>
      </c>
      <c r="K1429" s="1">
        <v>0</v>
      </c>
      <c r="L1429" s="1">
        <v>2</v>
      </c>
      <c r="M1429" s="1">
        <v>2</v>
      </c>
      <c r="N1429" s="1">
        <v>0</v>
      </c>
      <c r="O1429" s="1">
        <v>0</v>
      </c>
      <c r="P1429" s="1">
        <v>0</v>
      </c>
      <c r="Q1429" s="1">
        <v>2</v>
      </c>
      <c r="R1429" s="1">
        <v>0.179066</v>
      </c>
      <c r="S1429" s="1">
        <v>0.32427499999999998</v>
      </c>
      <c r="U1429" s="1">
        <v>0.50201600000000002</v>
      </c>
      <c r="V1429" s="1">
        <v>0</v>
      </c>
      <c r="X1429" s="1">
        <v>0.36763200000000001</v>
      </c>
      <c r="Y1429" s="1">
        <v>0</v>
      </c>
      <c r="AA1429" s="1">
        <v>4.1614999999999999E-2</v>
      </c>
      <c r="AB1429" s="1">
        <v>0</v>
      </c>
      <c r="AD1429" s="1">
        <v>0.30614799999999998</v>
      </c>
      <c r="AE1429" s="1">
        <v>0.27407799999999999</v>
      </c>
    </row>
    <row r="1430" spans="1:31" x14ac:dyDescent="0.4">
      <c r="A1430" s="1" t="s">
        <v>5895</v>
      </c>
      <c r="B1430" s="1" t="s">
        <v>4300</v>
      </c>
      <c r="C1430" s="1" t="s">
        <v>3780</v>
      </c>
      <c r="D1430" s="1" t="s">
        <v>5896</v>
      </c>
      <c r="E1430" s="1">
        <v>0.63939709892955998</v>
      </c>
      <c r="F1430" s="1">
        <v>0.58279732245984295</v>
      </c>
      <c r="G1430" s="1">
        <v>0.94325012021651899</v>
      </c>
      <c r="H1430" s="1">
        <v>0</v>
      </c>
      <c r="I1430" s="1">
        <v>1</v>
      </c>
      <c r="J1430" s="1">
        <v>0</v>
      </c>
      <c r="K1430" s="1">
        <v>0</v>
      </c>
      <c r="L1430" s="1">
        <v>2</v>
      </c>
      <c r="M1430" s="1">
        <v>2</v>
      </c>
      <c r="N1430" s="1">
        <v>0</v>
      </c>
      <c r="O1430" s="1">
        <v>3</v>
      </c>
      <c r="P1430" s="1">
        <v>1</v>
      </c>
      <c r="Q1430" s="1">
        <v>0</v>
      </c>
      <c r="R1430" s="1">
        <v>0</v>
      </c>
      <c r="S1430" s="1">
        <v>0.330849</v>
      </c>
      <c r="U1430" s="1">
        <v>0.28805999999999998</v>
      </c>
      <c r="V1430" s="1">
        <v>0</v>
      </c>
      <c r="X1430" s="1">
        <v>0</v>
      </c>
      <c r="Y1430" s="1">
        <v>0.71418099999999995</v>
      </c>
      <c r="AA1430" s="1">
        <v>0</v>
      </c>
      <c r="AB1430" s="1">
        <v>0.20951800000000001</v>
      </c>
      <c r="AD1430" s="1">
        <v>0.21244399999999999</v>
      </c>
      <c r="AE1430" s="1">
        <v>0</v>
      </c>
    </row>
    <row r="1431" spans="1:31" x14ac:dyDescent="0.4">
      <c r="A1431" s="1" t="s">
        <v>1614</v>
      </c>
      <c r="B1431" s="1" t="s">
        <v>1005</v>
      </c>
      <c r="C1431" s="1" t="s">
        <v>28</v>
      </c>
      <c r="D1431" s="1" t="s">
        <v>1615</v>
      </c>
      <c r="E1431" s="1">
        <v>-0.49254365761910401</v>
      </c>
      <c r="F1431" s="2">
        <v>0.58206145220386996</v>
      </c>
      <c r="G1431" s="1">
        <v>0.94325012021651899</v>
      </c>
      <c r="H1431" s="1">
        <v>3</v>
      </c>
      <c r="I1431" s="1">
        <v>1</v>
      </c>
      <c r="J1431" s="1">
        <v>0</v>
      </c>
      <c r="K1431" s="1">
        <v>0</v>
      </c>
      <c r="L1431" s="1">
        <v>2</v>
      </c>
      <c r="M1431" s="1">
        <v>1</v>
      </c>
      <c r="N1431" s="1">
        <v>1</v>
      </c>
      <c r="O1431" s="1">
        <v>1</v>
      </c>
      <c r="P1431" s="1">
        <v>1</v>
      </c>
      <c r="Q1431" s="1">
        <v>1</v>
      </c>
      <c r="R1431" s="1">
        <v>0.72307699999999997</v>
      </c>
      <c r="S1431" s="1">
        <v>0.186888</v>
      </c>
      <c r="U1431" s="1">
        <v>0.31950000000000001</v>
      </c>
      <c r="V1431" s="1">
        <v>0.19644200000000001</v>
      </c>
      <c r="X1431" s="1">
        <v>5.8256000000000002E-2</v>
      </c>
      <c r="Y1431" s="1">
        <v>0.14530899999999999</v>
      </c>
      <c r="AA1431" s="1">
        <v>3.8314000000000001E-2</v>
      </c>
      <c r="AB1431" s="1">
        <v>0.196939</v>
      </c>
      <c r="AD1431" s="1">
        <v>0.238368</v>
      </c>
      <c r="AE1431" s="1">
        <v>9.1119000000000006E-2</v>
      </c>
    </row>
    <row r="1432" spans="1:31" x14ac:dyDescent="0.4">
      <c r="A1432" s="1" t="s">
        <v>5897</v>
      </c>
      <c r="B1432" s="1" t="s">
        <v>5898</v>
      </c>
      <c r="C1432" s="1" t="s">
        <v>3780</v>
      </c>
      <c r="D1432" s="1" t="s">
        <v>5899</v>
      </c>
      <c r="E1432" s="1">
        <v>0.64722595791817195</v>
      </c>
      <c r="F1432" s="1">
        <v>0.59000157461154601</v>
      </c>
      <c r="G1432" s="1">
        <v>0.95210978860648299</v>
      </c>
      <c r="H1432" s="1">
        <v>2</v>
      </c>
      <c r="I1432" s="1">
        <v>1</v>
      </c>
      <c r="J1432" s="1">
        <v>0</v>
      </c>
      <c r="K1432" s="1">
        <v>1</v>
      </c>
      <c r="L1432" s="1">
        <v>0</v>
      </c>
      <c r="M1432" s="1">
        <v>1</v>
      </c>
      <c r="N1432" s="1">
        <v>3</v>
      </c>
      <c r="O1432" s="1">
        <v>0</v>
      </c>
      <c r="P1432" s="1">
        <v>3</v>
      </c>
      <c r="Q1432" s="1">
        <v>1</v>
      </c>
      <c r="R1432" s="1">
        <v>0.454766</v>
      </c>
      <c r="S1432" s="1">
        <v>0.104212</v>
      </c>
      <c r="U1432" s="1">
        <v>0.209507</v>
      </c>
      <c r="V1432" s="1">
        <v>0.55827300000000002</v>
      </c>
      <c r="X1432" s="1">
        <v>7.077E-2</v>
      </c>
      <c r="Y1432" s="1">
        <v>3.6727999999999997E-2</v>
      </c>
      <c r="AA1432" s="1">
        <v>6.0668E-2</v>
      </c>
      <c r="AB1432" s="1">
        <v>0.507243</v>
      </c>
      <c r="AD1432" s="1">
        <v>4.9040000000000004E-3</v>
      </c>
      <c r="AE1432" s="1">
        <v>0.26560699999999998</v>
      </c>
    </row>
    <row r="1433" spans="1:31" x14ac:dyDescent="0.4">
      <c r="A1433" s="1" t="s">
        <v>1616</v>
      </c>
      <c r="B1433" s="1" t="s">
        <v>1617</v>
      </c>
      <c r="C1433" s="1" t="s">
        <v>28</v>
      </c>
      <c r="D1433" s="1" t="s">
        <v>1618</v>
      </c>
      <c r="E1433" s="1">
        <v>0.63093466094930895</v>
      </c>
      <c r="F1433" s="2">
        <v>0.59065341361870805</v>
      </c>
      <c r="G1433" s="1">
        <v>0.95276254156585505</v>
      </c>
      <c r="H1433" s="1">
        <v>3</v>
      </c>
      <c r="I1433" s="1">
        <v>0</v>
      </c>
      <c r="J1433" s="1">
        <v>0</v>
      </c>
      <c r="K1433" s="1">
        <v>3</v>
      </c>
      <c r="L1433" s="1">
        <v>2</v>
      </c>
      <c r="M1433" s="1">
        <v>2</v>
      </c>
      <c r="N1433" s="1">
        <v>6</v>
      </c>
      <c r="O1433" s="1">
        <v>1</v>
      </c>
      <c r="P1433" s="1">
        <v>3</v>
      </c>
      <c r="Q1433" s="1">
        <v>2</v>
      </c>
      <c r="R1433" s="1">
        <v>0.78377699999999995</v>
      </c>
      <c r="S1433" s="1">
        <v>0.30507200000000001</v>
      </c>
      <c r="U1433" s="1">
        <v>0</v>
      </c>
      <c r="V1433" s="1">
        <v>1.2463880000000001</v>
      </c>
      <c r="X1433" s="1">
        <v>0</v>
      </c>
      <c r="Y1433" s="1">
        <v>0.29075400000000001</v>
      </c>
      <c r="AA1433" s="1">
        <v>0.28991899999999998</v>
      </c>
      <c r="AB1433" s="1">
        <v>0.620444</v>
      </c>
      <c r="AD1433" s="1">
        <v>9.5788999999999999E-2</v>
      </c>
      <c r="AE1433" s="1">
        <v>0.27207900000000002</v>
      </c>
    </row>
    <row r="1434" spans="1:31" x14ac:dyDescent="0.4">
      <c r="A1434" s="1" t="s">
        <v>5900</v>
      </c>
      <c r="B1434" s="1" t="s">
        <v>4995</v>
      </c>
      <c r="C1434" s="1" t="s">
        <v>3784</v>
      </c>
      <c r="D1434" s="1" t="s">
        <v>5901</v>
      </c>
      <c r="E1434" s="1">
        <v>-0.45626667407857902</v>
      </c>
      <c r="F1434" s="1">
        <v>0.59866829574110003</v>
      </c>
      <c r="G1434" s="1">
        <v>0.96008272392921801</v>
      </c>
      <c r="H1434" s="1">
        <v>2</v>
      </c>
      <c r="I1434" s="1">
        <v>1</v>
      </c>
      <c r="J1434" s="1">
        <v>2</v>
      </c>
      <c r="K1434" s="1">
        <v>1</v>
      </c>
      <c r="L1434" s="1">
        <v>1</v>
      </c>
      <c r="M1434" s="1">
        <v>0</v>
      </c>
      <c r="N1434" s="1">
        <v>3</v>
      </c>
      <c r="O1434" s="1">
        <v>0</v>
      </c>
      <c r="P1434" s="1">
        <v>2</v>
      </c>
      <c r="Q1434" s="1">
        <v>1</v>
      </c>
      <c r="R1434" s="1">
        <v>0.65082700000000004</v>
      </c>
      <c r="S1434" s="1">
        <v>0</v>
      </c>
      <c r="U1434" s="1">
        <v>0.17453199999999999</v>
      </c>
      <c r="V1434" s="1">
        <v>0.53314099999999998</v>
      </c>
      <c r="X1434" s="1">
        <v>0.25088100000000002</v>
      </c>
      <c r="Y1434" s="1">
        <v>0</v>
      </c>
      <c r="AA1434" s="1">
        <v>0.11838799999999999</v>
      </c>
      <c r="AB1434" s="1">
        <v>0.31291600000000003</v>
      </c>
      <c r="AD1434" s="1">
        <v>0.12067</v>
      </c>
      <c r="AE1434" s="1">
        <v>0.151256</v>
      </c>
    </row>
    <row r="1435" spans="1:31" x14ac:dyDescent="0.4">
      <c r="A1435" s="1" t="s">
        <v>5902</v>
      </c>
      <c r="B1435" s="1" t="s">
        <v>5903</v>
      </c>
      <c r="C1435" s="1" t="s">
        <v>3780</v>
      </c>
      <c r="D1435" s="1" t="s">
        <v>5904</v>
      </c>
      <c r="E1435" s="1">
        <v>0.463231706308117</v>
      </c>
      <c r="F1435" s="1">
        <v>0.59939129031137595</v>
      </c>
      <c r="G1435" s="1">
        <v>0.96057083199043503</v>
      </c>
      <c r="H1435" s="1">
        <v>2</v>
      </c>
      <c r="I1435" s="1">
        <v>3</v>
      </c>
      <c r="J1435" s="1">
        <v>2</v>
      </c>
      <c r="K1435" s="1">
        <v>1</v>
      </c>
      <c r="L1435" s="1">
        <v>2</v>
      </c>
      <c r="M1435" s="1">
        <v>5</v>
      </c>
      <c r="N1435" s="1">
        <v>4</v>
      </c>
      <c r="O1435" s="1">
        <v>3</v>
      </c>
      <c r="P1435" s="1">
        <v>1</v>
      </c>
      <c r="Q1435" s="1">
        <v>4</v>
      </c>
      <c r="R1435" s="1">
        <v>0.52322400000000002</v>
      </c>
      <c r="S1435" s="1">
        <v>0.84374899999999997</v>
      </c>
      <c r="U1435" s="1">
        <v>1.0230239999999999</v>
      </c>
      <c r="V1435" s="1">
        <v>0.81843600000000005</v>
      </c>
      <c r="X1435" s="1">
        <v>0.274613</v>
      </c>
      <c r="Y1435" s="1">
        <v>0.86394800000000005</v>
      </c>
      <c r="AA1435" s="1">
        <v>8.1041000000000002E-2</v>
      </c>
      <c r="AB1435" s="1">
        <v>0.23794000000000001</v>
      </c>
      <c r="AD1435" s="1">
        <v>0.21797900000000001</v>
      </c>
      <c r="AE1435" s="1">
        <v>0.62509599999999998</v>
      </c>
    </row>
    <row r="1436" spans="1:31" x14ac:dyDescent="0.4">
      <c r="A1436" s="1" t="s">
        <v>5905</v>
      </c>
      <c r="B1436" s="1" t="s">
        <v>5205</v>
      </c>
      <c r="C1436" s="1" t="s">
        <v>3780</v>
      </c>
      <c r="D1436" s="1" t="s">
        <v>5906</v>
      </c>
      <c r="E1436" s="1">
        <v>-0.44680329827156001</v>
      </c>
      <c r="F1436" s="1">
        <v>0.59948397718198498</v>
      </c>
      <c r="G1436" s="1">
        <v>0.96057083199043503</v>
      </c>
      <c r="H1436" s="1">
        <v>0</v>
      </c>
      <c r="I1436" s="1">
        <v>1</v>
      </c>
      <c r="J1436" s="1">
        <v>3</v>
      </c>
      <c r="K1436" s="1">
        <v>2</v>
      </c>
      <c r="L1436" s="1">
        <v>1</v>
      </c>
      <c r="M1436" s="1">
        <v>1</v>
      </c>
      <c r="N1436" s="1">
        <v>1</v>
      </c>
      <c r="O1436" s="1">
        <v>1</v>
      </c>
      <c r="P1436" s="1">
        <v>2</v>
      </c>
      <c r="Q1436" s="1">
        <v>1</v>
      </c>
      <c r="R1436" s="1">
        <v>0</v>
      </c>
      <c r="S1436" s="1">
        <v>0.198217</v>
      </c>
      <c r="U1436" s="1">
        <v>0.18526999999999999</v>
      </c>
      <c r="V1436" s="1">
        <v>0.264544</v>
      </c>
      <c r="X1436" s="1">
        <v>0.40088699999999999</v>
      </c>
      <c r="Y1436" s="1">
        <v>0.203543</v>
      </c>
      <c r="AA1436" s="1">
        <v>0.202713</v>
      </c>
      <c r="AB1436" s="1">
        <v>0.41863499999999998</v>
      </c>
      <c r="AD1436" s="1">
        <v>0.13741700000000001</v>
      </c>
      <c r="AE1436" s="1">
        <v>0.13954800000000001</v>
      </c>
    </row>
    <row r="1437" spans="1:31" x14ac:dyDescent="0.4">
      <c r="A1437" s="1" t="s">
        <v>5907</v>
      </c>
      <c r="B1437" s="1" t="s">
        <v>4832</v>
      </c>
      <c r="C1437" s="1" t="s">
        <v>3780</v>
      </c>
      <c r="D1437" s="1" t="s">
        <v>5908</v>
      </c>
      <c r="E1437" s="1">
        <v>0.659601094835358</v>
      </c>
      <c r="F1437" s="1">
        <v>0.60213151702116297</v>
      </c>
      <c r="G1437" s="1">
        <v>0.96129875471401005</v>
      </c>
      <c r="H1437" s="1">
        <v>2</v>
      </c>
      <c r="I1437" s="1">
        <v>0</v>
      </c>
      <c r="J1437" s="1">
        <v>1</v>
      </c>
      <c r="K1437" s="1">
        <v>1</v>
      </c>
      <c r="L1437" s="1">
        <v>0</v>
      </c>
      <c r="M1437" s="1">
        <v>1</v>
      </c>
      <c r="N1437" s="1">
        <v>2</v>
      </c>
      <c r="O1437" s="1">
        <v>4</v>
      </c>
      <c r="P1437" s="1">
        <v>1</v>
      </c>
      <c r="Q1437" s="1">
        <v>0</v>
      </c>
      <c r="R1437" s="1">
        <v>0.56797500000000001</v>
      </c>
      <c r="S1437" s="1">
        <v>0.21641199999999999</v>
      </c>
      <c r="U1437" s="1">
        <v>6.0303000000000002E-2</v>
      </c>
      <c r="V1437" s="1">
        <v>0.37433699999999998</v>
      </c>
      <c r="X1437" s="1">
        <v>0.124558</v>
      </c>
      <c r="Y1437" s="1">
        <v>1.0859719999999999</v>
      </c>
      <c r="AA1437" s="1">
        <v>7.6349E-2</v>
      </c>
      <c r="AB1437" s="1">
        <v>0.114744</v>
      </c>
      <c r="AD1437" s="1">
        <v>1.8605E-2</v>
      </c>
      <c r="AE1437" s="1">
        <v>4.0605000000000002E-2</v>
      </c>
    </row>
    <row r="1438" spans="1:31" x14ac:dyDescent="0.4">
      <c r="A1438" s="1" t="s">
        <v>1619</v>
      </c>
      <c r="B1438" s="1" t="s">
        <v>1620</v>
      </c>
      <c r="C1438" s="1" t="s">
        <v>28</v>
      </c>
      <c r="D1438" s="1" t="s">
        <v>1621</v>
      </c>
      <c r="E1438" s="1">
        <v>0.52136073007946904</v>
      </c>
      <c r="F1438" s="2">
        <v>0.60053724765003602</v>
      </c>
      <c r="G1438" s="1">
        <v>0.96129875471401005</v>
      </c>
      <c r="H1438" s="1">
        <v>1</v>
      </c>
      <c r="I1438" s="1">
        <v>3</v>
      </c>
      <c r="J1438" s="1">
        <v>3</v>
      </c>
      <c r="K1438" s="1">
        <v>1</v>
      </c>
      <c r="L1438" s="1">
        <v>2</v>
      </c>
      <c r="M1438" s="1">
        <v>3</v>
      </c>
      <c r="N1438" s="1">
        <v>7</v>
      </c>
      <c r="O1438" s="1">
        <v>1</v>
      </c>
      <c r="P1438" s="1">
        <v>3</v>
      </c>
      <c r="Q1438" s="1">
        <v>2</v>
      </c>
      <c r="R1438" s="1">
        <v>0.28020699999999998</v>
      </c>
      <c r="S1438" s="1">
        <v>0.50499700000000003</v>
      </c>
      <c r="U1438" s="1">
        <v>1.016284</v>
      </c>
      <c r="V1438" s="1">
        <v>1.506321</v>
      </c>
      <c r="X1438" s="1">
        <v>0.40731200000000001</v>
      </c>
      <c r="Y1438" s="1">
        <v>0.29068899999999998</v>
      </c>
      <c r="AA1438" s="1">
        <v>0.162133</v>
      </c>
      <c r="AB1438" s="1">
        <v>0.57720300000000002</v>
      </c>
      <c r="AD1438" s="1">
        <v>0.14263700000000001</v>
      </c>
      <c r="AE1438" s="1">
        <v>0.39814699999999997</v>
      </c>
    </row>
    <row r="1439" spans="1:31" x14ac:dyDescent="0.4">
      <c r="A1439" s="1" t="s">
        <v>5909</v>
      </c>
      <c r="B1439" s="1" t="s">
        <v>5173</v>
      </c>
      <c r="C1439" s="1" t="s">
        <v>3784</v>
      </c>
      <c r="D1439" s="1" t="s">
        <v>5910</v>
      </c>
      <c r="E1439" s="1">
        <v>-0.46994947813154098</v>
      </c>
      <c r="F1439" s="1">
        <v>0.60940088301016504</v>
      </c>
      <c r="G1439" s="1">
        <v>0.96760601869544705</v>
      </c>
      <c r="H1439" s="1">
        <v>1</v>
      </c>
      <c r="I1439" s="1">
        <v>2</v>
      </c>
      <c r="J1439" s="1">
        <v>1</v>
      </c>
      <c r="K1439" s="1">
        <v>2</v>
      </c>
      <c r="L1439" s="1">
        <v>1</v>
      </c>
      <c r="M1439" s="1">
        <v>0</v>
      </c>
      <c r="N1439" s="1">
        <v>4</v>
      </c>
      <c r="O1439" s="1">
        <v>1</v>
      </c>
      <c r="P1439" s="1">
        <v>0</v>
      </c>
      <c r="Q1439" s="1">
        <v>1</v>
      </c>
      <c r="R1439" s="1">
        <v>0.37223800000000001</v>
      </c>
      <c r="S1439" s="1">
        <v>4.5064E-2</v>
      </c>
      <c r="U1439" s="1">
        <v>0.619842</v>
      </c>
      <c r="V1439" s="1">
        <v>0.92283300000000001</v>
      </c>
      <c r="X1439" s="1">
        <v>0.205068</v>
      </c>
      <c r="Y1439" s="1">
        <v>0.19628100000000001</v>
      </c>
      <c r="AA1439" s="1">
        <v>0.240977</v>
      </c>
      <c r="AB1439" s="1">
        <v>0</v>
      </c>
      <c r="AD1439" s="1">
        <v>0.13553999999999999</v>
      </c>
      <c r="AE1439" s="1">
        <v>0.226075</v>
      </c>
    </row>
    <row r="1440" spans="1:31" x14ac:dyDescent="0.4">
      <c r="A1440" s="1" t="s">
        <v>1622</v>
      </c>
      <c r="B1440" s="1" t="s">
        <v>313</v>
      </c>
      <c r="C1440" s="1" t="s">
        <v>28</v>
      </c>
      <c r="D1440" s="1" t="s">
        <v>1623</v>
      </c>
      <c r="E1440" s="1">
        <v>0.44754754477688102</v>
      </c>
      <c r="F1440" s="2">
        <v>0.611276074413584</v>
      </c>
      <c r="G1440" s="1">
        <v>0.96898577721857104</v>
      </c>
      <c r="H1440" s="1">
        <v>3</v>
      </c>
      <c r="I1440" s="1">
        <v>1</v>
      </c>
      <c r="J1440" s="1">
        <v>1</v>
      </c>
      <c r="K1440" s="1">
        <v>2</v>
      </c>
      <c r="L1440" s="1">
        <v>2</v>
      </c>
      <c r="M1440" s="1">
        <v>4</v>
      </c>
      <c r="N1440" s="1">
        <v>4</v>
      </c>
      <c r="O1440" s="1">
        <v>4</v>
      </c>
      <c r="P1440" s="1">
        <v>1</v>
      </c>
      <c r="Q1440" s="1">
        <v>4</v>
      </c>
      <c r="R1440" s="1">
        <v>0.85490600000000005</v>
      </c>
      <c r="S1440" s="1">
        <v>0.60802500000000004</v>
      </c>
      <c r="U1440" s="1">
        <v>0.31219999999999998</v>
      </c>
      <c r="V1440" s="1">
        <v>0.770316</v>
      </c>
      <c r="X1440" s="1">
        <v>0.14131199999999999</v>
      </c>
      <c r="Y1440" s="1">
        <v>1.015636</v>
      </c>
      <c r="AA1440" s="1">
        <v>0.193415</v>
      </c>
      <c r="AB1440" s="1">
        <v>0.111541</v>
      </c>
      <c r="AD1440" s="1">
        <v>0.43124499999999999</v>
      </c>
      <c r="AE1440" s="1">
        <v>0.67857900000000004</v>
      </c>
    </row>
    <row r="1441" spans="1:31" x14ac:dyDescent="0.4">
      <c r="A1441" s="1" t="s">
        <v>5911</v>
      </c>
      <c r="B1441" s="1" t="s">
        <v>4896</v>
      </c>
      <c r="C1441" s="1" t="s">
        <v>3784</v>
      </c>
      <c r="D1441" s="1" t="s">
        <v>5912</v>
      </c>
      <c r="E1441" s="1">
        <v>-0.87868583778769205</v>
      </c>
      <c r="F1441" s="1">
        <v>0.61329411862107097</v>
      </c>
      <c r="G1441" s="1">
        <v>0.97089177549902095</v>
      </c>
      <c r="H1441" s="1">
        <v>0</v>
      </c>
      <c r="I1441" s="1">
        <v>0</v>
      </c>
      <c r="J1441" s="1">
        <v>2</v>
      </c>
      <c r="K1441" s="1">
        <v>1</v>
      </c>
      <c r="L1441" s="1">
        <v>2</v>
      </c>
      <c r="M1441" s="1">
        <v>0</v>
      </c>
      <c r="N1441" s="1">
        <v>0</v>
      </c>
      <c r="O1441" s="1">
        <v>0</v>
      </c>
      <c r="P1441" s="1">
        <v>0</v>
      </c>
      <c r="Q1441" s="1">
        <v>3</v>
      </c>
      <c r="R1441" s="1">
        <v>0</v>
      </c>
      <c r="S1441" s="1">
        <v>0</v>
      </c>
      <c r="U1441" s="1">
        <v>0</v>
      </c>
      <c r="V1441" s="1">
        <v>0</v>
      </c>
      <c r="X1441" s="1">
        <v>0.345578</v>
      </c>
      <c r="Y1441" s="1">
        <v>0</v>
      </c>
      <c r="AA1441" s="1">
        <v>0.140491</v>
      </c>
      <c r="AB1441" s="1">
        <v>0</v>
      </c>
      <c r="AD1441" s="1">
        <v>0.206452</v>
      </c>
      <c r="AE1441" s="1">
        <v>0.48936299999999999</v>
      </c>
    </row>
    <row r="1442" spans="1:31" x14ac:dyDescent="0.4">
      <c r="A1442" s="1" t="s">
        <v>5913</v>
      </c>
      <c r="B1442" s="1" t="s">
        <v>3874</v>
      </c>
      <c r="C1442" s="1" t="s">
        <v>3780</v>
      </c>
      <c r="D1442" s="1" t="s">
        <v>5914</v>
      </c>
      <c r="E1442" s="1">
        <v>-0.45272571754619001</v>
      </c>
      <c r="F1442" s="1">
        <v>0.615354619879388</v>
      </c>
      <c r="G1442" s="1">
        <v>0.97304843833144605</v>
      </c>
      <c r="H1442" s="1">
        <v>1</v>
      </c>
      <c r="I1442" s="1">
        <v>2</v>
      </c>
      <c r="J1442" s="1">
        <v>2</v>
      </c>
      <c r="K1442" s="1">
        <v>0</v>
      </c>
      <c r="L1442" s="1">
        <v>2</v>
      </c>
      <c r="M1442" s="1">
        <v>0</v>
      </c>
      <c r="N1442" s="1">
        <v>3</v>
      </c>
      <c r="O1442" s="1">
        <v>1</v>
      </c>
      <c r="P1442" s="1">
        <v>2</v>
      </c>
      <c r="Q1442" s="1">
        <v>0</v>
      </c>
      <c r="R1442" s="1">
        <v>0.21235799999999999</v>
      </c>
      <c r="S1442" s="1">
        <v>0</v>
      </c>
      <c r="U1442" s="1">
        <v>0.48233999999999999</v>
      </c>
      <c r="V1442" s="1">
        <v>0.523648</v>
      </c>
      <c r="X1442" s="1">
        <v>0.33443000000000001</v>
      </c>
      <c r="Y1442" s="1">
        <v>0.154082</v>
      </c>
      <c r="AA1442" s="1">
        <v>0</v>
      </c>
      <c r="AB1442" s="1">
        <v>0.35719299999999998</v>
      </c>
      <c r="AD1442" s="1">
        <v>0.24388699999999999</v>
      </c>
      <c r="AE1442" s="1">
        <v>2.1953E-2</v>
      </c>
    </row>
    <row r="1443" spans="1:31" x14ac:dyDescent="0.4">
      <c r="A1443" s="1" t="s">
        <v>1624</v>
      </c>
      <c r="B1443" s="1" t="s">
        <v>989</v>
      </c>
      <c r="C1443" s="1" t="s">
        <v>28</v>
      </c>
      <c r="D1443" s="1" t="s">
        <v>1625</v>
      </c>
      <c r="E1443" s="1">
        <v>-0.42550819782208699</v>
      </c>
      <c r="F1443" s="2">
        <v>0.62409423361109695</v>
      </c>
      <c r="G1443" s="1">
        <v>0.98181058893378503</v>
      </c>
      <c r="H1443" s="1">
        <v>1</v>
      </c>
      <c r="I1443" s="1">
        <v>3</v>
      </c>
      <c r="J1443" s="1">
        <v>2</v>
      </c>
      <c r="K1443" s="1">
        <v>0</v>
      </c>
      <c r="L1443" s="1">
        <v>2</v>
      </c>
      <c r="M1443" s="1">
        <v>2</v>
      </c>
      <c r="N1443" s="1">
        <v>1</v>
      </c>
      <c r="O1443" s="1">
        <v>2</v>
      </c>
      <c r="P1443" s="1">
        <v>1</v>
      </c>
      <c r="Q1443" s="1">
        <v>1</v>
      </c>
      <c r="R1443" s="1">
        <v>0.30027500000000001</v>
      </c>
      <c r="S1443" s="1">
        <v>0.27483400000000002</v>
      </c>
      <c r="U1443" s="1">
        <v>0.94767500000000005</v>
      </c>
      <c r="V1443" s="1">
        <v>0.221169</v>
      </c>
      <c r="X1443" s="1">
        <v>0.33030500000000002</v>
      </c>
      <c r="Y1443" s="1">
        <v>0.67235100000000003</v>
      </c>
      <c r="AA1443" s="1">
        <v>0</v>
      </c>
      <c r="AB1443" s="1">
        <v>0.19820199999999999</v>
      </c>
      <c r="AD1443" s="1">
        <v>0.27937699999999999</v>
      </c>
      <c r="AE1443" s="1">
        <v>0.18429100000000001</v>
      </c>
    </row>
    <row r="1444" spans="1:31" x14ac:dyDescent="0.4">
      <c r="A1444" s="1" t="s">
        <v>1626</v>
      </c>
      <c r="B1444" s="1" t="s">
        <v>733</v>
      </c>
      <c r="C1444" s="1" t="s">
        <v>28</v>
      </c>
      <c r="D1444" s="1" t="s">
        <v>1627</v>
      </c>
      <c r="E1444" s="1">
        <v>0.50419397799281696</v>
      </c>
      <c r="F1444" s="2">
        <v>0.63645054913423904</v>
      </c>
      <c r="G1444" s="1">
        <v>0.98507080504019595</v>
      </c>
      <c r="H1444" s="1">
        <v>0</v>
      </c>
      <c r="I1444" s="1">
        <v>2</v>
      </c>
      <c r="J1444" s="1">
        <v>2</v>
      </c>
      <c r="K1444" s="1">
        <v>0</v>
      </c>
      <c r="L1444" s="1">
        <v>2</v>
      </c>
      <c r="M1444" s="1">
        <v>2</v>
      </c>
      <c r="N1444" s="1">
        <v>5</v>
      </c>
      <c r="O1444" s="1">
        <v>0</v>
      </c>
      <c r="P1444" s="1">
        <v>1</v>
      </c>
      <c r="Q1444" s="1">
        <v>1</v>
      </c>
      <c r="R1444" s="1">
        <v>0</v>
      </c>
      <c r="S1444" s="1">
        <v>0.29932999999999998</v>
      </c>
      <c r="U1444" s="1">
        <v>0.63200100000000003</v>
      </c>
      <c r="V1444" s="1">
        <v>0.95068299999999994</v>
      </c>
      <c r="X1444" s="1">
        <v>0.323237</v>
      </c>
      <c r="Y1444" s="1">
        <v>0</v>
      </c>
      <c r="AA1444" s="1">
        <v>0</v>
      </c>
      <c r="AB1444" s="1">
        <v>0.139205</v>
      </c>
      <c r="AD1444" s="1">
        <v>0.14635699999999999</v>
      </c>
      <c r="AE1444" s="1">
        <v>0.26419900000000002</v>
      </c>
    </row>
    <row r="1445" spans="1:31" x14ac:dyDescent="0.4">
      <c r="A1445" s="1" t="s">
        <v>5915</v>
      </c>
      <c r="B1445" s="1" t="s">
        <v>4552</v>
      </c>
      <c r="C1445" s="1" t="s">
        <v>3780</v>
      </c>
      <c r="D1445" s="1" t="s">
        <v>5916</v>
      </c>
      <c r="E1445" s="1">
        <v>0.490169693135111</v>
      </c>
      <c r="F1445" s="1">
        <v>0.63876836335537301</v>
      </c>
      <c r="G1445" s="1">
        <v>0.98569155691134602</v>
      </c>
      <c r="H1445" s="1">
        <v>2</v>
      </c>
      <c r="I1445" s="1">
        <v>1</v>
      </c>
      <c r="J1445" s="1">
        <v>1</v>
      </c>
      <c r="K1445" s="1">
        <v>0</v>
      </c>
      <c r="L1445" s="1">
        <v>1</v>
      </c>
      <c r="M1445" s="1">
        <v>2</v>
      </c>
      <c r="N1445" s="1">
        <v>5</v>
      </c>
      <c r="O1445" s="1">
        <v>0</v>
      </c>
      <c r="P1445" s="1">
        <v>2</v>
      </c>
      <c r="Q1445" s="1">
        <v>0</v>
      </c>
      <c r="R1445" s="1">
        <v>0.64193299999999998</v>
      </c>
      <c r="S1445" s="1">
        <v>0.40030900000000003</v>
      </c>
      <c r="U1445" s="1">
        <v>0.165127</v>
      </c>
      <c r="V1445" s="1">
        <v>0.97984700000000002</v>
      </c>
      <c r="X1445" s="1">
        <v>0.22761200000000001</v>
      </c>
      <c r="Y1445" s="1">
        <v>0</v>
      </c>
      <c r="AA1445" s="1">
        <v>5.3858999999999997E-2</v>
      </c>
      <c r="AB1445" s="1">
        <v>0.35962699999999997</v>
      </c>
      <c r="AD1445" s="1">
        <v>0.12994</v>
      </c>
      <c r="AE1445" s="1">
        <v>0</v>
      </c>
    </row>
    <row r="1446" spans="1:31" x14ac:dyDescent="0.4">
      <c r="A1446" s="1" t="s">
        <v>1628</v>
      </c>
      <c r="B1446" s="1" t="s">
        <v>1629</v>
      </c>
      <c r="C1446" s="1" t="s">
        <v>28</v>
      </c>
      <c r="D1446" s="1" t="s">
        <v>1630</v>
      </c>
      <c r="E1446" s="1">
        <v>0.68857272661814894</v>
      </c>
      <c r="F1446" s="2">
        <v>0.63986310366892596</v>
      </c>
      <c r="G1446" s="1">
        <v>0.98629558836842801</v>
      </c>
      <c r="H1446" s="1">
        <v>2</v>
      </c>
      <c r="I1446" s="1">
        <v>1</v>
      </c>
      <c r="J1446" s="1">
        <v>1</v>
      </c>
      <c r="K1446" s="1">
        <v>0</v>
      </c>
      <c r="L1446" s="1">
        <v>2</v>
      </c>
      <c r="M1446" s="1">
        <v>0</v>
      </c>
      <c r="N1446" s="1">
        <v>1</v>
      </c>
      <c r="O1446" s="1">
        <v>2</v>
      </c>
      <c r="P1446" s="1">
        <v>0</v>
      </c>
      <c r="Q1446" s="1">
        <v>5</v>
      </c>
      <c r="R1446" s="1">
        <v>0.54910000000000003</v>
      </c>
      <c r="S1446" s="1">
        <v>0</v>
      </c>
      <c r="U1446" s="1">
        <v>0.206867</v>
      </c>
      <c r="V1446" s="1">
        <v>0.210672</v>
      </c>
      <c r="X1446" s="1">
        <v>8.5639999999999994E-2</v>
      </c>
      <c r="Y1446" s="1">
        <v>0.48616500000000001</v>
      </c>
      <c r="AA1446" s="1">
        <v>0</v>
      </c>
      <c r="AB1446" s="1">
        <v>8.7425000000000003E-2</v>
      </c>
      <c r="AD1446" s="1">
        <v>0</v>
      </c>
      <c r="AE1446" s="1">
        <v>0.85430799999999996</v>
      </c>
    </row>
    <row r="1447" spans="1:31" x14ac:dyDescent="0.4">
      <c r="A1447" s="1" t="s">
        <v>5917</v>
      </c>
      <c r="B1447" s="1" t="s">
        <v>5918</v>
      </c>
      <c r="C1447" s="1" t="s">
        <v>3780</v>
      </c>
      <c r="D1447" s="1" t="s">
        <v>5919</v>
      </c>
      <c r="E1447" s="1">
        <v>0.43690926502018301</v>
      </c>
      <c r="F1447" s="1">
        <v>0.64428652594358504</v>
      </c>
      <c r="G1447" s="1">
        <v>0.989076107834859</v>
      </c>
      <c r="H1447" s="1">
        <v>1</v>
      </c>
      <c r="I1447" s="1">
        <v>2</v>
      </c>
      <c r="J1447" s="1">
        <v>2</v>
      </c>
      <c r="K1447" s="1">
        <v>1</v>
      </c>
      <c r="L1447" s="1">
        <v>0</v>
      </c>
      <c r="M1447" s="1">
        <v>4</v>
      </c>
      <c r="N1447" s="1">
        <v>1</v>
      </c>
      <c r="O1447" s="1">
        <v>2</v>
      </c>
      <c r="P1447" s="1">
        <v>0</v>
      </c>
      <c r="Q1447" s="1">
        <v>3</v>
      </c>
      <c r="R1447" s="1">
        <v>0.38416400000000001</v>
      </c>
      <c r="S1447" s="1">
        <v>0.61167099999999996</v>
      </c>
      <c r="U1447" s="1">
        <v>0.70686300000000002</v>
      </c>
      <c r="V1447" s="1">
        <v>0.22842399999999999</v>
      </c>
      <c r="X1447" s="1">
        <v>0.26571299999999998</v>
      </c>
      <c r="Y1447" s="1">
        <v>0.50014800000000004</v>
      </c>
      <c r="AA1447" s="1">
        <v>0.14744199999999999</v>
      </c>
      <c r="AB1447" s="1">
        <v>1.4749999999999999E-2</v>
      </c>
      <c r="AD1447" s="1">
        <v>4.5468000000000001E-2</v>
      </c>
      <c r="AE1447" s="1">
        <v>0.455791</v>
      </c>
    </row>
    <row r="1448" spans="1:31" x14ac:dyDescent="0.4">
      <c r="A1448" s="1" t="s">
        <v>5920</v>
      </c>
      <c r="B1448" s="1" t="s">
        <v>5067</v>
      </c>
      <c r="C1448" s="1" t="s">
        <v>3780</v>
      </c>
      <c r="D1448" s="1" t="s">
        <v>5921</v>
      </c>
      <c r="E1448" s="1">
        <v>-0.411949995541114</v>
      </c>
      <c r="F1448" s="1">
        <v>0.64452010158964501</v>
      </c>
      <c r="G1448" s="1">
        <v>0.989076107834859</v>
      </c>
      <c r="H1448" s="1">
        <v>2</v>
      </c>
      <c r="I1448" s="1">
        <v>1</v>
      </c>
      <c r="J1448" s="1">
        <v>3</v>
      </c>
      <c r="K1448" s="1">
        <v>2</v>
      </c>
      <c r="L1448" s="1">
        <v>1</v>
      </c>
      <c r="M1448" s="1">
        <v>1</v>
      </c>
      <c r="N1448" s="1">
        <v>2</v>
      </c>
      <c r="O1448" s="1">
        <v>3</v>
      </c>
      <c r="P1448" s="1">
        <v>1</v>
      </c>
      <c r="Q1448" s="1">
        <v>1</v>
      </c>
      <c r="R1448" s="1">
        <v>0.462343</v>
      </c>
      <c r="S1448" s="1">
        <v>0.19871800000000001</v>
      </c>
      <c r="U1448" s="1">
        <v>0.37655899999999998</v>
      </c>
      <c r="V1448" s="1">
        <v>0.337146</v>
      </c>
      <c r="X1448" s="1">
        <v>0.46437400000000001</v>
      </c>
      <c r="Y1448" s="1">
        <v>0.95152800000000004</v>
      </c>
      <c r="AA1448" s="1">
        <v>0.192049</v>
      </c>
      <c r="AB1448" s="1">
        <v>0.17982100000000001</v>
      </c>
      <c r="AD1448" s="1">
        <v>8.5319000000000006E-2</v>
      </c>
      <c r="AE1448" s="1">
        <v>0.25057200000000002</v>
      </c>
    </row>
    <row r="1449" spans="1:31" x14ac:dyDescent="0.4">
      <c r="A1449" s="1" t="s">
        <v>5922</v>
      </c>
      <c r="B1449" s="1" t="s">
        <v>3817</v>
      </c>
      <c r="C1449" s="1" t="s">
        <v>3784</v>
      </c>
      <c r="D1449" s="1" t="s">
        <v>5923</v>
      </c>
      <c r="E1449" s="1">
        <v>0.70876822270881501</v>
      </c>
      <c r="F1449" s="1">
        <v>0.64690236639790699</v>
      </c>
      <c r="G1449" s="1">
        <v>0.99001506371265002</v>
      </c>
      <c r="H1449" s="1">
        <v>0</v>
      </c>
      <c r="I1449" s="1">
        <v>0</v>
      </c>
      <c r="J1449" s="1">
        <v>2</v>
      </c>
      <c r="K1449" s="1">
        <v>2</v>
      </c>
      <c r="L1449" s="1">
        <v>2</v>
      </c>
      <c r="M1449" s="1">
        <v>1</v>
      </c>
      <c r="N1449" s="1">
        <v>5</v>
      </c>
      <c r="O1449" s="1">
        <v>0</v>
      </c>
      <c r="P1449" s="1">
        <v>0</v>
      </c>
      <c r="Q1449" s="1">
        <v>7</v>
      </c>
      <c r="R1449" s="1">
        <v>4.8288999999999999E-2</v>
      </c>
      <c r="S1449" s="1">
        <v>9.1463000000000003E-2</v>
      </c>
      <c r="U1449" s="1">
        <v>1.0925000000000001E-2</v>
      </c>
      <c r="V1449" s="1">
        <v>1.0625439999999999</v>
      </c>
      <c r="X1449" s="1">
        <v>0.256021</v>
      </c>
      <c r="Y1449" s="1">
        <v>4.5673999999999999E-2</v>
      </c>
      <c r="AA1449" s="1">
        <v>0.176312</v>
      </c>
      <c r="AB1449" s="1">
        <v>3.8677000000000003E-2</v>
      </c>
      <c r="AD1449" s="1">
        <v>0.19742399999999999</v>
      </c>
      <c r="AE1449" s="1">
        <v>1.208934</v>
      </c>
    </row>
    <row r="1450" spans="1:31" x14ac:dyDescent="0.4">
      <c r="A1450" s="1" t="s">
        <v>5924</v>
      </c>
      <c r="B1450" s="1" t="s">
        <v>5021</v>
      </c>
      <c r="C1450" s="1" t="s">
        <v>3780</v>
      </c>
      <c r="D1450" s="1" t="s">
        <v>5925</v>
      </c>
      <c r="E1450" s="1">
        <v>-0.40880683382145599</v>
      </c>
      <c r="F1450" s="1">
        <v>0.649375689548227</v>
      </c>
      <c r="G1450" s="1">
        <v>0.99104403967502896</v>
      </c>
      <c r="H1450" s="1">
        <v>1</v>
      </c>
      <c r="I1450" s="1">
        <v>2</v>
      </c>
      <c r="J1450" s="1">
        <v>2</v>
      </c>
      <c r="K1450" s="1">
        <v>3</v>
      </c>
      <c r="L1450" s="1">
        <v>1</v>
      </c>
      <c r="M1450" s="1">
        <v>2</v>
      </c>
      <c r="N1450" s="1">
        <v>1</v>
      </c>
      <c r="O1450" s="1">
        <v>1</v>
      </c>
      <c r="P1450" s="1">
        <v>3</v>
      </c>
      <c r="Q1450" s="1">
        <v>1</v>
      </c>
      <c r="R1450" s="1">
        <v>0.37544899999999998</v>
      </c>
      <c r="S1450" s="1">
        <v>0.300431</v>
      </c>
      <c r="U1450" s="1">
        <v>0.582372</v>
      </c>
      <c r="V1450" s="1">
        <v>0.151334</v>
      </c>
      <c r="X1450" s="1">
        <v>0.35314600000000002</v>
      </c>
      <c r="Y1450" s="1">
        <v>0.26880999999999999</v>
      </c>
      <c r="AA1450" s="1">
        <v>0.34213500000000002</v>
      </c>
      <c r="AB1450" s="1">
        <v>0.55499900000000002</v>
      </c>
      <c r="AD1450" s="1">
        <v>8.0905000000000005E-2</v>
      </c>
      <c r="AE1450" s="1">
        <v>0.129139</v>
      </c>
    </row>
    <row r="1451" spans="1:31" x14ac:dyDescent="0.4">
      <c r="A1451" s="1" t="s">
        <v>1631</v>
      </c>
      <c r="B1451" s="1" t="s">
        <v>1632</v>
      </c>
      <c r="C1451" s="1" t="s">
        <v>28</v>
      </c>
      <c r="D1451" s="1" t="s">
        <v>1633</v>
      </c>
      <c r="E1451" s="1">
        <v>0.279141575388626</v>
      </c>
      <c r="F1451" s="2">
        <v>0.65372102037789104</v>
      </c>
      <c r="G1451" s="1">
        <v>0.99570319118056005</v>
      </c>
      <c r="H1451" s="1">
        <v>5</v>
      </c>
      <c r="I1451" s="1">
        <v>4</v>
      </c>
      <c r="J1451" s="1">
        <v>4</v>
      </c>
      <c r="K1451" s="1">
        <v>3</v>
      </c>
      <c r="L1451" s="1">
        <v>2</v>
      </c>
      <c r="M1451" s="1">
        <v>9</v>
      </c>
      <c r="N1451" s="1">
        <v>9</v>
      </c>
      <c r="O1451" s="1">
        <v>5</v>
      </c>
      <c r="P1451" s="1">
        <v>3</v>
      </c>
      <c r="Q1451" s="1">
        <v>4</v>
      </c>
      <c r="R1451" s="1">
        <v>1.4986759999999999</v>
      </c>
      <c r="S1451" s="1">
        <v>1.533407</v>
      </c>
      <c r="U1451" s="1">
        <v>1.171157</v>
      </c>
      <c r="V1451" s="1">
        <v>1.979266</v>
      </c>
      <c r="X1451" s="1">
        <v>0.56519399999999997</v>
      </c>
      <c r="Y1451" s="1">
        <v>1.2344539999999999</v>
      </c>
      <c r="AA1451" s="1">
        <v>0.34767399999999998</v>
      </c>
      <c r="AB1451" s="1">
        <v>0.51369500000000001</v>
      </c>
      <c r="AD1451" s="1">
        <v>0.493732</v>
      </c>
      <c r="AE1451" s="1">
        <v>0.68907499999999999</v>
      </c>
    </row>
    <row r="1452" spans="1:31" x14ac:dyDescent="0.4">
      <c r="A1452" s="1" t="s">
        <v>1634</v>
      </c>
      <c r="B1452" s="1" t="s">
        <v>1635</v>
      </c>
      <c r="C1452" s="1" t="s">
        <v>28</v>
      </c>
      <c r="D1452" s="1" t="s">
        <v>1636</v>
      </c>
      <c r="E1452" s="1">
        <v>-1.3678309030551701</v>
      </c>
      <c r="F1452" s="2">
        <v>0.65747922909359802</v>
      </c>
      <c r="G1452" s="1">
        <v>0.99692550038193795</v>
      </c>
      <c r="H1452" s="1">
        <v>0</v>
      </c>
      <c r="I1452" s="1">
        <v>2</v>
      </c>
      <c r="J1452" s="1">
        <v>0</v>
      </c>
      <c r="K1452" s="1">
        <v>0</v>
      </c>
      <c r="L1452" s="1">
        <v>2</v>
      </c>
      <c r="M1452" s="1">
        <v>0</v>
      </c>
      <c r="N1452" s="1">
        <v>1</v>
      </c>
      <c r="O1452" s="1">
        <v>0</v>
      </c>
      <c r="P1452" s="1">
        <v>0</v>
      </c>
      <c r="Q1452" s="1">
        <v>0</v>
      </c>
      <c r="R1452" s="1">
        <v>4.0735E-2</v>
      </c>
      <c r="S1452" s="1">
        <v>6.8847000000000005E-2</v>
      </c>
      <c r="U1452" s="1">
        <v>0.71931</v>
      </c>
      <c r="V1452" s="1">
        <v>0.26865099999999997</v>
      </c>
      <c r="X1452" s="1">
        <v>0</v>
      </c>
      <c r="Y1452" s="1">
        <v>0.120376</v>
      </c>
      <c r="AA1452" s="1">
        <v>3.2264000000000001E-2</v>
      </c>
      <c r="AB1452" s="1">
        <v>0</v>
      </c>
      <c r="AD1452" s="1">
        <v>0.14108999999999999</v>
      </c>
      <c r="AE1452" s="1">
        <v>0</v>
      </c>
    </row>
    <row r="1453" spans="1:31" x14ac:dyDescent="0.4">
      <c r="A1453" s="1" t="s">
        <v>1637</v>
      </c>
      <c r="B1453" s="1" t="s">
        <v>1638</v>
      </c>
      <c r="C1453" s="1" t="s">
        <v>28</v>
      </c>
      <c r="D1453" s="1" t="s">
        <v>1639</v>
      </c>
      <c r="E1453" s="1">
        <v>-1.3605041192778</v>
      </c>
      <c r="F1453" s="2">
        <v>0.65665905291861004</v>
      </c>
      <c r="G1453" s="1">
        <v>0.99692550038193795</v>
      </c>
      <c r="H1453" s="1">
        <v>0</v>
      </c>
      <c r="I1453" s="1">
        <v>2</v>
      </c>
      <c r="J1453" s="1">
        <v>0</v>
      </c>
      <c r="K1453" s="1">
        <v>1</v>
      </c>
      <c r="L1453" s="1">
        <v>2</v>
      </c>
      <c r="M1453" s="1">
        <v>0</v>
      </c>
      <c r="N1453" s="1">
        <v>1</v>
      </c>
      <c r="O1453" s="1">
        <v>0</v>
      </c>
      <c r="P1453" s="1">
        <v>0</v>
      </c>
      <c r="Q1453" s="1">
        <v>0</v>
      </c>
      <c r="R1453" s="1">
        <v>1.5491E-2</v>
      </c>
      <c r="S1453" s="1">
        <v>6.5690000000000002E-3</v>
      </c>
      <c r="U1453" s="1">
        <v>0.59442700000000004</v>
      </c>
      <c r="V1453" s="1">
        <v>0.25916499999999998</v>
      </c>
      <c r="X1453" s="1">
        <v>1.0285000000000001E-2</v>
      </c>
      <c r="Y1453" s="1">
        <v>0</v>
      </c>
      <c r="AA1453" s="1">
        <v>0.165968</v>
      </c>
      <c r="AB1453" s="1">
        <v>1.2017E-2</v>
      </c>
      <c r="AD1453" s="1">
        <v>1.3442000000000001E-2</v>
      </c>
      <c r="AE1453" s="1">
        <v>0</v>
      </c>
    </row>
    <row r="1454" spans="1:31" x14ac:dyDescent="0.4">
      <c r="A1454" s="1" t="s">
        <v>5926</v>
      </c>
      <c r="B1454" s="1" t="s">
        <v>5284</v>
      </c>
      <c r="C1454" s="1" t="s">
        <v>3780</v>
      </c>
      <c r="D1454" s="1" t="s">
        <v>5927</v>
      </c>
      <c r="E1454" s="1">
        <v>-1.34339692822256</v>
      </c>
      <c r="F1454" s="1">
        <v>0.65697914150314196</v>
      </c>
      <c r="G1454" s="1">
        <v>0.99692550038193795</v>
      </c>
      <c r="H1454" s="1">
        <v>1</v>
      </c>
      <c r="I1454" s="1">
        <v>2</v>
      </c>
      <c r="J1454" s="1">
        <v>0</v>
      </c>
      <c r="K1454" s="1">
        <v>0</v>
      </c>
      <c r="L1454" s="1">
        <v>0</v>
      </c>
      <c r="M1454" s="1">
        <v>1</v>
      </c>
      <c r="N1454" s="1">
        <v>0</v>
      </c>
      <c r="O1454" s="1">
        <v>0</v>
      </c>
      <c r="P1454" s="1">
        <v>0</v>
      </c>
      <c r="Q1454" s="1">
        <v>0</v>
      </c>
      <c r="R1454" s="1">
        <v>0.13838400000000001</v>
      </c>
      <c r="S1454" s="1">
        <v>0.109731</v>
      </c>
      <c r="U1454" s="1">
        <v>0.75654500000000002</v>
      </c>
      <c r="V1454" s="1">
        <v>5.9508999999999999E-2</v>
      </c>
      <c r="X1454" s="1">
        <v>7.8370000000000002E-3</v>
      </c>
      <c r="Y1454" s="1">
        <v>0</v>
      </c>
      <c r="AA1454" s="1">
        <v>1.4673E-2</v>
      </c>
      <c r="AB1454" s="1">
        <v>0</v>
      </c>
      <c r="AD1454" s="1">
        <v>0</v>
      </c>
      <c r="AE1454" s="1">
        <v>0</v>
      </c>
    </row>
    <row r="1455" spans="1:31" x14ac:dyDescent="0.4">
      <c r="A1455" s="1" t="s">
        <v>1640</v>
      </c>
      <c r="B1455" s="1" t="s">
        <v>1076</v>
      </c>
      <c r="C1455" s="1" t="s">
        <v>28</v>
      </c>
      <c r="D1455" s="1" t="s">
        <v>1641</v>
      </c>
      <c r="E1455" s="1">
        <v>-1.3285981787024901</v>
      </c>
      <c r="F1455" s="2">
        <v>0.65627203265797696</v>
      </c>
      <c r="G1455" s="1">
        <v>0.99692550038193795</v>
      </c>
      <c r="H1455" s="1">
        <v>0</v>
      </c>
      <c r="I1455" s="1">
        <v>2</v>
      </c>
      <c r="J1455" s="1">
        <v>1</v>
      </c>
      <c r="K1455" s="1">
        <v>0</v>
      </c>
      <c r="L1455" s="1">
        <v>2</v>
      </c>
      <c r="M1455" s="1">
        <v>1</v>
      </c>
      <c r="N1455" s="1">
        <v>0</v>
      </c>
      <c r="O1455" s="1">
        <v>0</v>
      </c>
      <c r="P1455" s="1">
        <v>0</v>
      </c>
      <c r="Q1455" s="1">
        <v>0</v>
      </c>
      <c r="R1455" s="1">
        <v>7.7993999999999994E-2</v>
      </c>
      <c r="S1455" s="1">
        <v>0.133995</v>
      </c>
      <c r="U1455" s="1">
        <v>0.64248400000000006</v>
      </c>
      <c r="V1455" s="1">
        <v>0</v>
      </c>
      <c r="X1455" s="1">
        <v>0.110888</v>
      </c>
      <c r="Y1455" s="1">
        <v>7.8273999999999996E-2</v>
      </c>
      <c r="AA1455" s="1">
        <v>2.2068999999999998E-2</v>
      </c>
      <c r="AB1455" s="1">
        <v>1.129E-2</v>
      </c>
      <c r="AD1455" s="1">
        <v>3.6811000000000003E-2</v>
      </c>
      <c r="AE1455" s="1">
        <v>2.5505E-2</v>
      </c>
    </row>
    <row r="1456" spans="1:31" x14ac:dyDescent="0.4">
      <c r="A1456" s="1" t="s">
        <v>5928</v>
      </c>
      <c r="B1456" s="1" t="s">
        <v>4139</v>
      </c>
      <c r="C1456" s="1" t="s">
        <v>3784</v>
      </c>
      <c r="D1456" s="1" t="s">
        <v>5929</v>
      </c>
      <c r="E1456" s="1">
        <v>-1.3285063523059299</v>
      </c>
      <c r="F1456" s="1">
        <v>0.65640175452339</v>
      </c>
      <c r="G1456" s="1">
        <v>0.99692550038193795</v>
      </c>
      <c r="H1456" s="1">
        <v>0</v>
      </c>
      <c r="I1456" s="1">
        <v>2</v>
      </c>
      <c r="J1456" s="1">
        <v>1</v>
      </c>
      <c r="K1456" s="1">
        <v>0</v>
      </c>
      <c r="L1456" s="1">
        <v>0</v>
      </c>
      <c r="M1456" s="1">
        <v>1</v>
      </c>
      <c r="N1456" s="1">
        <v>0</v>
      </c>
      <c r="O1456" s="1">
        <v>0</v>
      </c>
      <c r="P1456" s="1">
        <v>0</v>
      </c>
      <c r="Q1456" s="1">
        <v>0</v>
      </c>
      <c r="R1456" s="1">
        <v>1.0593E-2</v>
      </c>
      <c r="S1456" s="1">
        <v>0.11280900000000001</v>
      </c>
      <c r="U1456" s="1">
        <v>0.62096799999999996</v>
      </c>
      <c r="V1456" s="1">
        <v>4.9688999999999997E-2</v>
      </c>
      <c r="X1456" s="1">
        <v>0.11233</v>
      </c>
      <c r="Y1456" s="1">
        <v>6.2429999999999999E-2</v>
      </c>
      <c r="AA1456" s="1">
        <v>0</v>
      </c>
      <c r="AB1456" s="1">
        <v>8.8839000000000001E-2</v>
      </c>
      <c r="AD1456" s="1">
        <v>5.2831999999999997E-2</v>
      </c>
      <c r="AE1456" s="1">
        <v>0</v>
      </c>
    </row>
    <row r="1457" spans="1:31" x14ac:dyDescent="0.4">
      <c r="A1457" s="1" t="s">
        <v>1642</v>
      </c>
      <c r="B1457" s="1" t="s">
        <v>1643</v>
      </c>
      <c r="C1457" s="1" t="s">
        <v>28</v>
      </c>
      <c r="D1457" s="1" t="s">
        <v>1644</v>
      </c>
      <c r="E1457" s="1">
        <v>-1.32726968134107</v>
      </c>
      <c r="F1457" s="2">
        <v>0.65811075854057499</v>
      </c>
      <c r="G1457" s="1">
        <v>0.99692550038193795</v>
      </c>
      <c r="H1457" s="1">
        <v>0</v>
      </c>
      <c r="I1457" s="1">
        <v>2</v>
      </c>
      <c r="J1457" s="1">
        <v>0</v>
      </c>
      <c r="K1457" s="1">
        <v>1</v>
      </c>
      <c r="L1457" s="1">
        <v>2</v>
      </c>
      <c r="M1457" s="1">
        <v>0</v>
      </c>
      <c r="N1457" s="1">
        <v>0</v>
      </c>
      <c r="O1457" s="1">
        <v>1</v>
      </c>
      <c r="P1457" s="1">
        <v>0</v>
      </c>
      <c r="Q1457" s="1">
        <v>0</v>
      </c>
      <c r="R1457" s="1">
        <v>0.12467200000000001</v>
      </c>
      <c r="S1457" s="1">
        <v>7.7230999999999994E-2</v>
      </c>
      <c r="U1457" s="1">
        <v>0.55551399999999995</v>
      </c>
      <c r="V1457" s="1">
        <v>5.31E-4</v>
      </c>
      <c r="X1457" s="1">
        <v>0</v>
      </c>
      <c r="Y1457" s="1">
        <v>0.157496</v>
      </c>
      <c r="AA1457" s="1">
        <v>0.139214</v>
      </c>
      <c r="AB1457" s="1">
        <v>0</v>
      </c>
      <c r="AD1457" s="1">
        <v>7.8600000000000002E-4</v>
      </c>
      <c r="AE1457" s="1">
        <v>0</v>
      </c>
    </row>
    <row r="1458" spans="1:31" x14ac:dyDescent="0.4">
      <c r="A1458" s="1" t="s">
        <v>5930</v>
      </c>
      <c r="B1458" s="1" t="s">
        <v>4294</v>
      </c>
      <c r="C1458" s="1" t="s">
        <v>3784</v>
      </c>
      <c r="D1458" s="1" t="s">
        <v>5931</v>
      </c>
      <c r="E1458" s="1">
        <v>-1.3271761964714499</v>
      </c>
      <c r="F1458" s="1">
        <v>0.65822985968693903</v>
      </c>
      <c r="G1458" s="1">
        <v>0.99692550038193795</v>
      </c>
      <c r="H1458" s="1">
        <v>0</v>
      </c>
      <c r="I1458" s="1">
        <v>2</v>
      </c>
      <c r="J1458" s="1">
        <v>0</v>
      </c>
      <c r="K1458" s="1">
        <v>1</v>
      </c>
      <c r="L1458" s="1">
        <v>0</v>
      </c>
      <c r="M1458" s="1">
        <v>0</v>
      </c>
      <c r="N1458" s="1">
        <v>0</v>
      </c>
      <c r="O1458" s="1">
        <v>1</v>
      </c>
      <c r="P1458" s="1">
        <v>0</v>
      </c>
      <c r="Q1458" s="1">
        <v>0</v>
      </c>
      <c r="R1458" s="1">
        <v>9.8863999999999994E-2</v>
      </c>
      <c r="S1458" s="1">
        <v>2.0795000000000001E-2</v>
      </c>
      <c r="U1458" s="1">
        <v>0.503359</v>
      </c>
      <c r="V1458" s="1">
        <v>9.3243000000000006E-2</v>
      </c>
      <c r="X1458" s="1">
        <v>4.1310000000000001E-3</v>
      </c>
      <c r="Y1458" s="1">
        <v>0.14701700000000001</v>
      </c>
      <c r="AA1458" s="1">
        <v>8.4554000000000004E-2</v>
      </c>
      <c r="AB1458" s="1">
        <v>3.107E-2</v>
      </c>
      <c r="AD1458" s="1">
        <v>0</v>
      </c>
      <c r="AE1458" s="1">
        <v>7.9954999999999998E-2</v>
      </c>
    </row>
    <row r="1459" spans="1:31" x14ac:dyDescent="0.4">
      <c r="A1459" s="1" t="s">
        <v>1645</v>
      </c>
      <c r="B1459" s="1" t="s">
        <v>955</v>
      </c>
      <c r="C1459" s="1" t="s">
        <v>28</v>
      </c>
      <c r="D1459" s="1" t="s">
        <v>1646</v>
      </c>
      <c r="E1459" s="1">
        <v>-1.32179452659215</v>
      </c>
      <c r="F1459" s="2">
        <v>0.658923240906649</v>
      </c>
      <c r="G1459" s="1">
        <v>0.99692550038193795</v>
      </c>
      <c r="H1459" s="1">
        <v>0</v>
      </c>
      <c r="I1459" s="1">
        <v>2</v>
      </c>
      <c r="J1459" s="1">
        <v>0</v>
      </c>
      <c r="K1459" s="1">
        <v>1</v>
      </c>
      <c r="L1459" s="1">
        <v>2</v>
      </c>
      <c r="M1459" s="1">
        <v>0</v>
      </c>
      <c r="N1459" s="1">
        <v>0</v>
      </c>
      <c r="O1459" s="1">
        <v>0</v>
      </c>
      <c r="P1459" s="1">
        <v>1</v>
      </c>
      <c r="Q1459" s="1">
        <v>0</v>
      </c>
      <c r="R1459" s="1">
        <v>0</v>
      </c>
      <c r="S1459" s="1">
        <v>7.6857999999999996E-2</v>
      </c>
      <c r="U1459" s="1">
        <v>0.51073599999999997</v>
      </c>
      <c r="V1459" s="1">
        <v>9.4264000000000001E-2</v>
      </c>
      <c r="X1459" s="1">
        <v>7.4767E-2</v>
      </c>
      <c r="Y1459" s="1">
        <v>3.0719E-2</v>
      </c>
      <c r="AA1459" s="1">
        <v>0.115567</v>
      </c>
      <c r="AB1459" s="1">
        <v>0.105352</v>
      </c>
      <c r="AD1459" s="1">
        <v>4.3436000000000002E-2</v>
      </c>
      <c r="AE1459" s="1">
        <v>0</v>
      </c>
    </row>
    <row r="1460" spans="1:31" x14ac:dyDescent="0.4">
      <c r="A1460" s="1" t="s">
        <v>5932</v>
      </c>
      <c r="B1460" s="1" t="s">
        <v>5794</v>
      </c>
      <c r="C1460" s="1" t="s">
        <v>3780</v>
      </c>
      <c r="D1460" s="1" t="s">
        <v>5933</v>
      </c>
      <c r="E1460" s="1">
        <v>-1.30716043304072</v>
      </c>
      <c r="F1460" s="1">
        <v>0.65788026300920699</v>
      </c>
      <c r="G1460" s="1">
        <v>0.99692550038193795</v>
      </c>
      <c r="H1460" s="1">
        <v>0</v>
      </c>
      <c r="I1460" s="1">
        <v>1</v>
      </c>
      <c r="J1460" s="1">
        <v>2</v>
      </c>
      <c r="K1460" s="1">
        <v>0</v>
      </c>
      <c r="L1460" s="1">
        <v>0</v>
      </c>
      <c r="M1460" s="1">
        <v>0</v>
      </c>
      <c r="N1460" s="1">
        <v>0</v>
      </c>
      <c r="O1460" s="1">
        <v>1</v>
      </c>
      <c r="P1460" s="1">
        <v>0</v>
      </c>
      <c r="Q1460" s="1">
        <v>0</v>
      </c>
      <c r="R1460" s="1">
        <v>0</v>
      </c>
      <c r="S1460" s="1">
        <v>0</v>
      </c>
      <c r="U1460" s="1">
        <v>0.425317</v>
      </c>
      <c r="V1460" s="1">
        <v>0</v>
      </c>
      <c r="X1460" s="1">
        <v>0.253722</v>
      </c>
      <c r="Y1460" s="1">
        <v>0.285555</v>
      </c>
      <c r="AA1460" s="1">
        <v>4.2952999999999998E-2</v>
      </c>
      <c r="AB1460" s="1">
        <v>0</v>
      </c>
      <c r="AD1460" s="1">
        <v>0</v>
      </c>
      <c r="AE1460" s="1">
        <v>4.2207000000000001E-2</v>
      </c>
    </row>
    <row r="1461" spans="1:31" x14ac:dyDescent="0.4">
      <c r="A1461" s="1" t="s">
        <v>1647</v>
      </c>
      <c r="B1461" s="1" t="s">
        <v>1648</v>
      </c>
      <c r="C1461" s="1" t="s">
        <v>28</v>
      </c>
      <c r="D1461" s="1" t="s">
        <v>1649</v>
      </c>
      <c r="E1461" s="1">
        <v>0.85927100155764002</v>
      </c>
      <c r="F1461" s="2">
        <v>0.65888775628371699</v>
      </c>
      <c r="G1461" s="1">
        <v>0.99692550038193795</v>
      </c>
      <c r="H1461" s="1">
        <v>0</v>
      </c>
      <c r="I1461" s="1">
        <v>0</v>
      </c>
      <c r="J1461" s="1">
        <v>2</v>
      </c>
      <c r="K1461" s="1">
        <v>0</v>
      </c>
      <c r="L1461" s="1">
        <v>2</v>
      </c>
      <c r="M1461" s="1">
        <v>1</v>
      </c>
      <c r="N1461" s="1">
        <v>0</v>
      </c>
      <c r="O1461" s="1">
        <v>0</v>
      </c>
      <c r="P1461" s="1">
        <v>0</v>
      </c>
      <c r="Q1461" s="1">
        <v>6</v>
      </c>
      <c r="R1461" s="1">
        <v>0</v>
      </c>
      <c r="S1461" s="1">
        <v>0.12038500000000001</v>
      </c>
      <c r="U1461" s="1">
        <v>0</v>
      </c>
      <c r="V1461" s="1">
        <v>0</v>
      </c>
      <c r="X1461" s="1">
        <v>0.30146800000000001</v>
      </c>
      <c r="Y1461" s="1">
        <v>5.2345000000000003E-2</v>
      </c>
      <c r="AA1461" s="1">
        <v>0</v>
      </c>
      <c r="AB1461" s="1">
        <v>0</v>
      </c>
      <c r="AD1461" s="1">
        <v>9.7526000000000002E-2</v>
      </c>
      <c r="AE1461" s="1">
        <v>1.136595</v>
      </c>
    </row>
    <row r="1462" spans="1:31" x14ac:dyDescent="0.4">
      <c r="A1462" s="1" t="s">
        <v>1650</v>
      </c>
      <c r="B1462" s="1" t="s">
        <v>73</v>
      </c>
      <c r="C1462" s="1" t="s">
        <v>28</v>
      </c>
      <c r="D1462" s="1" t="s">
        <v>1651</v>
      </c>
      <c r="E1462" s="1">
        <v>-0.39881041197762002</v>
      </c>
      <c r="F1462" s="2">
        <v>0.65725672202191199</v>
      </c>
      <c r="G1462" s="1">
        <v>0.99692550038193795</v>
      </c>
      <c r="H1462" s="1">
        <v>2</v>
      </c>
      <c r="I1462" s="1">
        <v>2</v>
      </c>
      <c r="J1462" s="1">
        <v>3</v>
      </c>
      <c r="K1462" s="1">
        <v>2</v>
      </c>
      <c r="L1462" s="1">
        <v>2</v>
      </c>
      <c r="M1462" s="1">
        <v>2</v>
      </c>
      <c r="N1462" s="1">
        <v>2</v>
      </c>
      <c r="O1462" s="1">
        <v>1</v>
      </c>
      <c r="P1462" s="1">
        <v>2</v>
      </c>
      <c r="Q1462" s="1">
        <v>2</v>
      </c>
      <c r="R1462" s="1">
        <v>0.62409800000000004</v>
      </c>
      <c r="S1462" s="1">
        <v>0.406918</v>
      </c>
      <c r="U1462" s="1">
        <v>0.73168200000000005</v>
      </c>
      <c r="V1462" s="1">
        <v>0.34920099999999998</v>
      </c>
      <c r="X1462" s="1">
        <v>0.43968200000000002</v>
      </c>
      <c r="Y1462" s="1">
        <v>0.187886</v>
      </c>
      <c r="AA1462" s="1">
        <v>0.241864</v>
      </c>
      <c r="AB1462" s="1">
        <v>0.375585</v>
      </c>
      <c r="AD1462" s="1">
        <v>0.14515400000000001</v>
      </c>
      <c r="AE1462" s="1">
        <v>0.36174299999999998</v>
      </c>
    </row>
    <row r="1463" spans="1:31" x14ac:dyDescent="0.4">
      <c r="A1463" s="1" t="s">
        <v>5934</v>
      </c>
      <c r="B1463" s="1" t="s">
        <v>5935</v>
      </c>
      <c r="C1463" s="1" t="s">
        <v>3780</v>
      </c>
      <c r="D1463" s="1" t="s">
        <v>5936</v>
      </c>
      <c r="E1463" s="1">
        <v>-1.3359953143564001</v>
      </c>
      <c r="F1463" s="1">
        <v>0.65992380728940503</v>
      </c>
      <c r="G1463" s="1">
        <v>0.99726422349109001</v>
      </c>
      <c r="H1463" s="1">
        <v>0</v>
      </c>
      <c r="I1463" s="1">
        <v>0</v>
      </c>
      <c r="J1463" s="1">
        <v>2</v>
      </c>
      <c r="K1463" s="1">
        <v>0</v>
      </c>
      <c r="L1463" s="1">
        <v>1</v>
      </c>
      <c r="M1463" s="1">
        <v>0</v>
      </c>
      <c r="N1463" s="1">
        <v>0</v>
      </c>
      <c r="O1463" s="1">
        <v>1</v>
      </c>
      <c r="P1463" s="1">
        <v>0</v>
      </c>
      <c r="Q1463" s="1">
        <v>0</v>
      </c>
      <c r="R1463" s="1">
        <v>0</v>
      </c>
      <c r="S1463" s="1">
        <v>0</v>
      </c>
      <c r="U1463" s="1">
        <v>0</v>
      </c>
      <c r="V1463" s="1">
        <v>9.2973E-2</v>
      </c>
      <c r="X1463" s="1">
        <v>0.35442899999999999</v>
      </c>
      <c r="Y1463" s="1">
        <v>0.377052</v>
      </c>
      <c r="AA1463" s="1">
        <v>0</v>
      </c>
      <c r="AB1463" s="1">
        <v>9.2579999999999996E-2</v>
      </c>
      <c r="AD1463" s="1">
        <v>7.0758000000000001E-2</v>
      </c>
      <c r="AE1463" s="1">
        <v>6.0623999999999997E-2</v>
      </c>
    </row>
    <row r="1464" spans="1:31" x14ac:dyDescent="0.4">
      <c r="A1464" s="1" t="s">
        <v>1652</v>
      </c>
      <c r="B1464" s="1" t="s">
        <v>1142</v>
      </c>
      <c r="C1464" s="1" t="s">
        <v>28</v>
      </c>
      <c r="D1464" s="1" t="s">
        <v>1653</v>
      </c>
      <c r="E1464" s="1">
        <v>-1.3746402753443401</v>
      </c>
      <c r="F1464" s="2">
        <v>0.66142003231536295</v>
      </c>
      <c r="G1464" s="1">
        <v>0.99783317356815804</v>
      </c>
      <c r="H1464" s="1">
        <v>2</v>
      </c>
      <c r="I1464" s="1">
        <v>0</v>
      </c>
      <c r="J1464" s="1">
        <v>1</v>
      </c>
      <c r="K1464" s="1">
        <v>0</v>
      </c>
      <c r="L1464" s="1">
        <v>2</v>
      </c>
      <c r="M1464" s="1">
        <v>0</v>
      </c>
      <c r="N1464" s="1">
        <v>1</v>
      </c>
      <c r="O1464" s="1">
        <v>0</v>
      </c>
      <c r="P1464" s="1">
        <v>0</v>
      </c>
      <c r="Q1464" s="1">
        <v>0</v>
      </c>
      <c r="R1464" s="1">
        <v>0.627166</v>
      </c>
      <c r="S1464" s="1">
        <v>0</v>
      </c>
      <c r="U1464" s="1">
        <v>7.3344999999999994E-2</v>
      </c>
      <c r="V1464" s="1">
        <v>0.14495</v>
      </c>
      <c r="X1464" s="1">
        <v>0.107465</v>
      </c>
      <c r="Y1464" s="1">
        <v>0</v>
      </c>
      <c r="AA1464" s="1">
        <v>2.2200000000000001E-2</v>
      </c>
      <c r="AB1464" s="1">
        <v>0</v>
      </c>
      <c r="AD1464" s="1">
        <v>0</v>
      </c>
      <c r="AE1464" s="1">
        <v>3.3038999999999999E-2</v>
      </c>
    </row>
    <row r="1465" spans="1:31" x14ac:dyDescent="0.4">
      <c r="A1465" s="1" t="s">
        <v>5937</v>
      </c>
      <c r="B1465" s="1" t="s">
        <v>5938</v>
      </c>
      <c r="C1465" s="1" t="s">
        <v>3784</v>
      </c>
      <c r="D1465" s="1" t="s">
        <v>5939</v>
      </c>
      <c r="E1465" s="1">
        <v>-1.3734723742124599</v>
      </c>
      <c r="F1465" s="1">
        <v>0.66168247787951096</v>
      </c>
      <c r="G1465" s="1">
        <v>0.99783317356815804</v>
      </c>
      <c r="H1465" s="1">
        <v>2</v>
      </c>
      <c r="I1465" s="1">
        <v>1</v>
      </c>
      <c r="J1465" s="1">
        <v>0</v>
      </c>
      <c r="K1465" s="1">
        <v>0</v>
      </c>
      <c r="L1465" s="1">
        <v>0</v>
      </c>
      <c r="M1465" s="1">
        <v>0</v>
      </c>
      <c r="N1465" s="1">
        <v>1</v>
      </c>
      <c r="O1465" s="1">
        <v>0</v>
      </c>
      <c r="P1465" s="1">
        <v>0</v>
      </c>
      <c r="Q1465" s="1">
        <v>0</v>
      </c>
      <c r="R1465" s="1">
        <v>0.62672600000000001</v>
      </c>
      <c r="S1465" s="1">
        <v>3.3234E-2</v>
      </c>
      <c r="U1465" s="1">
        <v>0.43185699999999999</v>
      </c>
      <c r="V1465" s="1">
        <v>0.15281</v>
      </c>
      <c r="X1465" s="1">
        <v>4.1564999999999998E-2</v>
      </c>
      <c r="Y1465" s="1">
        <v>0</v>
      </c>
      <c r="AA1465" s="1">
        <v>3.3142999999999999E-2</v>
      </c>
      <c r="AB1465" s="1">
        <v>0</v>
      </c>
      <c r="AD1465" s="1">
        <v>1.3475000000000001E-2</v>
      </c>
      <c r="AE1465" s="1">
        <v>3.4633999999999998E-2</v>
      </c>
    </row>
    <row r="1466" spans="1:31" x14ac:dyDescent="0.4">
      <c r="A1466" s="1" t="s">
        <v>5940</v>
      </c>
      <c r="B1466" s="1" t="s">
        <v>5941</v>
      </c>
      <c r="C1466" s="1" t="s">
        <v>3780</v>
      </c>
      <c r="D1466" s="1" t="s">
        <v>5942</v>
      </c>
      <c r="E1466" s="1">
        <v>-1.3734294533064899</v>
      </c>
      <c r="F1466" s="1">
        <v>0.66158385116406304</v>
      </c>
      <c r="G1466" s="1">
        <v>0.99783317356815804</v>
      </c>
      <c r="H1466" s="1">
        <v>2</v>
      </c>
      <c r="I1466" s="1">
        <v>1</v>
      </c>
      <c r="J1466" s="1">
        <v>0</v>
      </c>
      <c r="K1466" s="1">
        <v>0</v>
      </c>
      <c r="L1466" s="1">
        <v>0</v>
      </c>
      <c r="M1466" s="1">
        <v>0</v>
      </c>
      <c r="N1466" s="1">
        <v>1</v>
      </c>
      <c r="O1466" s="1">
        <v>0</v>
      </c>
      <c r="P1466" s="1">
        <v>0</v>
      </c>
      <c r="Q1466" s="1">
        <v>0</v>
      </c>
      <c r="R1466" s="1">
        <v>0.65687099999999998</v>
      </c>
      <c r="S1466" s="1">
        <v>0</v>
      </c>
      <c r="U1466" s="1">
        <v>0.36194300000000001</v>
      </c>
      <c r="V1466" s="1">
        <v>0.20554</v>
      </c>
      <c r="X1466" s="1">
        <v>0</v>
      </c>
      <c r="Y1466" s="1">
        <v>0</v>
      </c>
      <c r="AA1466" s="1">
        <v>0</v>
      </c>
      <c r="AB1466" s="1">
        <v>0</v>
      </c>
      <c r="AD1466" s="1">
        <v>0</v>
      </c>
      <c r="AE1466" s="1">
        <v>0</v>
      </c>
    </row>
    <row r="1467" spans="1:31" x14ac:dyDescent="0.4">
      <c r="A1467" s="1" t="s">
        <v>1654</v>
      </c>
      <c r="B1467" s="1" t="s">
        <v>730</v>
      </c>
      <c r="C1467" s="1" t="s">
        <v>28</v>
      </c>
      <c r="D1467" s="1" t="s">
        <v>1655</v>
      </c>
      <c r="E1467" s="1">
        <v>0.61464042827687304</v>
      </c>
      <c r="F1467" s="2">
        <v>0.66249193574288701</v>
      </c>
      <c r="G1467" s="1">
        <v>0.99787274940566395</v>
      </c>
      <c r="H1467" s="1">
        <v>1</v>
      </c>
      <c r="I1467" s="1">
        <v>1</v>
      </c>
      <c r="J1467" s="1">
        <v>2</v>
      </c>
      <c r="K1467" s="1">
        <v>1</v>
      </c>
      <c r="L1467" s="1">
        <v>2</v>
      </c>
      <c r="M1467" s="1">
        <v>0</v>
      </c>
      <c r="N1467" s="1">
        <v>7</v>
      </c>
      <c r="O1467" s="1">
        <v>0</v>
      </c>
      <c r="P1467" s="1">
        <v>0</v>
      </c>
      <c r="Q1467" s="1">
        <v>7</v>
      </c>
      <c r="R1467" s="1">
        <v>0.33749899999999999</v>
      </c>
      <c r="S1467" s="1">
        <v>4.1905999999999999E-2</v>
      </c>
      <c r="U1467" s="1">
        <v>0.41748600000000002</v>
      </c>
      <c r="V1467" s="1">
        <v>1.462896</v>
      </c>
      <c r="X1467" s="1">
        <v>0.33663300000000002</v>
      </c>
      <c r="Y1467" s="1">
        <v>8.3517999999999995E-2</v>
      </c>
      <c r="AA1467" s="1">
        <v>0.10211000000000001</v>
      </c>
      <c r="AB1467" s="1">
        <v>4.4572000000000001E-2</v>
      </c>
      <c r="AD1467" s="1">
        <v>0.232626</v>
      </c>
      <c r="AE1467" s="1">
        <v>1.2414700000000001</v>
      </c>
    </row>
    <row r="1468" spans="1:31" x14ac:dyDescent="0.4">
      <c r="A1468" s="1" t="s">
        <v>5943</v>
      </c>
      <c r="B1468" s="1" t="s">
        <v>4798</v>
      </c>
      <c r="C1468" s="1" t="s">
        <v>3780</v>
      </c>
      <c r="D1468" s="1" t="s">
        <v>5944</v>
      </c>
      <c r="E1468" s="1">
        <v>-1.4087013927276999</v>
      </c>
      <c r="F1468" s="1">
        <v>0.66351415141498005</v>
      </c>
      <c r="G1468" s="1">
        <v>0.99853715963981504</v>
      </c>
      <c r="H1468" s="1">
        <v>2</v>
      </c>
      <c r="I1468" s="1">
        <v>0</v>
      </c>
      <c r="J1468" s="1">
        <v>0</v>
      </c>
      <c r="K1468" s="1">
        <v>0</v>
      </c>
      <c r="L1468" s="1">
        <v>1</v>
      </c>
      <c r="M1468" s="1">
        <v>0</v>
      </c>
      <c r="N1468" s="1">
        <v>1</v>
      </c>
      <c r="O1468" s="1">
        <v>0</v>
      </c>
      <c r="P1468" s="1">
        <v>0</v>
      </c>
      <c r="Q1468" s="1">
        <v>0</v>
      </c>
      <c r="R1468" s="1">
        <v>0.54577500000000001</v>
      </c>
      <c r="S1468" s="1">
        <v>4.4180000000000001E-3</v>
      </c>
      <c r="U1468" s="1">
        <v>3.5194000000000003E-2</v>
      </c>
      <c r="V1468" s="1">
        <v>0.16938700000000001</v>
      </c>
      <c r="X1468" s="1">
        <v>7.5018000000000001E-2</v>
      </c>
      <c r="Y1468" s="1">
        <v>0</v>
      </c>
      <c r="AA1468" s="1">
        <v>4.2500000000000003E-2</v>
      </c>
      <c r="AB1468" s="1">
        <v>6.0363E-2</v>
      </c>
      <c r="AD1468" s="1">
        <v>6.8130999999999997E-2</v>
      </c>
      <c r="AE1468" s="1">
        <v>2.1495E-2</v>
      </c>
    </row>
    <row r="1469" spans="1:31" x14ac:dyDescent="0.4">
      <c r="A1469" s="1" t="s">
        <v>1656</v>
      </c>
      <c r="B1469" s="1" t="s">
        <v>930</v>
      </c>
      <c r="C1469" s="1" t="s">
        <v>28</v>
      </c>
      <c r="D1469" s="1" t="s">
        <v>1657</v>
      </c>
      <c r="E1469" s="1">
        <v>-0.39707495204224602</v>
      </c>
      <c r="F1469" s="2">
        <v>0.66387686029012705</v>
      </c>
      <c r="G1469" s="1">
        <v>0.99853715963981504</v>
      </c>
      <c r="H1469" s="1">
        <v>1</v>
      </c>
      <c r="I1469" s="1">
        <v>3</v>
      </c>
      <c r="J1469" s="1">
        <v>3</v>
      </c>
      <c r="K1469" s="1">
        <v>2</v>
      </c>
      <c r="L1469" s="1">
        <v>2</v>
      </c>
      <c r="M1469" s="1">
        <v>2</v>
      </c>
      <c r="N1469" s="1">
        <v>2</v>
      </c>
      <c r="O1469" s="1">
        <v>1</v>
      </c>
      <c r="P1469" s="1">
        <v>1</v>
      </c>
      <c r="Q1469" s="1">
        <v>3</v>
      </c>
      <c r="R1469" s="1">
        <v>0.26386599999999999</v>
      </c>
      <c r="S1469" s="1">
        <v>0.33786300000000002</v>
      </c>
      <c r="U1469" s="1">
        <v>0.77229599999999998</v>
      </c>
      <c r="V1469" s="1">
        <v>0.49589800000000001</v>
      </c>
      <c r="X1469" s="1">
        <v>0.50708399999999998</v>
      </c>
      <c r="Y1469" s="1">
        <v>0.31819900000000001</v>
      </c>
      <c r="AA1469" s="1">
        <v>0.18954699999999999</v>
      </c>
      <c r="AB1469" s="1">
        <v>0.21784700000000001</v>
      </c>
      <c r="AD1469" s="1">
        <v>0.130078</v>
      </c>
      <c r="AE1469" s="1">
        <v>0.48800300000000002</v>
      </c>
    </row>
    <row r="1470" spans="1:31" x14ac:dyDescent="0.4">
      <c r="A1470" s="1" t="s">
        <v>5945</v>
      </c>
      <c r="B1470" s="1" t="s">
        <v>5453</v>
      </c>
      <c r="C1470" s="1" t="s">
        <v>3780</v>
      </c>
      <c r="D1470" s="1" t="s">
        <v>5946</v>
      </c>
      <c r="E1470" s="1">
        <v>-1.3295312520556699</v>
      </c>
      <c r="F1470" s="1">
        <v>0.66444451287659501</v>
      </c>
      <c r="G1470" s="1">
        <v>0.99868534740464299</v>
      </c>
      <c r="H1470" s="1">
        <v>2</v>
      </c>
      <c r="I1470" s="1">
        <v>1</v>
      </c>
      <c r="J1470" s="1">
        <v>0</v>
      </c>
      <c r="K1470" s="1">
        <v>0</v>
      </c>
      <c r="L1470" s="1">
        <v>0</v>
      </c>
      <c r="M1470" s="1">
        <v>0</v>
      </c>
      <c r="N1470" s="1">
        <v>0</v>
      </c>
      <c r="O1470" s="1">
        <v>0</v>
      </c>
      <c r="P1470" s="1">
        <v>1</v>
      </c>
      <c r="Q1470" s="1">
        <v>0</v>
      </c>
      <c r="R1470" s="1">
        <v>0.44109500000000001</v>
      </c>
      <c r="S1470" s="1">
        <v>0</v>
      </c>
      <c r="U1470" s="1">
        <v>0.43432799999999999</v>
      </c>
      <c r="V1470" s="1">
        <v>0</v>
      </c>
      <c r="X1470" s="1">
        <v>0</v>
      </c>
      <c r="Y1470" s="1">
        <v>0.110357</v>
      </c>
      <c r="AA1470" s="1">
        <v>0</v>
      </c>
      <c r="AB1470" s="1">
        <v>0.17700199999999999</v>
      </c>
      <c r="AD1470" s="1">
        <v>0</v>
      </c>
      <c r="AE1470" s="1">
        <v>0</v>
      </c>
    </row>
    <row r="1471" spans="1:31" x14ac:dyDescent="0.4">
      <c r="A1471" s="1" t="s">
        <v>1658</v>
      </c>
      <c r="B1471" s="1" t="s">
        <v>1659</v>
      </c>
      <c r="C1471" s="1" t="s">
        <v>28</v>
      </c>
      <c r="D1471" s="1" t="s">
        <v>1660</v>
      </c>
      <c r="E1471" s="1">
        <v>1.1874190315553099</v>
      </c>
      <c r="F1471" s="2">
        <v>0.66538476559005399</v>
      </c>
      <c r="G1471" s="1">
        <v>0.99885507289668296</v>
      </c>
      <c r="H1471" s="1">
        <v>0</v>
      </c>
      <c r="I1471" s="1">
        <v>0</v>
      </c>
      <c r="J1471" s="1">
        <v>0</v>
      </c>
      <c r="K1471" s="1">
        <v>0</v>
      </c>
      <c r="L1471" s="1">
        <v>2</v>
      </c>
      <c r="M1471" s="1">
        <v>0</v>
      </c>
      <c r="N1471" s="1">
        <v>3</v>
      </c>
      <c r="O1471" s="1">
        <v>0</v>
      </c>
      <c r="P1471" s="1">
        <v>0</v>
      </c>
      <c r="Q1471" s="1">
        <v>4</v>
      </c>
      <c r="R1471" s="1">
        <v>4.3056999999999998E-2</v>
      </c>
      <c r="S1471" s="1">
        <v>2.4220999999999999E-2</v>
      </c>
      <c r="U1471" s="1">
        <v>0.111514</v>
      </c>
      <c r="V1471" s="1">
        <v>0.67281999999999997</v>
      </c>
      <c r="X1471" s="1">
        <v>9.1100000000000003E-4</v>
      </c>
      <c r="Y1471" s="3">
        <v>7.9999999999999996E-6</v>
      </c>
      <c r="Z1471" s="3"/>
      <c r="AA1471" s="1">
        <v>4.8358999999999999E-2</v>
      </c>
      <c r="AB1471" s="1">
        <v>8.8868000000000003E-2</v>
      </c>
      <c r="AD1471" s="1">
        <v>0.298404</v>
      </c>
      <c r="AE1471" s="1">
        <v>0.75770099999999996</v>
      </c>
    </row>
    <row r="1472" spans="1:31" x14ac:dyDescent="0.4">
      <c r="A1472" s="1" t="s">
        <v>5947</v>
      </c>
      <c r="B1472" s="1" t="s">
        <v>5188</v>
      </c>
      <c r="C1472" s="1" t="s">
        <v>3784</v>
      </c>
      <c r="D1472" s="1" t="s">
        <v>5948</v>
      </c>
      <c r="E1472" s="1">
        <v>-1.05730798876264</v>
      </c>
      <c r="F1472" s="1">
        <v>0.70290194024578501</v>
      </c>
      <c r="G1472" s="1">
        <v>1</v>
      </c>
      <c r="H1472" s="1">
        <v>1</v>
      </c>
      <c r="I1472" s="1">
        <v>1</v>
      </c>
      <c r="J1472" s="1">
        <v>0</v>
      </c>
      <c r="K1472" s="1">
        <v>0</v>
      </c>
      <c r="L1472" s="1">
        <v>2</v>
      </c>
      <c r="M1472" s="1">
        <v>0</v>
      </c>
      <c r="N1472" s="1">
        <v>1</v>
      </c>
      <c r="O1472" s="1">
        <v>0</v>
      </c>
      <c r="P1472" s="1">
        <v>0</v>
      </c>
      <c r="Q1472" s="1">
        <v>1</v>
      </c>
      <c r="R1472" s="1">
        <v>0.21071899999999999</v>
      </c>
      <c r="S1472" s="1">
        <v>7.0055000000000006E-2</v>
      </c>
      <c r="U1472" s="1">
        <v>0.32825300000000002</v>
      </c>
      <c r="V1472" s="1">
        <v>0.31030799999999997</v>
      </c>
      <c r="X1472" s="1">
        <v>3.0565999999999999E-2</v>
      </c>
      <c r="Y1472" s="1">
        <v>8.0658999999999995E-2</v>
      </c>
      <c r="AA1472" s="1">
        <v>6.2430000000000003E-3</v>
      </c>
      <c r="AB1472" s="1">
        <v>0</v>
      </c>
      <c r="AD1472" s="1">
        <v>0.31578699999999998</v>
      </c>
      <c r="AE1472" s="1">
        <v>0.182032</v>
      </c>
    </row>
    <row r="1473" spans="1:31" x14ac:dyDescent="0.4">
      <c r="A1473" s="1" t="s">
        <v>5949</v>
      </c>
      <c r="B1473" s="1" t="s">
        <v>5950</v>
      </c>
      <c r="C1473" s="1" t="s">
        <v>3780</v>
      </c>
      <c r="D1473" s="1" t="s">
        <v>5951</v>
      </c>
      <c r="E1473" s="1">
        <v>-1.0556134372852599</v>
      </c>
      <c r="F1473" s="1">
        <v>0.70299488241056096</v>
      </c>
      <c r="G1473" s="1">
        <v>1</v>
      </c>
      <c r="H1473" s="1">
        <v>0</v>
      </c>
      <c r="I1473" s="1">
        <v>1</v>
      </c>
      <c r="J1473" s="1">
        <v>1</v>
      </c>
      <c r="K1473" s="1">
        <v>0</v>
      </c>
      <c r="L1473" s="1">
        <v>2</v>
      </c>
      <c r="M1473" s="1">
        <v>1</v>
      </c>
      <c r="N1473" s="1">
        <v>1</v>
      </c>
      <c r="O1473" s="1">
        <v>0</v>
      </c>
      <c r="P1473" s="1">
        <v>0</v>
      </c>
      <c r="Q1473" s="1">
        <v>0</v>
      </c>
      <c r="R1473" s="1">
        <v>3.6601000000000002E-2</v>
      </c>
      <c r="S1473" s="1">
        <v>0.17375099999999999</v>
      </c>
      <c r="U1473" s="1">
        <v>0.216223</v>
      </c>
      <c r="V1473" s="1">
        <v>0.15617</v>
      </c>
      <c r="X1473" s="1">
        <v>0.171291</v>
      </c>
      <c r="Y1473" s="1">
        <v>0</v>
      </c>
      <c r="AA1473" s="1">
        <v>0</v>
      </c>
      <c r="AB1473" s="1">
        <v>0</v>
      </c>
      <c r="AD1473" s="1">
        <v>0.24013899999999999</v>
      </c>
      <c r="AE1473" s="1">
        <v>7.6980000000000007E-2</v>
      </c>
    </row>
    <row r="1474" spans="1:31" x14ac:dyDescent="0.4">
      <c r="A1474" s="1" t="s">
        <v>5952</v>
      </c>
      <c r="B1474" s="1" t="s">
        <v>5953</v>
      </c>
      <c r="C1474" s="1" t="s">
        <v>3780</v>
      </c>
      <c r="D1474" s="1" t="s">
        <v>5954</v>
      </c>
      <c r="E1474" s="1">
        <v>-1.05089637780921</v>
      </c>
      <c r="F1474" s="1">
        <v>0.72390940598019904</v>
      </c>
      <c r="G1474" s="1">
        <v>1</v>
      </c>
      <c r="H1474" s="1">
        <v>0</v>
      </c>
      <c r="I1474" s="1">
        <v>1</v>
      </c>
      <c r="J1474" s="1">
        <v>1</v>
      </c>
      <c r="K1474" s="1">
        <v>2</v>
      </c>
      <c r="L1474" s="1">
        <v>0</v>
      </c>
      <c r="M1474" s="1">
        <v>2</v>
      </c>
      <c r="N1474" s="1">
        <v>0</v>
      </c>
      <c r="O1474" s="1">
        <v>0</v>
      </c>
      <c r="P1474" s="1">
        <v>0</v>
      </c>
      <c r="Q1474" s="1">
        <v>0</v>
      </c>
      <c r="R1474" s="1">
        <v>0.10014199999999999</v>
      </c>
      <c r="S1474" s="1">
        <v>0.31305500000000003</v>
      </c>
      <c r="U1474" s="1">
        <v>0.27936499999999997</v>
      </c>
      <c r="V1474" s="1">
        <v>0</v>
      </c>
      <c r="X1474" s="1">
        <v>9.6874000000000002E-2</v>
      </c>
      <c r="Y1474" s="1">
        <v>0</v>
      </c>
      <c r="AA1474" s="1">
        <v>0.199463</v>
      </c>
      <c r="AB1474" s="1">
        <v>0</v>
      </c>
      <c r="AD1474" s="1">
        <v>2.5762E-2</v>
      </c>
      <c r="AE1474" s="1">
        <v>0</v>
      </c>
    </row>
    <row r="1475" spans="1:31" x14ac:dyDescent="0.4">
      <c r="A1475" s="1" t="s">
        <v>5955</v>
      </c>
      <c r="B1475" s="1" t="s">
        <v>4092</v>
      </c>
      <c r="C1475" s="1" t="s">
        <v>3780</v>
      </c>
      <c r="D1475" s="1" t="s">
        <v>5956</v>
      </c>
      <c r="E1475" s="1">
        <v>-1.0482904846362699</v>
      </c>
      <c r="F1475" s="1">
        <v>0.70155957842595795</v>
      </c>
      <c r="G1475" s="1">
        <v>1</v>
      </c>
      <c r="H1475" s="1">
        <v>0</v>
      </c>
      <c r="I1475" s="1">
        <v>1</v>
      </c>
      <c r="J1475" s="1">
        <v>0</v>
      </c>
      <c r="K1475" s="1">
        <v>2</v>
      </c>
      <c r="L1475" s="1">
        <v>1</v>
      </c>
      <c r="M1475" s="1">
        <v>1</v>
      </c>
      <c r="N1475" s="1">
        <v>0</v>
      </c>
      <c r="O1475" s="1">
        <v>1</v>
      </c>
      <c r="P1475" s="1">
        <v>0</v>
      </c>
      <c r="Q1475" s="1">
        <v>0</v>
      </c>
      <c r="R1475" s="1">
        <v>0</v>
      </c>
      <c r="S1475" s="1">
        <v>0.20957899999999999</v>
      </c>
      <c r="U1475" s="1">
        <v>0.22552900000000001</v>
      </c>
      <c r="V1475" s="1">
        <v>9.7780000000000006E-2</v>
      </c>
      <c r="X1475" s="1">
        <v>1.4415000000000001E-2</v>
      </c>
      <c r="Y1475" s="1">
        <v>0.29494799999999999</v>
      </c>
      <c r="AA1475" s="1">
        <v>0.18725700000000001</v>
      </c>
      <c r="AB1475" s="1">
        <v>8.5466E-2</v>
      </c>
      <c r="AD1475" s="1">
        <v>0.15709400000000001</v>
      </c>
      <c r="AE1475" s="1">
        <v>5.8307999999999999E-2</v>
      </c>
    </row>
    <row r="1476" spans="1:31" x14ac:dyDescent="0.4">
      <c r="A1476" s="1" t="s">
        <v>5957</v>
      </c>
      <c r="B1476" s="1" t="s">
        <v>5958</v>
      </c>
      <c r="C1476" s="1" t="s">
        <v>3780</v>
      </c>
      <c r="D1476" s="1" t="s">
        <v>5959</v>
      </c>
      <c r="E1476" s="1">
        <v>-1.04478295052236</v>
      </c>
      <c r="F1476" s="1">
        <v>0.71420687342385702</v>
      </c>
      <c r="G1476" s="1">
        <v>1</v>
      </c>
      <c r="H1476" s="1">
        <v>1</v>
      </c>
      <c r="I1476" s="1">
        <v>1</v>
      </c>
      <c r="J1476" s="1">
        <v>2</v>
      </c>
      <c r="K1476" s="1">
        <v>0</v>
      </c>
      <c r="L1476" s="1">
        <v>0</v>
      </c>
      <c r="M1476" s="1">
        <v>0</v>
      </c>
      <c r="N1476" s="1">
        <v>2</v>
      </c>
      <c r="O1476" s="1">
        <v>0</v>
      </c>
      <c r="P1476" s="1">
        <v>0</v>
      </c>
      <c r="Q1476" s="1">
        <v>0</v>
      </c>
      <c r="R1476" s="1">
        <v>0.14688699999999999</v>
      </c>
      <c r="S1476" s="1">
        <v>0</v>
      </c>
      <c r="U1476" s="1">
        <v>0.33202799999999999</v>
      </c>
      <c r="V1476" s="1">
        <v>0.33813399999999999</v>
      </c>
      <c r="X1476" s="1">
        <v>0.25144100000000003</v>
      </c>
      <c r="Y1476" s="1">
        <v>0</v>
      </c>
      <c r="AA1476" s="1">
        <v>3.9510000000000003E-2</v>
      </c>
      <c r="AB1476" s="1">
        <v>0</v>
      </c>
      <c r="AD1476" s="1">
        <v>0</v>
      </c>
      <c r="AE1476" s="1">
        <v>0</v>
      </c>
    </row>
    <row r="1477" spans="1:31" x14ac:dyDescent="0.4">
      <c r="A1477" s="1" t="s">
        <v>5960</v>
      </c>
      <c r="B1477" s="1" t="s">
        <v>5961</v>
      </c>
      <c r="C1477" s="1" t="s">
        <v>3780</v>
      </c>
      <c r="D1477" s="1" t="s">
        <v>5962</v>
      </c>
      <c r="E1477" s="1">
        <v>-1.04473079215692</v>
      </c>
      <c r="F1477" s="1">
        <v>0.69420930479604803</v>
      </c>
      <c r="G1477" s="1">
        <v>1</v>
      </c>
      <c r="H1477" s="1">
        <v>1</v>
      </c>
      <c r="I1477" s="1">
        <v>2</v>
      </c>
      <c r="J1477" s="1">
        <v>0</v>
      </c>
      <c r="K1477" s="1">
        <v>0</v>
      </c>
      <c r="L1477" s="1">
        <v>1</v>
      </c>
      <c r="M1477" s="1">
        <v>1</v>
      </c>
      <c r="N1477" s="1">
        <v>1</v>
      </c>
      <c r="O1477" s="1">
        <v>0</v>
      </c>
      <c r="P1477" s="1">
        <v>0</v>
      </c>
      <c r="Q1477" s="1">
        <v>0</v>
      </c>
      <c r="R1477" s="1">
        <v>0.15108199999999999</v>
      </c>
      <c r="S1477" s="1">
        <v>0.20612800000000001</v>
      </c>
      <c r="U1477" s="1">
        <v>0.54917099999999996</v>
      </c>
      <c r="V1477" s="1">
        <v>0.26084499999999999</v>
      </c>
      <c r="X1477" s="1">
        <v>0</v>
      </c>
      <c r="Y1477" s="1">
        <v>0</v>
      </c>
      <c r="AA1477" s="1">
        <v>0</v>
      </c>
      <c r="AB1477" s="1">
        <v>0</v>
      </c>
      <c r="AD1477" s="1">
        <v>6.7054000000000002E-2</v>
      </c>
      <c r="AE1477" s="1">
        <v>0</v>
      </c>
    </row>
    <row r="1478" spans="1:31" x14ac:dyDescent="0.4">
      <c r="A1478" s="1" t="s">
        <v>1661</v>
      </c>
      <c r="B1478" s="1" t="s">
        <v>1662</v>
      </c>
      <c r="C1478" s="1" t="s">
        <v>28</v>
      </c>
      <c r="D1478" s="1" t="s">
        <v>1663</v>
      </c>
      <c r="E1478" s="1">
        <v>-1.04390357051322</v>
      </c>
      <c r="F1478" s="2">
        <v>0.69424878418978497</v>
      </c>
      <c r="G1478" s="1">
        <v>1</v>
      </c>
      <c r="H1478" s="1">
        <v>1</v>
      </c>
      <c r="I1478" s="1">
        <v>0</v>
      </c>
      <c r="J1478" s="1">
        <v>2</v>
      </c>
      <c r="K1478" s="1">
        <v>1</v>
      </c>
      <c r="L1478" s="1">
        <v>2</v>
      </c>
      <c r="M1478" s="1">
        <v>1</v>
      </c>
      <c r="N1478" s="1">
        <v>1</v>
      </c>
      <c r="O1478" s="1">
        <v>0</v>
      </c>
      <c r="P1478" s="1">
        <v>0</v>
      </c>
      <c r="Q1478" s="1">
        <v>0</v>
      </c>
      <c r="R1478" s="1">
        <v>0.23841699999999999</v>
      </c>
      <c r="S1478" s="1">
        <v>0.24576500000000001</v>
      </c>
      <c r="U1478" s="1">
        <v>0</v>
      </c>
      <c r="V1478" s="1">
        <v>0.12092</v>
      </c>
      <c r="X1478" s="1">
        <v>0.23358899999999999</v>
      </c>
      <c r="Y1478" s="1">
        <v>9.5776E-2</v>
      </c>
      <c r="AA1478" s="1">
        <v>0.147204</v>
      </c>
      <c r="AB1478" s="1">
        <v>0</v>
      </c>
      <c r="AD1478" s="1">
        <v>0</v>
      </c>
      <c r="AE1478" s="1">
        <v>0</v>
      </c>
    </row>
    <row r="1479" spans="1:31" x14ac:dyDescent="0.4">
      <c r="A1479" s="1" t="s">
        <v>5963</v>
      </c>
      <c r="B1479" s="1" t="s">
        <v>4139</v>
      </c>
      <c r="C1479" s="1" t="s">
        <v>3784</v>
      </c>
      <c r="D1479" s="1" t="s">
        <v>5964</v>
      </c>
      <c r="E1479" s="1">
        <v>-1.0434079827207201</v>
      </c>
      <c r="F1479" s="1">
        <v>0.69419410742661702</v>
      </c>
      <c r="G1479" s="1">
        <v>1</v>
      </c>
      <c r="H1479" s="1">
        <v>1</v>
      </c>
      <c r="I1479" s="1">
        <v>2</v>
      </c>
      <c r="J1479" s="1">
        <v>0</v>
      </c>
      <c r="K1479" s="1">
        <v>1</v>
      </c>
      <c r="L1479" s="1">
        <v>0</v>
      </c>
      <c r="M1479" s="1">
        <v>1</v>
      </c>
      <c r="N1479" s="1">
        <v>1</v>
      </c>
      <c r="O1479" s="1">
        <v>0</v>
      </c>
      <c r="P1479" s="1">
        <v>0</v>
      </c>
      <c r="Q1479" s="1">
        <v>0</v>
      </c>
      <c r="R1479" s="1">
        <v>0.16431200000000001</v>
      </c>
      <c r="S1479" s="1">
        <v>0.118895</v>
      </c>
      <c r="U1479" s="1">
        <v>0.53223799999999999</v>
      </c>
      <c r="V1479" s="1">
        <v>0.24524499999999999</v>
      </c>
      <c r="X1479" s="1">
        <v>7.0231000000000002E-2</v>
      </c>
      <c r="Y1479" s="1">
        <v>0</v>
      </c>
      <c r="AA1479" s="1">
        <v>7.7006000000000005E-2</v>
      </c>
      <c r="AB1479" s="1">
        <v>8.4884000000000001E-2</v>
      </c>
      <c r="AD1479" s="1">
        <v>3.4528000000000003E-2</v>
      </c>
      <c r="AE1479" s="1">
        <v>8.4356E-2</v>
      </c>
    </row>
    <row r="1480" spans="1:31" x14ac:dyDescent="0.4">
      <c r="A1480" s="1" t="s">
        <v>5965</v>
      </c>
      <c r="B1480" s="1" t="s">
        <v>5210</v>
      </c>
      <c r="C1480" s="1" t="s">
        <v>3780</v>
      </c>
      <c r="D1480" s="1" t="s">
        <v>5966</v>
      </c>
      <c r="E1480" s="1">
        <v>-1.0406030505029999</v>
      </c>
      <c r="F1480" s="1">
        <v>0.69457715108823004</v>
      </c>
      <c r="G1480" s="1">
        <v>1</v>
      </c>
      <c r="H1480" s="1">
        <v>0</v>
      </c>
      <c r="I1480" s="1">
        <v>1</v>
      </c>
      <c r="J1480" s="1">
        <v>2</v>
      </c>
      <c r="K1480" s="1">
        <v>1</v>
      </c>
      <c r="L1480" s="1">
        <v>0</v>
      </c>
      <c r="M1480" s="1">
        <v>1</v>
      </c>
      <c r="N1480" s="1">
        <v>1</v>
      </c>
      <c r="O1480" s="1">
        <v>0</v>
      </c>
      <c r="P1480" s="1">
        <v>0</v>
      </c>
      <c r="Q1480" s="1">
        <v>0</v>
      </c>
      <c r="R1480" s="1">
        <v>0</v>
      </c>
      <c r="S1480" s="1">
        <v>0.10323300000000001</v>
      </c>
      <c r="U1480" s="1">
        <v>0.29252699999999998</v>
      </c>
      <c r="V1480" s="1">
        <v>0.126191</v>
      </c>
      <c r="X1480" s="1">
        <v>0.268345</v>
      </c>
      <c r="Y1480" s="1">
        <v>0</v>
      </c>
      <c r="AA1480" s="1">
        <v>0.137404</v>
      </c>
      <c r="AB1480" s="1">
        <v>3.5959999999999999E-2</v>
      </c>
      <c r="AD1480" s="1">
        <v>4.2168999999999998E-2</v>
      </c>
      <c r="AE1480" s="1">
        <v>0</v>
      </c>
    </row>
    <row r="1481" spans="1:31" x14ac:dyDescent="0.4">
      <c r="A1481" s="1" t="s">
        <v>5967</v>
      </c>
      <c r="B1481" s="1" t="s">
        <v>5968</v>
      </c>
      <c r="C1481" s="1" t="s">
        <v>3780</v>
      </c>
      <c r="D1481" s="1" t="s">
        <v>5969</v>
      </c>
      <c r="E1481" s="1">
        <v>-1.03935466323433</v>
      </c>
      <c r="F1481" s="1">
        <v>0.69392311040747401</v>
      </c>
      <c r="G1481" s="1">
        <v>1</v>
      </c>
      <c r="H1481" s="1">
        <v>1</v>
      </c>
      <c r="I1481" s="1">
        <v>2</v>
      </c>
      <c r="J1481" s="1">
        <v>1</v>
      </c>
      <c r="K1481" s="1">
        <v>0</v>
      </c>
      <c r="L1481" s="1">
        <v>0</v>
      </c>
      <c r="M1481" s="1">
        <v>1</v>
      </c>
      <c r="N1481" s="1">
        <v>1</v>
      </c>
      <c r="O1481" s="1">
        <v>0</v>
      </c>
      <c r="P1481" s="1">
        <v>0</v>
      </c>
      <c r="Q1481" s="1">
        <v>0</v>
      </c>
      <c r="R1481" s="1">
        <v>0.17557600000000001</v>
      </c>
      <c r="S1481" s="1">
        <v>9.2004000000000002E-2</v>
      </c>
      <c r="U1481" s="1">
        <v>0.58096599999999998</v>
      </c>
      <c r="V1481" s="1">
        <v>0.16880600000000001</v>
      </c>
      <c r="X1481" s="1">
        <v>0.11899899999999999</v>
      </c>
      <c r="Y1481" s="1">
        <v>0</v>
      </c>
      <c r="AA1481" s="1">
        <v>5.5293000000000002E-2</v>
      </c>
      <c r="AB1481" s="1">
        <v>0</v>
      </c>
      <c r="AD1481" s="1">
        <v>0</v>
      </c>
      <c r="AE1481" s="1">
        <v>0</v>
      </c>
    </row>
    <row r="1482" spans="1:31" x14ac:dyDescent="0.4">
      <c r="A1482" s="1" t="s">
        <v>5970</v>
      </c>
      <c r="B1482" s="1" t="s">
        <v>5971</v>
      </c>
      <c r="C1482" s="1" t="s">
        <v>3780</v>
      </c>
      <c r="D1482" s="1" t="s">
        <v>5972</v>
      </c>
      <c r="E1482" s="1">
        <v>-1.0365946623540601</v>
      </c>
      <c r="F1482" s="1">
        <v>0.69881487724634395</v>
      </c>
      <c r="G1482" s="1">
        <v>1</v>
      </c>
      <c r="H1482" s="1">
        <v>2</v>
      </c>
      <c r="I1482" s="1">
        <v>0</v>
      </c>
      <c r="J1482" s="1">
        <v>1</v>
      </c>
      <c r="K1482" s="1">
        <v>1</v>
      </c>
      <c r="L1482" s="1">
        <v>0</v>
      </c>
      <c r="M1482" s="1">
        <v>0</v>
      </c>
      <c r="N1482" s="1">
        <v>0</v>
      </c>
      <c r="O1482" s="1">
        <v>0</v>
      </c>
      <c r="P1482" s="1">
        <v>1</v>
      </c>
      <c r="Q1482" s="1">
        <v>1</v>
      </c>
      <c r="R1482" s="1">
        <v>0.53283499999999995</v>
      </c>
      <c r="S1482" s="1">
        <v>6.6203999999999999E-2</v>
      </c>
      <c r="U1482" s="1">
        <v>9.8502000000000006E-2</v>
      </c>
      <c r="V1482" s="1">
        <v>3.2809999999999999E-2</v>
      </c>
      <c r="X1482" s="1">
        <v>7.9215999999999995E-2</v>
      </c>
      <c r="Y1482" s="1">
        <v>0.109652</v>
      </c>
      <c r="AA1482" s="1">
        <v>8.2147999999999999E-2</v>
      </c>
      <c r="AB1482" s="1">
        <v>0.102616</v>
      </c>
      <c r="AD1482" s="1">
        <v>1.3944E-2</v>
      </c>
      <c r="AE1482" s="1">
        <v>9.5698000000000005E-2</v>
      </c>
    </row>
    <row r="1483" spans="1:31" x14ac:dyDescent="0.4">
      <c r="A1483" s="1" t="s">
        <v>1664</v>
      </c>
      <c r="B1483" s="1" t="s">
        <v>1665</v>
      </c>
      <c r="C1483" s="1" t="s">
        <v>28</v>
      </c>
      <c r="D1483" s="1" t="s">
        <v>1666</v>
      </c>
      <c r="E1483" s="1">
        <v>-1.03532754799238</v>
      </c>
      <c r="F1483" s="2">
        <v>0.69508447575708598</v>
      </c>
      <c r="G1483" s="1">
        <v>1</v>
      </c>
      <c r="H1483" s="1">
        <v>1</v>
      </c>
      <c r="I1483" s="1">
        <v>1</v>
      </c>
      <c r="J1483" s="1">
        <v>2</v>
      </c>
      <c r="K1483" s="1">
        <v>0</v>
      </c>
      <c r="L1483" s="1">
        <v>2</v>
      </c>
      <c r="M1483" s="1">
        <v>0</v>
      </c>
      <c r="N1483" s="1">
        <v>1</v>
      </c>
      <c r="O1483" s="1">
        <v>1</v>
      </c>
      <c r="P1483" s="1">
        <v>0</v>
      </c>
      <c r="Q1483" s="1">
        <v>0</v>
      </c>
      <c r="R1483" s="1">
        <v>0.149955</v>
      </c>
      <c r="S1483" s="1">
        <v>5.9623000000000002E-2</v>
      </c>
      <c r="U1483" s="1">
        <v>0.31882500000000003</v>
      </c>
      <c r="V1483" s="1">
        <v>0.133156</v>
      </c>
      <c r="X1483" s="1">
        <v>0.31495200000000001</v>
      </c>
      <c r="Y1483" s="1">
        <v>0.19342599999999999</v>
      </c>
      <c r="AA1483" s="1">
        <v>0</v>
      </c>
      <c r="AB1483" s="1">
        <v>0</v>
      </c>
      <c r="AD1483" s="1">
        <v>0</v>
      </c>
      <c r="AE1483" s="1">
        <v>0</v>
      </c>
    </row>
    <row r="1484" spans="1:31" x14ac:dyDescent="0.4">
      <c r="A1484" s="1" t="s">
        <v>1667</v>
      </c>
      <c r="B1484" s="1" t="s">
        <v>844</v>
      </c>
      <c r="C1484" s="1" t="s">
        <v>28</v>
      </c>
      <c r="D1484" s="1" t="s">
        <v>1668</v>
      </c>
      <c r="E1484" s="1">
        <v>-1.0341404863824899</v>
      </c>
      <c r="F1484" s="2">
        <v>0.69418914056467396</v>
      </c>
      <c r="G1484" s="1">
        <v>1</v>
      </c>
      <c r="H1484" s="1">
        <v>0</v>
      </c>
      <c r="I1484" s="1">
        <v>1</v>
      </c>
      <c r="J1484" s="1">
        <v>2</v>
      </c>
      <c r="K1484" s="1">
        <v>0</v>
      </c>
      <c r="L1484" s="1">
        <v>2</v>
      </c>
      <c r="M1484" s="1">
        <v>0</v>
      </c>
      <c r="N1484" s="1">
        <v>0</v>
      </c>
      <c r="O1484" s="1">
        <v>1</v>
      </c>
      <c r="P1484" s="1">
        <v>0</v>
      </c>
      <c r="Q1484" s="1">
        <v>1</v>
      </c>
      <c r="R1484" s="1">
        <v>0</v>
      </c>
      <c r="S1484" s="1">
        <v>0</v>
      </c>
      <c r="U1484" s="1">
        <v>0.21781</v>
      </c>
      <c r="V1484" s="1">
        <v>0</v>
      </c>
      <c r="X1484" s="1">
        <v>0.305313</v>
      </c>
      <c r="Y1484" s="1">
        <v>0.37283100000000002</v>
      </c>
      <c r="AA1484" s="1">
        <v>5.2638999999999998E-2</v>
      </c>
      <c r="AB1484" s="1">
        <v>6.6514000000000004E-2</v>
      </c>
      <c r="AD1484" s="1">
        <v>0.139768</v>
      </c>
      <c r="AE1484" s="1">
        <v>0.21887000000000001</v>
      </c>
    </row>
    <row r="1485" spans="1:31" x14ac:dyDescent="0.4">
      <c r="A1485" s="1" t="s">
        <v>1669</v>
      </c>
      <c r="B1485" s="1" t="s">
        <v>1670</v>
      </c>
      <c r="C1485" s="1" t="s">
        <v>28</v>
      </c>
      <c r="D1485" s="1" t="s">
        <v>1671</v>
      </c>
      <c r="E1485" s="1">
        <v>-1.0314773339696599</v>
      </c>
      <c r="F1485" s="2">
        <v>0.69421862034603499</v>
      </c>
      <c r="G1485" s="1">
        <v>1</v>
      </c>
      <c r="H1485" s="1">
        <v>1</v>
      </c>
      <c r="I1485" s="1">
        <v>2</v>
      </c>
      <c r="J1485" s="1">
        <v>1</v>
      </c>
      <c r="K1485" s="1">
        <v>0</v>
      </c>
      <c r="L1485" s="1">
        <v>2</v>
      </c>
      <c r="M1485" s="1">
        <v>0</v>
      </c>
      <c r="N1485" s="1">
        <v>0</v>
      </c>
      <c r="O1485" s="1">
        <v>1</v>
      </c>
      <c r="P1485" s="1">
        <v>0</v>
      </c>
      <c r="Q1485" s="1">
        <v>1</v>
      </c>
      <c r="R1485" s="1">
        <v>0.18939300000000001</v>
      </c>
      <c r="S1485" s="1">
        <v>0</v>
      </c>
      <c r="U1485" s="1">
        <v>0.76547699999999996</v>
      </c>
      <c r="V1485" s="1">
        <v>0</v>
      </c>
      <c r="X1485" s="1">
        <v>0.20033300000000001</v>
      </c>
      <c r="Y1485" s="1">
        <v>0.397374</v>
      </c>
      <c r="AA1485" s="1">
        <v>5.6390999999999997E-2</v>
      </c>
      <c r="AB1485" s="1">
        <v>0</v>
      </c>
      <c r="AD1485" s="1">
        <v>0</v>
      </c>
      <c r="AE1485" s="1">
        <v>0.123863</v>
      </c>
    </row>
    <row r="1486" spans="1:31" x14ac:dyDescent="0.4">
      <c r="A1486" s="1" t="s">
        <v>5973</v>
      </c>
      <c r="B1486" s="1" t="s">
        <v>5040</v>
      </c>
      <c r="C1486" s="1" t="s">
        <v>3780</v>
      </c>
      <c r="D1486" s="1" t="s">
        <v>5974</v>
      </c>
      <c r="E1486" s="1">
        <v>-1.0126554408628301</v>
      </c>
      <c r="F1486" s="1">
        <v>0.72099618916140595</v>
      </c>
      <c r="G1486" s="1">
        <v>1</v>
      </c>
      <c r="H1486" s="1">
        <v>0</v>
      </c>
      <c r="I1486" s="1">
        <v>2</v>
      </c>
      <c r="J1486" s="1">
        <v>2</v>
      </c>
      <c r="K1486" s="1">
        <v>0</v>
      </c>
      <c r="L1486" s="1">
        <v>0</v>
      </c>
      <c r="M1486" s="1">
        <v>0</v>
      </c>
      <c r="N1486" s="1">
        <v>1</v>
      </c>
      <c r="O1486" s="1">
        <v>0</v>
      </c>
      <c r="P1486" s="1">
        <v>0</v>
      </c>
      <c r="Q1486" s="1">
        <v>1</v>
      </c>
      <c r="R1486" s="1">
        <v>0</v>
      </c>
      <c r="S1486" s="1">
        <v>5.5222E-2</v>
      </c>
      <c r="U1486" s="1">
        <v>0.62280199999999997</v>
      </c>
      <c r="V1486" s="1">
        <v>0.15240899999999999</v>
      </c>
      <c r="X1486" s="1">
        <v>0.36257899999999998</v>
      </c>
      <c r="Y1486" s="1">
        <v>0</v>
      </c>
      <c r="AA1486" s="1">
        <v>0</v>
      </c>
      <c r="AB1486" s="1">
        <v>0</v>
      </c>
      <c r="AD1486" s="1">
        <v>3.0689999999999999E-2</v>
      </c>
      <c r="AE1486" s="1">
        <v>0.20700499999999999</v>
      </c>
    </row>
    <row r="1487" spans="1:31" x14ac:dyDescent="0.4">
      <c r="A1487" s="1" t="s">
        <v>5975</v>
      </c>
      <c r="B1487" s="1" t="s">
        <v>4552</v>
      </c>
      <c r="C1487" s="1" t="s">
        <v>3780</v>
      </c>
      <c r="D1487" s="1" t="s">
        <v>5976</v>
      </c>
      <c r="E1487" s="1">
        <v>-0.88650981080178604</v>
      </c>
      <c r="F1487" s="1">
        <v>0.75888741149943295</v>
      </c>
      <c r="G1487" s="1">
        <v>1</v>
      </c>
      <c r="H1487" s="1">
        <v>2</v>
      </c>
      <c r="I1487" s="1">
        <v>1</v>
      </c>
      <c r="J1487" s="1">
        <v>1</v>
      </c>
      <c r="K1487" s="1">
        <v>0</v>
      </c>
      <c r="L1487" s="1">
        <v>1</v>
      </c>
      <c r="M1487" s="1">
        <v>3</v>
      </c>
      <c r="N1487" s="1">
        <v>0</v>
      </c>
      <c r="O1487" s="1">
        <v>0</v>
      </c>
      <c r="P1487" s="1">
        <v>0</v>
      </c>
      <c r="Q1487" s="1">
        <v>0</v>
      </c>
      <c r="R1487" s="1">
        <v>0.41824499999999998</v>
      </c>
      <c r="S1487" s="1">
        <v>0.55900799999999995</v>
      </c>
      <c r="U1487" s="1">
        <v>0.419265</v>
      </c>
      <c r="V1487" s="1">
        <v>0</v>
      </c>
      <c r="X1487" s="1">
        <v>0.14033300000000001</v>
      </c>
      <c r="Y1487" s="1">
        <v>0</v>
      </c>
      <c r="AA1487" s="1">
        <v>3.7046000000000003E-2</v>
      </c>
      <c r="AB1487" s="1">
        <v>4.0985000000000001E-2</v>
      </c>
      <c r="AD1487" s="1">
        <v>0.182695</v>
      </c>
      <c r="AE1487" s="1">
        <v>0</v>
      </c>
    </row>
    <row r="1488" spans="1:31" x14ac:dyDescent="0.4">
      <c r="A1488" s="1" t="s">
        <v>5977</v>
      </c>
      <c r="B1488" s="1" t="s">
        <v>5978</v>
      </c>
      <c r="C1488" s="1" t="s">
        <v>3780</v>
      </c>
      <c r="D1488" s="1" t="s">
        <v>5979</v>
      </c>
      <c r="E1488" s="1">
        <v>-0.87020719104043298</v>
      </c>
      <c r="F1488" s="1">
        <v>0.72711501692934599</v>
      </c>
      <c r="G1488" s="1">
        <v>1</v>
      </c>
      <c r="H1488" s="1">
        <v>0</v>
      </c>
      <c r="I1488" s="1">
        <v>1</v>
      </c>
      <c r="J1488" s="1">
        <v>1</v>
      </c>
      <c r="K1488" s="1">
        <v>2</v>
      </c>
      <c r="L1488" s="1">
        <v>1</v>
      </c>
      <c r="M1488" s="1">
        <v>1</v>
      </c>
      <c r="N1488" s="1">
        <v>1</v>
      </c>
      <c r="O1488" s="1">
        <v>0</v>
      </c>
      <c r="P1488" s="1">
        <v>0</v>
      </c>
      <c r="Q1488" s="1">
        <v>1</v>
      </c>
      <c r="R1488" s="1">
        <v>9.4767000000000004E-2</v>
      </c>
      <c r="S1488" s="1">
        <v>0.109407</v>
      </c>
      <c r="U1488" s="1">
        <v>0.31356099999999998</v>
      </c>
      <c r="V1488" s="1">
        <v>0.16300899999999999</v>
      </c>
      <c r="X1488" s="1">
        <v>0.103931</v>
      </c>
      <c r="Y1488" s="1">
        <v>9.5372999999999999E-2</v>
      </c>
      <c r="AA1488" s="1">
        <v>0.177866</v>
      </c>
      <c r="AB1488" s="1">
        <v>7.2513999999999995E-2</v>
      </c>
      <c r="AD1488" s="1">
        <v>0.105827</v>
      </c>
      <c r="AE1488" s="1">
        <v>9.2114000000000001E-2</v>
      </c>
    </row>
    <row r="1489" spans="1:31" x14ac:dyDescent="0.4">
      <c r="A1489" s="1" t="s">
        <v>5980</v>
      </c>
      <c r="B1489" s="1" t="s">
        <v>5149</v>
      </c>
      <c r="C1489" s="1" t="s">
        <v>3780</v>
      </c>
      <c r="D1489" s="1" t="s">
        <v>5981</v>
      </c>
      <c r="E1489" s="1">
        <v>-0.87018104560416398</v>
      </c>
      <c r="F1489" s="1">
        <v>1</v>
      </c>
      <c r="G1489" s="1">
        <v>1</v>
      </c>
      <c r="H1489" s="1">
        <v>0</v>
      </c>
      <c r="I1489" s="1">
        <v>2</v>
      </c>
      <c r="J1489" s="1">
        <v>0</v>
      </c>
      <c r="K1489" s="1">
        <v>0</v>
      </c>
      <c r="L1489" s="1">
        <v>0</v>
      </c>
      <c r="M1489" s="1">
        <v>0</v>
      </c>
      <c r="N1489" s="1">
        <v>1</v>
      </c>
      <c r="O1489" s="1">
        <v>0</v>
      </c>
      <c r="P1489" s="1">
        <v>0</v>
      </c>
      <c r="Q1489" s="1">
        <v>0</v>
      </c>
      <c r="R1489" s="1">
        <v>0</v>
      </c>
      <c r="S1489" s="1">
        <v>0</v>
      </c>
      <c r="U1489" s="1">
        <v>0.74507000000000001</v>
      </c>
      <c r="V1489" s="1">
        <v>0.15565599999999999</v>
      </c>
      <c r="X1489" s="1">
        <v>5.8029999999999998E-2</v>
      </c>
      <c r="Y1489" s="1">
        <v>0</v>
      </c>
      <c r="AA1489" s="1">
        <v>4.0037999999999997E-2</v>
      </c>
      <c r="AB1489" s="1">
        <v>3.9142000000000003E-2</v>
      </c>
      <c r="AD1489" s="1">
        <v>0</v>
      </c>
      <c r="AE1489" s="1">
        <v>0</v>
      </c>
    </row>
    <row r="1490" spans="1:31" x14ac:dyDescent="0.4">
      <c r="A1490" s="1" t="s">
        <v>1672</v>
      </c>
      <c r="B1490" s="1" t="s">
        <v>1673</v>
      </c>
      <c r="C1490" s="1" t="s">
        <v>28</v>
      </c>
      <c r="D1490" s="1" t="s">
        <v>1674</v>
      </c>
      <c r="E1490" s="1">
        <v>-0.87017651362023496</v>
      </c>
      <c r="F1490" s="2">
        <v>1</v>
      </c>
      <c r="G1490" s="1">
        <v>1</v>
      </c>
      <c r="H1490" s="1">
        <v>0</v>
      </c>
      <c r="I1490" s="1">
        <v>2</v>
      </c>
      <c r="J1490" s="1">
        <v>0</v>
      </c>
      <c r="K1490" s="1">
        <v>0</v>
      </c>
      <c r="L1490" s="1">
        <v>2</v>
      </c>
      <c r="M1490" s="1">
        <v>0</v>
      </c>
      <c r="N1490" s="1">
        <v>1</v>
      </c>
      <c r="O1490" s="1">
        <v>0</v>
      </c>
      <c r="P1490" s="1">
        <v>0</v>
      </c>
      <c r="Q1490" s="1">
        <v>0</v>
      </c>
      <c r="R1490" s="1">
        <v>0.102658</v>
      </c>
      <c r="S1490" s="1">
        <v>4.0424000000000002E-2</v>
      </c>
      <c r="U1490" s="1">
        <v>0.712395</v>
      </c>
      <c r="V1490" s="1">
        <v>0.17507800000000001</v>
      </c>
      <c r="X1490" s="1">
        <v>0</v>
      </c>
      <c r="Y1490" s="1">
        <v>0</v>
      </c>
      <c r="AA1490" s="1">
        <v>0</v>
      </c>
      <c r="AB1490" s="1">
        <v>0</v>
      </c>
      <c r="AD1490" s="1">
        <v>0</v>
      </c>
      <c r="AE1490" s="1">
        <v>0</v>
      </c>
    </row>
    <row r="1491" spans="1:31" x14ac:dyDescent="0.4">
      <c r="A1491" s="1" t="s">
        <v>5982</v>
      </c>
      <c r="B1491" s="1" t="s">
        <v>5983</v>
      </c>
      <c r="C1491" s="1" t="s">
        <v>3780</v>
      </c>
      <c r="D1491" s="1" t="s">
        <v>5984</v>
      </c>
      <c r="E1491" s="1">
        <v>-0.86985425661261295</v>
      </c>
      <c r="F1491" s="1">
        <v>0.72711501692934599</v>
      </c>
      <c r="G1491" s="1">
        <v>1</v>
      </c>
      <c r="H1491" s="1">
        <v>2</v>
      </c>
      <c r="I1491" s="1">
        <v>1</v>
      </c>
      <c r="J1491" s="1">
        <v>1</v>
      </c>
      <c r="K1491" s="1">
        <v>1</v>
      </c>
      <c r="L1491" s="1">
        <v>0</v>
      </c>
      <c r="M1491" s="1">
        <v>1</v>
      </c>
      <c r="N1491" s="1">
        <v>1</v>
      </c>
      <c r="O1491" s="1">
        <v>1</v>
      </c>
      <c r="P1491" s="1">
        <v>0</v>
      </c>
      <c r="Q1491" s="1">
        <v>0</v>
      </c>
      <c r="R1491" s="1">
        <v>0.49721500000000002</v>
      </c>
      <c r="S1491" s="1">
        <v>9.7601999999999994E-2</v>
      </c>
      <c r="U1491" s="1">
        <v>0.17291100000000001</v>
      </c>
      <c r="V1491" s="1">
        <v>0.16739799999999999</v>
      </c>
      <c r="X1491" s="1">
        <v>0.122463</v>
      </c>
      <c r="Y1491" s="1">
        <v>0.15645800000000001</v>
      </c>
      <c r="AA1491" s="1">
        <v>8.7822999999999998E-2</v>
      </c>
      <c r="AB1491" s="1">
        <v>8.5438E-2</v>
      </c>
      <c r="AD1491" s="1">
        <v>1.4716E-2</v>
      </c>
      <c r="AE1491" s="1">
        <v>6.1176000000000001E-2</v>
      </c>
    </row>
    <row r="1492" spans="1:31" x14ac:dyDescent="0.4">
      <c r="A1492" s="1" t="s">
        <v>5985</v>
      </c>
      <c r="B1492" s="1" t="s">
        <v>5986</v>
      </c>
      <c r="C1492" s="1" t="s">
        <v>3780</v>
      </c>
      <c r="D1492" s="1" t="s">
        <v>5987</v>
      </c>
      <c r="E1492" s="1">
        <v>-0.86982101046156202</v>
      </c>
      <c r="F1492" s="1">
        <v>0.72711501692934599</v>
      </c>
      <c r="G1492" s="1">
        <v>1</v>
      </c>
      <c r="H1492" s="1">
        <v>1</v>
      </c>
      <c r="I1492" s="1">
        <v>1</v>
      </c>
      <c r="J1492" s="1">
        <v>1</v>
      </c>
      <c r="K1492" s="1">
        <v>0</v>
      </c>
      <c r="L1492" s="1">
        <v>2</v>
      </c>
      <c r="M1492" s="1">
        <v>1</v>
      </c>
      <c r="N1492" s="1">
        <v>0</v>
      </c>
      <c r="O1492" s="1">
        <v>1</v>
      </c>
      <c r="P1492" s="1">
        <v>0</v>
      </c>
      <c r="Q1492" s="1">
        <v>1</v>
      </c>
      <c r="R1492" s="1">
        <v>0.28120000000000001</v>
      </c>
      <c r="S1492" s="1">
        <v>0.12088</v>
      </c>
      <c r="U1492" s="1">
        <v>0.27272200000000002</v>
      </c>
      <c r="V1492" s="1">
        <v>7.2527999999999995E-2</v>
      </c>
      <c r="X1492" s="1">
        <v>0.113021</v>
      </c>
      <c r="Y1492" s="1">
        <v>0.16747600000000001</v>
      </c>
      <c r="AA1492" s="1">
        <v>2.3408000000000002E-2</v>
      </c>
      <c r="AB1492" s="1">
        <v>2.9637E-2</v>
      </c>
      <c r="AD1492" s="1">
        <v>0.31512699999999999</v>
      </c>
      <c r="AE1492" s="1">
        <v>0.12256400000000001</v>
      </c>
    </row>
    <row r="1493" spans="1:31" x14ac:dyDescent="0.4">
      <c r="A1493" s="1" t="s">
        <v>5988</v>
      </c>
      <c r="B1493" s="1" t="s">
        <v>5989</v>
      </c>
      <c r="C1493" s="1" t="s">
        <v>3780</v>
      </c>
      <c r="D1493" s="1" t="s">
        <v>5990</v>
      </c>
      <c r="E1493" s="1">
        <v>-0.86980470106348495</v>
      </c>
      <c r="F1493" s="1">
        <v>0.72711501692934599</v>
      </c>
      <c r="G1493" s="1">
        <v>1</v>
      </c>
      <c r="H1493" s="1">
        <v>0</v>
      </c>
      <c r="I1493" s="1">
        <v>1</v>
      </c>
      <c r="J1493" s="1">
        <v>1</v>
      </c>
      <c r="K1493" s="1">
        <v>2</v>
      </c>
      <c r="L1493" s="1">
        <v>1</v>
      </c>
      <c r="M1493" s="1">
        <v>1</v>
      </c>
      <c r="N1493" s="1">
        <v>0</v>
      </c>
      <c r="O1493" s="1">
        <v>1</v>
      </c>
      <c r="P1493" s="1">
        <v>0</v>
      </c>
      <c r="Q1493" s="1">
        <v>1</v>
      </c>
      <c r="R1493" s="1">
        <v>4.8298000000000001E-2</v>
      </c>
      <c r="S1493" s="1">
        <v>0.211922</v>
      </c>
      <c r="U1493" s="1">
        <v>0.428622</v>
      </c>
      <c r="V1493" s="1">
        <v>0</v>
      </c>
      <c r="X1493" s="1">
        <v>0.13705800000000001</v>
      </c>
      <c r="Y1493" s="1">
        <v>0.24235300000000001</v>
      </c>
      <c r="AA1493" s="1">
        <v>0.191771</v>
      </c>
      <c r="AB1493" s="1">
        <v>6.6116999999999995E-2</v>
      </c>
      <c r="AD1493" s="1">
        <v>0.13691999999999999</v>
      </c>
      <c r="AE1493" s="1">
        <v>0.14214299999999999</v>
      </c>
    </row>
    <row r="1494" spans="1:31" x14ac:dyDescent="0.4">
      <c r="A1494" s="1" t="s">
        <v>5991</v>
      </c>
      <c r="B1494" s="1" t="s">
        <v>4368</v>
      </c>
      <c r="C1494" s="1" t="s">
        <v>3784</v>
      </c>
      <c r="D1494" s="1" t="s">
        <v>5992</v>
      </c>
      <c r="E1494" s="1">
        <v>-0.86965447068311597</v>
      </c>
      <c r="F1494" s="1">
        <v>0.72711501692934599</v>
      </c>
      <c r="G1494" s="1">
        <v>1</v>
      </c>
      <c r="H1494" s="1">
        <v>1</v>
      </c>
      <c r="I1494" s="1">
        <v>2</v>
      </c>
      <c r="J1494" s="1">
        <v>1</v>
      </c>
      <c r="K1494" s="1">
        <v>0</v>
      </c>
      <c r="L1494" s="1">
        <v>1</v>
      </c>
      <c r="M1494" s="1">
        <v>1</v>
      </c>
      <c r="N1494" s="1">
        <v>1</v>
      </c>
      <c r="O1494" s="1">
        <v>0</v>
      </c>
      <c r="P1494" s="1">
        <v>1</v>
      </c>
      <c r="Q1494" s="1">
        <v>0</v>
      </c>
      <c r="R1494" s="1">
        <v>0.36218099999999998</v>
      </c>
      <c r="S1494" s="1">
        <v>0.22186900000000001</v>
      </c>
      <c r="U1494" s="1">
        <v>0.48224099999999998</v>
      </c>
      <c r="V1494" s="1">
        <v>0.21097299999999999</v>
      </c>
      <c r="X1494" s="1">
        <v>0.10186199999999999</v>
      </c>
      <c r="Y1494" s="1">
        <v>0.10999299999999999</v>
      </c>
      <c r="AA1494" s="1">
        <v>1.7981E-2</v>
      </c>
      <c r="AB1494" s="1">
        <v>0.151142</v>
      </c>
      <c r="AD1494" s="1">
        <v>8.7480000000000002E-2</v>
      </c>
      <c r="AE1494" s="1">
        <v>5.8902999999999997E-2</v>
      </c>
    </row>
    <row r="1495" spans="1:31" x14ac:dyDescent="0.4">
      <c r="A1495" s="1" t="s">
        <v>5993</v>
      </c>
      <c r="B1495" s="1" t="s">
        <v>5067</v>
      </c>
      <c r="C1495" s="1" t="s">
        <v>3780</v>
      </c>
      <c r="D1495" s="1" t="s">
        <v>5994</v>
      </c>
      <c r="E1495" s="1">
        <v>-0.86944896184149401</v>
      </c>
      <c r="F1495" s="1">
        <v>0.72711501692934599</v>
      </c>
      <c r="G1495" s="1">
        <v>1</v>
      </c>
      <c r="H1495" s="1">
        <v>0</v>
      </c>
      <c r="I1495" s="1">
        <v>1</v>
      </c>
      <c r="J1495" s="1">
        <v>2</v>
      </c>
      <c r="K1495" s="1">
        <v>1</v>
      </c>
      <c r="L1495" s="1">
        <v>1</v>
      </c>
      <c r="M1495" s="1">
        <v>1</v>
      </c>
      <c r="N1495" s="1">
        <v>0</v>
      </c>
      <c r="O1495" s="1">
        <v>0</v>
      </c>
      <c r="P1495" s="1">
        <v>1</v>
      </c>
      <c r="Q1495" s="1">
        <v>1</v>
      </c>
      <c r="R1495" s="1">
        <v>8.5560999999999998E-2</v>
      </c>
      <c r="S1495" s="1">
        <v>0.127251</v>
      </c>
      <c r="U1495" s="1">
        <v>0.222215</v>
      </c>
      <c r="V1495" s="1">
        <v>7.6757000000000006E-2</v>
      </c>
      <c r="X1495" s="1">
        <v>0.33407100000000001</v>
      </c>
      <c r="Y1495" s="1">
        <v>1.0573000000000001E-2</v>
      </c>
      <c r="AA1495" s="1">
        <v>7.6027999999999998E-2</v>
      </c>
      <c r="AB1495" s="1">
        <v>0.106854</v>
      </c>
      <c r="AD1495" s="1">
        <v>7.6647000000000007E-2</v>
      </c>
      <c r="AE1495" s="1">
        <v>0.147899</v>
      </c>
    </row>
    <row r="1496" spans="1:31" x14ac:dyDescent="0.4">
      <c r="A1496" s="1" t="s">
        <v>5995</v>
      </c>
      <c r="B1496" s="1" t="s">
        <v>5996</v>
      </c>
      <c r="C1496" s="1" t="s">
        <v>3780</v>
      </c>
      <c r="D1496" s="1" t="s">
        <v>5997</v>
      </c>
      <c r="E1496" s="1">
        <v>-0.86939875925041199</v>
      </c>
      <c r="F1496" s="1">
        <v>0.72711501692934599</v>
      </c>
      <c r="G1496" s="1">
        <v>1</v>
      </c>
      <c r="H1496" s="1">
        <v>1</v>
      </c>
      <c r="I1496" s="1">
        <v>2</v>
      </c>
      <c r="J1496" s="1">
        <v>1</v>
      </c>
      <c r="K1496" s="1">
        <v>0</v>
      </c>
      <c r="L1496" s="1">
        <v>1</v>
      </c>
      <c r="M1496" s="1">
        <v>0</v>
      </c>
      <c r="N1496" s="1">
        <v>1</v>
      </c>
      <c r="O1496" s="1">
        <v>1</v>
      </c>
      <c r="P1496" s="1">
        <v>1</v>
      </c>
      <c r="Q1496" s="1">
        <v>0</v>
      </c>
      <c r="R1496" s="1">
        <v>0.341721</v>
      </c>
      <c r="S1496" s="1">
        <v>3.0927E-2</v>
      </c>
      <c r="U1496" s="1">
        <v>0.67323599999999995</v>
      </c>
      <c r="V1496" s="1">
        <v>0.19345499999999999</v>
      </c>
      <c r="X1496" s="1">
        <v>0.14845900000000001</v>
      </c>
      <c r="Y1496" s="1">
        <v>0.19675599999999999</v>
      </c>
      <c r="AA1496" s="1">
        <v>3.2035000000000001E-2</v>
      </c>
      <c r="AB1496" s="1">
        <v>0.11823</v>
      </c>
      <c r="AD1496" s="1">
        <v>8.0735000000000001E-2</v>
      </c>
      <c r="AE1496" s="1">
        <v>8.9126999999999998E-2</v>
      </c>
    </row>
    <row r="1497" spans="1:31" x14ac:dyDescent="0.4">
      <c r="A1497" s="1" t="s">
        <v>1675</v>
      </c>
      <c r="B1497" s="1" t="s">
        <v>1154</v>
      </c>
      <c r="C1497" s="1" t="s">
        <v>28</v>
      </c>
      <c r="D1497" s="1" t="s">
        <v>1676</v>
      </c>
      <c r="E1497" s="1">
        <v>-0.86181907540823699</v>
      </c>
      <c r="F1497" s="2">
        <v>0.73339717106193203</v>
      </c>
      <c r="G1497" s="1">
        <v>1</v>
      </c>
      <c r="H1497" s="1">
        <v>1</v>
      </c>
      <c r="I1497" s="1">
        <v>2</v>
      </c>
      <c r="J1497" s="1">
        <v>1</v>
      </c>
      <c r="K1497" s="1">
        <v>1</v>
      </c>
      <c r="L1497" s="1">
        <v>2</v>
      </c>
      <c r="M1497" s="1">
        <v>1</v>
      </c>
      <c r="N1497" s="1">
        <v>0</v>
      </c>
      <c r="O1497" s="1">
        <v>0</v>
      </c>
      <c r="P1497" s="1">
        <v>2</v>
      </c>
      <c r="Q1497" s="1">
        <v>0</v>
      </c>
      <c r="R1497" s="1">
        <v>0.32891799999999999</v>
      </c>
      <c r="S1497" s="1">
        <v>0.13197</v>
      </c>
      <c r="U1497" s="1">
        <v>0.76451999999999998</v>
      </c>
      <c r="V1497" s="1">
        <v>0</v>
      </c>
      <c r="X1497" s="1">
        <v>0.16261500000000001</v>
      </c>
      <c r="Y1497" s="1">
        <v>5.4642000000000003E-2</v>
      </c>
      <c r="AA1497" s="1">
        <v>6.8473000000000006E-2</v>
      </c>
      <c r="AB1497" s="1">
        <v>0.30100100000000002</v>
      </c>
      <c r="AD1497" s="1">
        <v>4.9473999999999997E-2</v>
      </c>
      <c r="AE1497" s="1">
        <v>3.3592999999999998E-2</v>
      </c>
    </row>
    <row r="1498" spans="1:31" x14ac:dyDescent="0.4">
      <c r="A1498" s="1" t="s">
        <v>1677</v>
      </c>
      <c r="B1498" s="1" t="s">
        <v>500</v>
      </c>
      <c r="C1498" s="1" t="s">
        <v>28</v>
      </c>
      <c r="D1498" s="1" t="s">
        <v>1678</v>
      </c>
      <c r="E1498" s="1">
        <v>0.83008948487956402</v>
      </c>
      <c r="F1498" s="2">
        <v>0.77006271386202896</v>
      </c>
      <c r="G1498" s="1">
        <v>1</v>
      </c>
      <c r="H1498" s="1">
        <v>2</v>
      </c>
      <c r="I1498" s="1">
        <v>0</v>
      </c>
      <c r="J1498" s="1">
        <v>0</v>
      </c>
      <c r="K1498" s="1">
        <v>0</v>
      </c>
      <c r="L1498" s="1">
        <v>2</v>
      </c>
      <c r="M1498" s="1">
        <v>0</v>
      </c>
      <c r="N1498" s="1">
        <v>3</v>
      </c>
      <c r="O1498" s="1">
        <v>0</v>
      </c>
      <c r="P1498" s="1">
        <v>2</v>
      </c>
      <c r="Q1498" s="1">
        <v>0</v>
      </c>
      <c r="R1498" s="1">
        <v>0.66834700000000002</v>
      </c>
      <c r="S1498" s="1">
        <v>0</v>
      </c>
      <c r="U1498" s="1">
        <v>0</v>
      </c>
      <c r="V1498" s="1">
        <v>0.58469199999999999</v>
      </c>
      <c r="X1498" s="1">
        <v>0</v>
      </c>
      <c r="Y1498" s="1">
        <v>0</v>
      </c>
      <c r="AA1498" s="1">
        <v>0</v>
      </c>
      <c r="AB1498" s="1">
        <v>0.38229600000000002</v>
      </c>
      <c r="AD1498" s="1">
        <v>0</v>
      </c>
      <c r="AE1498" s="1">
        <v>0</v>
      </c>
    </row>
    <row r="1499" spans="1:31" x14ac:dyDescent="0.4">
      <c r="A1499" s="1" t="s">
        <v>5998</v>
      </c>
      <c r="B1499" s="1" t="s">
        <v>5510</v>
      </c>
      <c r="C1499" s="1" t="s">
        <v>3780</v>
      </c>
      <c r="D1499" s="1" t="s">
        <v>5999</v>
      </c>
      <c r="E1499" s="1">
        <v>-0.77364945357359005</v>
      </c>
      <c r="F1499" s="1">
        <v>1</v>
      </c>
      <c r="G1499" s="1">
        <v>1</v>
      </c>
      <c r="H1499" s="1">
        <v>2</v>
      </c>
      <c r="I1499" s="1">
        <v>0</v>
      </c>
      <c r="J1499" s="1">
        <v>0</v>
      </c>
      <c r="K1499" s="1">
        <v>1</v>
      </c>
      <c r="L1499" s="1">
        <v>0</v>
      </c>
      <c r="M1499" s="1">
        <v>0</v>
      </c>
      <c r="N1499" s="1">
        <v>2</v>
      </c>
      <c r="O1499" s="1">
        <v>0</v>
      </c>
      <c r="P1499" s="1">
        <v>0</v>
      </c>
      <c r="Q1499" s="1">
        <v>0</v>
      </c>
      <c r="R1499" s="1">
        <v>0.67076100000000005</v>
      </c>
      <c r="S1499" s="1">
        <v>0</v>
      </c>
      <c r="U1499" s="1">
        <v>0</v>
      </c>
      <c r="V1499" s="1">
        <v>0.42047400000000001</v>
      </c>
      <c r="X1499" s="1">
        <v>2.9977E-2</v>
      </c>
      <c r="Y1499" s="1">
        <v>0</v>
      </c>
      <c r="AA1499" s="1">
        <v>0.13638500000000001</v>
      </c>
      <c r="AB1499" s="1">
        <v>0</v>
      </c>
      <c r="AD1499" s="1">
        <v>0</v>
      </c>
      <c r="AE1499" s="1">
        <v>0</v>
      </c>
    </row>
    <row r="1500" spans="1:31" x14ac:dyDescent="0.4">
      <c r="A1500" s="1" t="s">
        <v>1679</v>
      </c>
      <c r="B1500" s="1" t="s">
        <v>1478</v>
      </c>
      <c r="C1500" s="1" t="s">
        <v>28</v>
      </c>
      <c r="D1500" s="1" t="s">
        <v>1680</v>
      </c>
      <c r="E1500" s="1">
        <v>-0.76165476283934297</v>
      </c>
      <c r="F1500" s="2">
        <v>0.75452736126272202</v>
      </c>
      <c r="G1500" s="1">
        <v>1</v>
      </c>
      <c r="H1500" s="1">
        <v>0</v>
      </c>
      <c r="I1500" s="1">
        <v>2</v>
      </c>
      <c r="J1500" s="1">
        <v>1</v>
      </c>
      <c r="K1500" s="1">
        <v>2</v>
      </c>
      <c r="L1500" s="1">
        <v>2</v>
      </c>
      <c r="M1500" s="1">
        <v>1</v>
      </c>
      <c r="N1500" s="1">
        <v>1</v>
      </c>
      <c r="O1500" s="1">
        <v>1</v>
      </c>
      <c r="P1500" s="1">
        <v>1</v>
      </c>
      <c r="Q1500" s="1">
        <v>0</v>
      </c>
      <c r="R1500" s="1">
        <v>6.6188999999999998E-2</v>
      </c>
      <c r="S1500" s="1">
        <v>0.16577500000000001</v>
      </c>
      <c r="U1500" s="1">
        <v>0.49087599999999998</v>
      </c>
      <c r="V1500" s="1">
        <v>0.265065</v>
      </c>
      <c r="X1500" s="1">
        <v>0.21992800000000001</v>
      </c>
      <c r="Y1500" s="1">
        <v>0.40420499999999998</v>
      </c>
      <c r="AA1500" s="1">
        <v>0.27734599999999998</v>
      </c>
      <c r="AB1500" s="1">
        <v>0.171408</v>
      </c>
      <c r="AD1500" s="1">
        <v>0.142762</v>
      </c>
      <c r="AE1500" s="1">
        <v>6.9717000000000001E-2</v>
      </c>
    </row>
    <row r="1501" spans="1:31" x14ac:dyDescent="0.4">
      <c r="A1501" s="1" t="s">
        <v>1681</v>
      </c>
      <c r="B1501" s="1" t="s">
        <v>1572</v>
      </c>
      <c r="C1501" s="1" t="s">
        <v>28</v>
      </c>
      <c r="D1501" s="1" t="s">
        <v>1682</v>
      </c>
      <c r="E1501" s="1">
        <v>-0.76140302082984801</v>
      </c>
      <c r="F1501" s="2">
        <v>0.75452736126272202</v>
      </c>
      <c r="G1501" s="1">
        <v>1</v>
      </c>
      <c r="H1501" s="1">
        <v>2</v>
      </c>
      <c r="I1501" s="1">
        <v>2</v>
      </c>
      <c r="J1501" s="1">
        <v>1</v>
      </c>
      <c r="K1501" s="1">
        <v>1</v>
      </c>
      <c r="L1501" s="1">
        <v>2</v>
      </c>
      <c r="M1501" s="1">
        <v>1</v>
      </c>
      <c r="N1501" s="1">
        <v>1</v>
      </c>
      <c r="O1501" s="1">
        <v>1</v>
      </c>
      <c r="P1501" s="1">
        <v>1</v>
      </c>
      <c r="Q1501" s="1">
        <v>0</v>
      </c>
      <c r="R1501" s="1">
        <v>0.61446000000000001</v>
      </c>
      <c r="S1501" s="1">
        <v>0.10571</v>
      </c>
      <c r="U1501" s="1">
        <v>0.56707700000000005</v>
      </c>
      <c r="V1501" s="1">
        <v>0.25759199999999999</v>
      </c>
      <c r="X1501" s="1">
        <v>0.22842699999999999</v>
      </c>
      <c r="Y1501" s="1">
        <v>0.32208500000000001</v>
      </c>
      <c r="AA1501" s="1">
        <v>0.10072399999999999</v>
      </c>
      <c r="AB1501" s="1">
        <v>0.25266699999999997</v>
      </c>
      <c r="AD1501" s="1">
        <v>1.3501000000000001E-2</v>
      </c>
      <c r="AE1501" s="1">
        <v>7.3561000000000001E-2</v>
      </c>
    </row>
    <row r="1502" spans="1:31" x14ac:dyDescent="0.4">
      <c r="A1502" s="1" t="s">
        <v>1683</v>
      </c>
      <c r="B1502" s="1" t="s">
        <v>1335</v>
      </c>
      <c r="C1502" s="1" t="s">
        <v>28</v>
      </c>
      <c r="D1502" s="1" t="s">
        <v>1684</v>
      </c>
      <c r="E1502" s="1">
        <v>-0.75973886777864097</v>
      </c>
      <c r="F1502" s="2">
        <v>0.76182042071157796</v>
      </c>
      <c r="G1502" s="1">
        <v>1</v>
      </c>
      <c r="H1502" s="1">
        <v>1</v>
      </c>
      <c r="I1502" s="1">
        <v>1</v>
      </c>
      <c r="J1502" s="1">
        <v>2</v>
      </c>
      <c r="K1502" s="1">
        <v>0</v>
      </c>
      <c r="L1502" s="1">
        <v>2</v>
      </c>
      <c r="M1502" s="1">
        <v>2</v>
      </c>
      <c r="N1502" s="1">
        <v>0</v>
      </c>
      <c r="O1502" s="1">
        <v>1</v>
      </c>
      <c r="P1502" s="1">
        <v>1</v>
      </c>
      <c r="Q1502" s="1">
        <v>0</v>
      </c>
      <c r="R1502" s="1">
        <v>0.238422</v>
      </c>
      <c r="S1502" s="1">
        <v>0.356877</v>
      </c>
      <c r="U1502" s="1">
        <v>0.43603500000000001</v>
      </c>
      <c r="V1502" s="1">
        <v>4.1217999999999998E-2</v>
      </c>
      <c r="X1502" s="1">
        <v>0.26675599999999999</v>
      </c>
      <c r="Y1502" s="1">
        <v>0.35922599999999999</v>
      </c>
      <c r="AA1502" s="1">
        <v>3.4791999999999997E-2</v>
      </c>
      <c r="AB1502" s="1">
        <v>0.15279100000000001</v>
      </c>
      <c r="AD1502" s="1">
        <v>0.26502999999999999</v>
      </c>
      <c r="AE1502" s="1">
        <v>0</v>
      </c>
    </row>
    <row r="1503" spans="1:31" x14ac:dyDescent="0.4">
      <c r="A1503" s="1" t="s">
        <v>6000</v>
      </c>
      <c r="B1503" s="1" t="s">
        <v>5968</v>
      </c>
      <c r="C1503" s="1" t="s">
        <v>3780</v>
      </c>
      <c r="D1503" s="1" t="s">
        <v>6001</v>
      </c>
      <c r="E1503" s="1">
        <v>-0.75860750579427705</v>
      </c>
      <c r="F1503" s="1">
        <v>0.76210567896797199</v>
      </c>
      <c r="G1503" s="1">
        <v>1</v>
      </c>
      <c r="H1503" s="1">
        <v>2</v>
      </c>
      <c r="I1503" s="1">
        <v>1</v>
      </c>
      <c r="J1503" s="1">
        <v>2</v>
      </c>
      <c r="K1503" s="1">
        <v>0</v>
      </c>
      <c r="L1503" s="1">
        <v>1</v>
      </c>
      <c r="M1503" s="1">
        <v>1</v>
      </c>
      <c r="N1503" s="1">
        <v>1</v>
      </c>
      <c r="O1503" s="1">
        <v>0</v>
      </c>
      <c r="P1503" s="1">
        <v>2</v>
      </c>
      <c r="Q1503" s="1">
        <v>0</v>
      </c>
      <c r="R1503" s="1">
        <v>0.553643</v>
      </c>
      <c r="S1503" s="1">
        <v>0.178646</v>
      </c>
      <c r="U1503" s="1">
        <v>0.29190199999999999</v>
      </c>
      <c r="V1503" s="1">
        <v>0.29875499999999999</v>
      </c>
      <c r="X1503" s="1">
        <v>0.234348</v>
      </c>
      <c r="Y1503" s="1">
        <v>0</v>
      </c>
      <c r="AA1503" s="1">
        <v>0</v>
      </c>
      <c r="AB1503" s="1">
        <v>0.37800800000000001</v>
      </c>
      <c r="AD1503" s="1">
        <v>0.15298800000000001</v>
      </c>
      <c r="AE1503" s="1">
        <v>0</v>
      </c>
    </row>
    <row r="1504" spans="1:31" x14ac:dyDescent="0.4">
      <c r="A1504" s="1" t="s">
        <v>6002</v>
      </c>
      <c r="B1504" s="1" t="s">
        <v>4959</v>
      </c>
      <c r="C1504" s="1" t="s">
        <v>3784</v>
      </c>
      <c r="D1504" s="1" t="s">
        <v>6003</v>
      </c>
      <c r="E1504" s="1">
        <v>-0.73551501906849204</v>
      </c>
      <c r="F1504" s="1">
        <v>0.999999999999997</v>
      </c>
      <c r="G1504" s="1">
        <v>1</v>
      </c>
      <c r="H1504" s="1">
        <v>2</v>
      </c>
      <c r="I1504" s="1">
        <v>1</v>
      </c>
      <c r="J1504" s="1">
        <v>0</v>
      </c>
      <c r="K1504" s="1">
        <v>0</v>
      </c>
      <c r="L1504" s="1">
        <v>0</v>
      </c>
      <c r="M1504" s="1">
        <v>0</v>
      </c>
      <c r="N1504" s="1">
        <v>2</v>
      </c>
      <c r="O1504" s="1">
        <v>0</v>
      </c>
      <c r="P1504" s="1">
        <v>0</v>
      </c>
      <c r="Q1504" s="1">
        <v>0</v>
      </c>
      <c r="R1504" s="1">
        <v>0.41446300000000003</v>
      </c>
      <c r="S1504" s="1">
        <v>0</v>
      </c>
      <c r="U1504" s="1">
        <v>0.41585</v>
      </c>
      <c r="V1504" s="1">
        <v>0.41781000000000001</v>
      </c>
      <c r="X1504" s="1">
        <v>0</v>
      </c>
      <c r="Y1504" s="1">
        <v>0</v>
      </c>
      <c r="AA1504" s="1">
        <v>3.3674000000000003E-2</v>
      </c>
      <c r="AB1504" s="1">
        <v>3.1856000000000002E-2</v>
      </c>
      <c r="AD1504" s="1">
        <v>2.1867999999999999E-2</v>
      </c>
      <c r="AE1504" s="1">
        <v>0</v>
      </c>
    </row>
    <row r="1505" spans="1:31" x14ac:dyDescent="0.4">
      <c r="A1505" s="1" t="s">
        <v>6004</v>
      </c>
      <c r="B1505" s="1" t="s">
        <v>5630</v>
      </c>
      <c r="C1505" s="1" t="s">
        <v>3780</v>
      </c>
      <c r="D1505" s="1" t="s">
        <v>6005</v>
      </c>
      <c r="E1505" s="1">
        <v>-0.71016818385547298</v>
      </c>
      <c r="F1505" s="1">
        <v>1</v>
      </c>
      <c r="G1505" s="1">
        <v>1</v>
      </c>
      <c r="H1505" s="1">
        <v>2</v>
      </c>
      <c r="I1505" s="1">
        <v>0</v>
      </c>
      <c r="J1505" s="1">
        <v>0</v>
      </c>
      <c r="K1505" s="1">
        <v>0</v>
      </c>
      <c r="L1505" s="1">
        <v>1</v>
      </c>
      <c r="M1505" s="1">
        <v>0</v>
      </c>
      <c r="N1505" s="1">
        <v>1</v>
      </c>
      <c r="O1505" s="1">
        <v>0</v>
      </c>
      <c r="P1505" s="1">
        <v>1</v>
      </c>
      <c r="Q1505" s="1">
        <v>0</v>
      </c>
      <c r="R1505" s="1">
        <v>0.53862500000000002</v>
      </c>
      <c r="S1505" s="1">
        <v>1.8494E-2</v>
      </c>
      <c r="U1505" s="1">
        <v>6.1624999999999999E-2</v>
      </c>
      <c r="V1505" s="1">
        <v>0.131026</v>
      </c>
      <c r="X1505" s="1">
        <v>7.5475E-2</v>
      </c>
      <c r="Y1505" s="1">
        <v>3.9420000000000002E-3</v>
      </c>
      <c r="AA1505" s="1">
        <v>0</v>
      </c>
      <c r="AB1505" s="1">
        <v>0.146647</v>
      </c>
      <c r="AD1505" s="1">
        <v>9.7057000000000004E-2</v>
      </c>
      <c r="AE1505" s="1">
        <v>3.5540000000000002E-2</v>
      </c>
    </row>
    <row r="1506" spans="1:31" x14ac:dyDescent="0.4">
      <c r="A1506" s="1" t="s">
        <v>6006</v>
      </c>
      <c r="B1506" s="1" t="s">
        <v>4344</v>
      </c>
      <c r="C1506" s="1" t="s">
        <v>3784</v>
      </c>
      <c r="D1506" s="1" t="s">
        <v>6007</v>
      </c>
      <c r="E1506" s="1">
        <v>-0.70953406265465002</v>
      </c>
      <c r="F1506" s="1">
        <v>1</v>
      </c>
      <c r="G1506" s="1">
        <v>1</v>
      </c>
      <c r="H1506" s="1">
        <v>1</v>
      </c>
      <c r="I1506" s="1">
        <v>0</v>
      </c>
      <c r="J1506" s="1">
        <v>0</v>
      </c>
      <c r="K1506" s="1">
        <v>2</v>
      </c>
      <c r="L1506" s="1">
        <v>0</v>
      </c>
      <c r="M1506" s="1">
        <v>0</v>
      </c>
      <c r="N1506" s="1">
        <v>1</v>
      </c>
      <c r="O1506" s="1">
        <v>0</v>
      </c>
      <c r="P1506" s="1">
        <v>1</v>
      </c>
      <c r="Q1506" s="1">
        <v>0</v>
      </c>
      <c r="R1506" s="1">
        <v>0.221972</v>
      </c>
      <c r="S1506" s="1">
        <v>3.2078000000000002E-2</v>
      </c>
      <c r="U1506" s="1">
        <v>6.5873000000000001E-2</v>
      </c>
      <c r="V1506" s="1">
        <v>0.13913400000000001</v>
      </c>
      <c r="X1506" s="1">
        <v>1.8599000000000001E-2</v>
      </c>
      <c r="Y1506" s="1">
        <v>0.134051</v>
      </c>
      <c r="AA1506" s="1">
        <v>0.21697</v>
      </c>
      <c r="AB1506" s="1">
        <v>0.18557599999999999</v>
      </c>
      <c r="AD1506" s="1">
        <v>3.3523999999999998E-2</v>
      </c>
      <c r="AE1506" s="1">
        <v>3.9262999999999999E-2</v>
      </c>
    </row>
    <row r="1507" spans="1:31" x14ac:dyDescent="0.4">
      <c r="A1507" s="1" t="s">
        <v>6008</v>
      </c>
      <c r="B1507" s="1" t="s">
        <v>4947</v>
      </c>
      <c r="C1507" s="1" t="s">
        <v>3784</v>
      </c>
      <c r="D1507" s="1" t="s">
        <v>6009</v>
      </c>
      <c r="E1507" s="1">
        <v>-0.70395434034789195</v>
      </c>
      <c r="F1507" s="1">
        <v>1</v>
      </c>
      <c r="G1507" s="1">
        <v>1</v>
      </c>
      <c r="H1507" s="1">
        <v>2</v>
      </c>
      <c r="I1507" s="1">
        <v>0</v>
      </c>
      <c r="J1507" s="1">
        <v>1</v>
      </c>
      <c r="K1507" s="1">
        <v>0</v>
      </c>
      <c r="L1507" s="1">
        <v>0</v>
      </c>
      <c r="M1507" s="1">
        <v>1</v>
      </c>
      <c r="N1507" s="1">
        <v>1</v>
      </c>
      <c r="O1507" s="1">
        <v>0</v>
      </c>
      <c r="P1507" s="1">
        <v>0</v>
      </c>
      <c r="Q1507" s="1">
        <v>0</v>
      </c>
      <c r="R1507" s="1">
        <v>0.47174100000000002</v>
      </c>
      <c r="S1507" s="1">
        <v>9.3506000000000006E-2</v>
      </c>
      <c r="U1507" s="1">
        <v>0.117197</v>
      </c>
      <c r="V1507" s="1">
        <v>0.15989700000000001</v>
      </c>
      <c r="X1507" s="1">
        <v>0.14916099999999999</v>
      </c>
      <c r="Y1507" s="1">
        <v>0</v>
      </c>
      <c r="AA1507" s="1">
        <v>0</v>
      </c>
      <c r="AB1507" s="1">
        <v>8.9465000000000003E-2</v>
      </c>
      <c r="AD1507" s="1">
        <v>0</v>
      </c>
      <c r="AE1507" s="1">
        <v>7.3510000000000006E-2</v>
      </c>
    </row>
    <row r="1508" spans="1:31" x14ac:dyDescent="0.4">
      <c r="A1508" s="1" t="s">
        <v>6010</v>
      </c>
      <c r="B1508" s="1" t="s">
        <v>6011</v>
      </c>
      <c r="C1508" s="1" t="s">
        <v>3780</v>
      </c>
      <c r="D1508" s="1" t="s">
        <v>6012</v>
      </c>
      <c r="E1508" s="1">
        <v>-0.68695618978878803</v>
      </c>
      <c r="F1508" s="1">
        <v>0.999999999999999</v>
      </c>
      <c r="G1508" s="1">
        <v>1</v>
      </c>
      <c r="H1508" s="1">
        <v>1</v>
      </c>
      <c r="I1508" s="1">
        <v>2</v>
      </c>
      <c r="J1508" s="1">
        <v>0</v>
      </c>
      <c r="K1508" s="1">
        <v>0</v>
      </c>
      <c r="L1508" s="1">
        <v>0</v>
      </c>
      <c r="M1508" s="1">
        <v>1</v>
      </c>
      <c r="N1508" s="1">
        <v>1</v>
      </c>
      <c r="O1508" s="1">
        <v>0</v>
      </c>
      <c r="P1508" s="1">
        <v>0</v>
      </c>
      <c r="Q1508" s="1">
        <v>0</v>
      </c>
      <c r="R1508" s="1">
        <v>0.16037199999999999</v>
      </c>
      <c r="S1508" s="1">
        <v>0.10344100000000001</v>
      </c>
      <c r="U1508" s="1">
        <v>0.65355099999999999</v>
      </c>
      <c r="V1508" s="1">
        <v>0.12715699999999999</v>
      </c>
      <c r="X1508" s="1">
        <v>0</v>
      </c>
      <c r="Y1508" s="1">
        <v>0</v>
      </c>
      <c r="AA1508" s="1">
        <v>0</v>
      </c>
      <c r="AB1508" s="1">
        <v>5.6489999999999999E-2</v>
      </c>
      <c r="AD1508" s="1">
        <v>5.0552E-2</v>
      </c>
      <c r="AE1508" s="1">
        <v>5.3526999999999998E-2</v>
      </c>
    </row>
    <row r="1509" spans="1:31" x14ac:dyDescent="0.4">
      <c r="A1509" s="1" t="s">
        <v>1685</v>
      </c>
      <c r="B1509" s="1" t="s">
        <v>949</v>
      </c>
      <c r="C1509" s="1" t="s">
        <v>28</v>
      </c>
      <c r="D1509" s="1" t="s">
        <v>1686</v>
      </c>
      <c r="E1509" s="1">
        <v>-0.68562870489539196</v>
      </c>
      <c r="F1509" s="2">
        <v>1</v>
      </c>
      <c r="G1509" s="1">
        <v>1</v>
      </c>
      <c r="H1509" s="1">
        <v>0</v>
      </c>
      <c r="I1509" s="1">
        <v>1</v>
      </c>
      <c r="J1509" s="1">
        <v>2</v>
      </c>
      <c r="K1509" s="1">
        <v>0</v>
      </c>
      <c r="L1509" s="1">
        <v>2</v>
      </c>
      <c r="M1509" s="1">
        <v>0</v>
      </c>
      <c r="N1509" s="1">
        <v>2</v>
      </c>
      <c r="O1509" s="1">
        <v>0</v>
      </c>
      <c r="P1509" s="1">
        <v>0</v>
      </c>
      <c r="Q1509" s="1">
        <v>0</v>
      </c>
      <c r="R1509" s="1">
        <v>0</v>
      </c>
      <c r="S1509" s="1">
        <v>0</v>
      </c>
      <c r="U1509" s="1">
        <v>0.40485300000000002</v>
      </c>
      <c r="V1509" s="1">
        <v>0.41576299999999999</v>
      </c>
      <c r="X1509" s="1">
        <v>0.29392099999999999</v>
      </c>
      <c r="Y1509" s="1">
        <v>0</v>
      </c>
      <c r="AA1509" s="1">
        <v>0</v>
      </c>
      <c r="AB1509" s="1">
        <v>0</v>
      </c>
      <c r="AD1509" s="1">
        <v>0</v>
      </c>
      <c r="AE1509" s="1">
        <v>0</v>
      </c>
    </row>
    <row r="1510" spans="1:31" x14ac:dyDescent="0.4">
      <c r="A1510" s="1" t="s">
        <v>6013</v>
      </c>
      <c r="B1510" s="1" t="s">
        <v>4887</v>
      </c>
      <c r="C1510" s="1" t="s">
        <v>3784</v>
      </c>
      <c r="D1510" s="1" t="s">
        <v>6014</v>
      </c>
      <c r="E1510" s="1">
        <v>-0.68150526596723404</v>
      </c>
      <c r="F1510" s="1">
        <v>0.999999999999999</v>
      </c>
      <c r="G1510" s="1">
        <v>1</v>
      </c>
      <c r="H1510" s="1">
        <v>2</v>
      </c>
      <c r="I1510" s="1">
        <v>1</v>
      </c>
      <c r="J1510" s="1">
        <v>0</v>
      </c>
      <c r="K1510" s="1">
        <v>0</v>
      </c>
      <c r="L1510" s="1">
        <v>0</v>
      </c>
      <c r="M1510" s="1">
        <v>0</v>
      </c>
      <c r="N1510" s="1">
        <v>1</v>
      </c>
      <c r="O1510" s="1">
        <v>0</v>
      </c>
      <c r="P1510" s="1">
        <v>1</v>
      </c>
      <c r="Q1510" s="1">
        <v>0</v>
      </c>
      <c r="R1510" s="1">
        <v>0.53681100000000004</v>
      </c>
      <c r="S1510" s="1">
        <v>0</v>
      </c>
      <c r="U1510" s="1">
        <v>0.36061799999999999</v>
      </c>
      <c r="V1510" s="1">
        <v>0.26407799999999998</v>
      </c>
      <c r="X1510" s="1">
        <v>6.3946000000000003E-2</v>
      </c>
      <c r="Y1510" s="1">
        <v>0</v>
      </c>
      <c r="AA1510" s="1">
        <v>4.0597000000000001E-2</v>
      </c>
      <c r="AB1510" s="1">
        <v>0.12193</v>
      </c>
      <c r="AD1510" s="1">
        <v>0</v>
      </c>
      <c r="AE1510" s="1">
        <v>1.0071E-2</v>
      </c>
    </row>
    <row r="1511" spans="1:31" x14ac:dyDescent="0.4">
      <c r="A1511" s="1" t="s">
        <v>6015</v>
      </c>
      <c r="B1511" s="1" t="s">
        <v>5406</v>
      </c>
      <c r="C1511" s="1" t="s">
        <v>3780</v>
      </c>
      <c r="D1511" s="1" t="s">
        <v>6016</v>
      </c>
      <c r="E1511" s="1">
        <v>-0.676378838960492</v>
      </c>
      <c r="F1511" s="1">
        <v>1</v>
      </c>
      <c r="G1511" s="1">
        <v>1</v>
      </c>
      <c r="H1511" s="1">
        <v>0</v>
      </c>
      <c r="I1511" s="1">
        <v>2</v>
      </c>
      <c r="J1511" s="1">
        <v>1</v>
      </c>
      <c r="K1511" s="1">
        <v>0</v>
      </c>
      <c r="L1511" s="1">
        <v>0</v>
      </c>
      <c r="M1511" s="1">
        <v>1</v>
      </c>
      <c r="N1511" s="1">
        <v>1</v>
      </c>
      <c r="O1511" s="1">
        <v>0</v>
      </c>
      <c r="P1511" s="1">
        <v>0</v>
      </c>
      <c r="Q1511" s="1">
        <v>0</v>
      </c>
      <c r="R1511" s="1">
        <v>0.120475</v>
      </c>
      <c r="S1511" s="1">
        <v>0.18243500000000001</v>
      </c>
      <c r="U1511" s="1">
        <v>0.51429999999999998</v>
      </c>
      <c r="V1511" s="1">
        <v>0.19508200000000001</v>
      </c>
      <c r="X1511" s="1">
        <v>0.209366</v>
      </c>
      <c r="Y1511" s="1">
        <v>0</v>
      </c>
      <c r="AA1511" s="1">
        <v>4.8946000000000003E-2</v>
      </c>
      <c r="AB1511" s="1">
        <v>3.6644000000000003E-2</v>
      </c>
      <c r="AD1511" s="1">
        <v>1.0407E-2</v>
      </c>
      <c r="AE1511" s="1">
        <v>5.3630999999999998E-2</v>
      </c>
    </row>
    <row r="1512" spans="1:31" x14ac:dyDescent="0.4">
      <c r="A1512" s="1" t="s">
        <v>1687</v>
      </c>
      <c r="B1512" s="1" t="s">
        <v>1688</v>
      </c>
      <c r="C1512" s="1" t="s">
        <v>28</v>
      </c>
      <c r="D1512" s="1" t="s">
        <v>1689</v>
      </c>
      <c r="E1512" s="1">
        <v>-0.67223560968198703</v>
      </c>
      <c r="F1512" s="2">
        <v>0.99999999999998401</v>
      </c>
      <c r="G1512" s="1">
        <v>1</v>
      </c>
      <c r="H1512" s="1">
        <v>1</v>
      </c>
      <c r="I1512" s="1">
        <v>2</v>
      </c>
      <c r="J1512" s="1">
        <v>0</v>
      </c>
      <c r="K1512" s="1">
        <v>0</v>
      </c>
      <c r="L1512" s="1">
        <v>2</v>
      </c>
      <c r="M1512" s="1">
        <v>0</v>
      </c>
      <c r="N1512" s="1">
        <v>1</v>
      </c>
      <c r="O1512" s="1">
        <v>1</v>
      </c>
      <c r="P1512" s="1">
        <v>0</v>
      </c>
      <c r="Q1512" s="1">
        <v>0</v>
      </c>
      <c r="R1512" s="1">
        <v>0.22373100000000001</v>
      </c>
      <c r="S1512" s="1">
        <v>0</v>
      </c>
      <c r="U1512" s="1">
        <v>0.61759299999999995</v>
      </c>
      <c r="V1512" s="1">
        <v>0.183832</v>
      </c>
      <c r="X1512" s="1">
        <v>4.5353999999999998E-2</v>
      </c>
      <c r="Y1512" s="1">
        <v>0.15642300000000001</v>
      </c>
      <c r="AA1512" s="1">
        <v>0</v>
      </c>
      <c r="AB1512" s="1">
        <v>0</v>
      </c>
      <c r="AD1512" s="1">
        <v>0</v>
      </c>
      <c r="AE1512" s="1">
        <v>1.5403E-2</v>
      </c>
    </row>
    <row r="1513" spans="1:31" x14ac:dyDescent="0.4">
      <c r="A1513" s="1" t="s">
        <v>1690</v>
      </c>
      <c r="B1513" s="1" t="s">
        <v>1691</v>
      </c>
      <c r="C1513" s="1" t="s">
        <v>28</v>
      </c>
      <c r="D1513" s="1" t="s">
        <v>1692</v>
      </c>
      <c r="E1513" s="1">
        <v>-0.668026996562752</v>
      </c>
      <c r="F1513" s="2">
        <v>0.999999999999999</v>
      </c>
      <c r="G1513" s="1">
        <v>1</v>
      </c>
      <c r="H1513" s="1">
        <v>0</v>
      </c>
      <c r="I1513" s="1">
        <v>1</v>
      </c>
      <c r="J1513" s="1">
        <v>2</v>
      </c>
      <c r="K1513" s="1">
        <v>0</v>
      </c>
      <c r="L1513" s="1">
        <v>2</v>
      </c>
      <c r="M1513" s="1">
        <v>0</v>
      </c>
      <c r="N1513" s="1">
        <v>1</v>
      </c>
      <c r="O1513" s="1">
        <v>0</v>
      </c>
      <c r="P1513" s="1">
        <v>0</v>
      </c>
      <c r="Q1513" s="1">
        <v>1</v>
      </c>
      <c r="R1513" s="1">
        <v>1.6545000000000001E-2</v>
      </c>
      <c r="S1513" s="1">
        <v>0</v>
      </c>
      <c r="U1513" s="1">
        <v>0.19300600000000001</v>
      </c>
      <c r="V1513" s="1">
        <v>0.135015</v>
      </c>
      <c r="X1513" s="1">
        <v>0.37724299999999999</v>
      </c>
      <c r="Y1513" s="1">
        <v>4.3271999999999998E-2</v>
      </c>
      <c r="AA1513" s="1">
        <v>3.7265E-2</v>
      </c>
      <c r="AB1513" s="1">
        <v>4.2573E-2</v>
      </c>
      <c r="AD1513" s="1">
        <v>0</v>
      </c>
      <c r="AE1513" s="1">
        <v>0.18942200000000001</v>
      </c>
    </row>
    <row r="1514" spans="1:31" x14ac:dyDescent="0.4">
      <c r="A1514" s="1" t="s">
        <v>1693</v>
      </c>
      <c r="B1514" s="1" t="s">
        <v>1694</v>
      </c>
      <c r="C1514" s="1" t="s">
        <v>28</v>
      </c>
      <c r="D1514" s="1" t="s">
        <v>1695</v>
      </c>
      <c r="E1514" s="1">
        <v>-0.65072237818409795</v>
      </c>
      <c r="F1514" s="2">
        <v>0.73736436036227804</v>
      </c>
      <c r="G1514" s="1">
        <v>1</v>
      </c>
      <c r="H1514" s="1">
        <v>0</v>
      </c>
      <c r="I1514" s="1">
        <v>0</v>
      </c>
      <c r="J1514" s="1">
        <v>2</v>
      </c>
      <c r="K1514" s="1">
        <v>1</v>
      </c>
      <c r="L1514" s="1">
        <v>2</v>
      </c>
      <c r="M1514" s="1">
        <v>0</v>
      </c>
      <c r="N1514" s="1">
        <v>3</v>
      </c>
      <c r="O1514" s="1">
        <v>0</v>
      </c>
      <c r="P1514" s="1">
        <v>0</v>
      </c>
      <c r="Q1514" s="1">
        <v>0</v>
      </c>
      <c r="R1514" s="1">
        <v>2.5507999999999999E-2</v>
      </c>
      <c r="S1514" s="1">
        <v>0</v>
      </c>
      <c r="U1514" s="1">
        <v>0</v>
      </c>
      <c r="V1514" s="1">
        <v>0.71413599999999999</v>
      </c>
      <c r="X1514" s="1">
        <v>0.24402399999999999</v>
      </c>
      <c r="Y1514" s="1">
        <v>0</v>
      </c>
      <c r="AA1514" s="1">
        <v>7.8682000000000002E-2</v>
      </c>
      <c r="AB1514" s="1">
        <v>0</v>
      </c>
      <c r="AD1514" s="1">
        <v>8.2268999999999995E-2</v>
      </c>
      <c r="AE1514" s="1">
        <v>0</v>
      </c>
    </row>
    <row r="1515" spans="1:31" x14ac:dyDescent="0.4">
      <c r="A1515" s="1" t="s">
        <v>6017</v>
      </c>
      <c r="B1515" s="1" t="s">
        <v>4936</v>
      </c>
      <c r="C1515" s="1" t="s">
        <v>3780</v>
      </c>
      <c r="D1515" s="1" t="s">
        <v>6018</v>
      </c>
      <c r="E1515" s="1">
        <v>-0.64257697381230405</v>
      </c>
      <c r="F1515" s="1">
        <v>0.999999999999994</v>
      </c>
      <c r="G1515" s="1">
        <v>1</v>
      </c>
      <c r="H1515" s="1">
        <v>0</v>
      </c>
      <c r="I1515" s="1">
        <v>2</v>
      </c>
      <c r="J1515" s="1">
        <v>1</v>
      </c>
      <c r="K1515" s="1">
        <v>0</v>
      </c>
      <c r="L1515" s="1">
        <v>0</v>
      </c>
      <c r="M1515" s="1">
        <v>0</v>
      </c>
      <c r="N1515" s="1">
        <v>0</v>
      </c>
      <c r="O1515" s="1">
        <v>1</v>
      </c>
      <c r="P1515" s="1">
        <v>0</v>
      </c>
      <c r="Q1515" s="1">
        <v>1</v>
      </c>
      <c r="R1515" s="1">
        <v>0</v>
      </c>
      <c r="S1515" s="1">
        <v>0</v>
      </c>
      <c r="U1515" s="1">
        <v>0.66328299999999996</v>
      </c>
      <c r="V1515" s="1">
        <v>8.1445000000000004E-2</v>
      </c>
      <c r="X1515" s="1">
        <v>0.14541799999999999</v>
      </c>
      <c r="Y1515" s="1">
        <v>0.26932299999999998</v>
      </c>
      <c r="AA1515" s="1">
        <v>0</v>
      </c>
      <c r="AB1515" s="1">
        <v>0</v>
      </c>
      <c r="AD1515" s="1">
        <v>4.4262999999999997E-2</v>
      </c>
      <c r="AE1515" s="1">
        <v>9.0453000000000006E-2</v>
      </c>
    </row>
    <row r="1516" spans="1:31" x14ac:dyDescent="0.4">
      <c r="A1516" s="1" t="s">
        <v>6019</v>
      </c>
      <c r="B1516" s="1" t="s">
        <v>3817</v>
      </c>
      <c r="C1516" s="1" t="s">
        <v>3784</v>
      </c>
      <c r="D1516" s="1" t="s">
        <v>6020</v>
      </c>
      <c r="E1516" s="1">
        <v>0.63364925082261403</v>
      </c>
      <c r="F1516" s="1">
        <v>0.75652526157390698</v>
      </c>
      <c r="G1516" s="1">
        <v>1</v>
      </c>
      <c r="H1516" s="1">
        <v>0</v>
      </c>
      <c r="I1516" s="1">
        <v>2</v>
      </c>
      <c r="J1516" s="1">
        <v>0</v>
      </c>
      <c r="K1516" s="1">
        <v>1</v>
      </c>
      <c r="L1516" s="1">
        <v>0</v>
      </c>
      <c r="M1516" s="1">
        <v>0</v>
      </c>
      <c r="N1516" s="1">
        <v>3</v>
      </c>
      <c r="O1516" s="1">
        <v>0</v>
      </c>
      <c r="P1516" s="1">
        <v>2</v>
      </c>
      <c r="Q1516" s="1">
        <v>1</v>
      </c>
      <c r="R1516" s="1">
        <v>2.8111000000000001E-2</v>
      </c>
      <c r="S1516" s="1">
        <v>1.2695E-2</v>
      </c>
      <c r="U1516" s="1">
        <v>0.51492700000000002</v>
      </c>
      <c r="V1516" s="1">
        <v>0.62898200000000004</v>
      </c>
      <c r="X1516" s="1">
        <v>9.9659999999999992E-3</v>
      </c>
      <c r="Y1516" s="1">
        <v>2.0823999999999999E-2</v>
      </c>
      <c r="AA1516" s="1">
        <v>0.100176</v>
      </c>
      <c r="AB1516" s="1">
        <v>0.37584899999999999</v>
      </c>
      <c r="AD1516" s="1">
        <v>7.1250000000000003E-3</v>
      </c>
      <c r="AE1516" s="1">
        <v>0.26539600000000002</v>
      </c>
    </row>
    <row r="1517" spans="1:31" x14ac:dyDescent="0.4">
      <c r="A1517" s="1" t="s">
        <v>6021</v>
      </c>
      <c r="B1517" s="1" t="s">
        <v>4167</v>
      </c>
      <c r="C1517" s="1" t="s">
        <v>3784</v>
      </c>
      <c r="D1517" s="1" t="s">
        <v>6022</v>
      </c>
      <c r="E1517" s="1">
        <v>0.63043964711859501</v>
      </c>
      <c r="F1517" s="1">
        <v>0.73146147413761098</v>
      </c>
      <c r="G1517" s="1">
        <v>1</v>
      </c>
      <c r="H1517" s="1">
        <v>1</v>
      </c>
      <c r="I1517" s="1">
        <v>0</v>
      </c>
      <c r="J1517" s="1">
        <v>2</v>
      </c>
      <c r="K1517" s="1">
        <v>0</v>
      </c>
      <c r="L1517" s="1">
        <v>0</v>
      </c>
      <c r="M1517" s="1">
        <v>2</v>
      </c>
      <c r="N1517" s="1">
        <v>2</v>
      </c>
      <c r="O1517" s="1">
        <v>1</v>
      </c>
      <c r="P1517" s="1">
        <v>0</v>
      </c>
      <c r="Q1517" s="1">
        <v>1</v>
      </c>
      <c r="R1517" s="1">
        <v>0.40764299999999998</v>
      </c>
      <c r="S1517" s="1">
        <v>0.34466799999999997</v>
      </c>
      <c r="U1517" s="1">
        <v>6.9159999999999999E-2</v>
      </c>
      <c r="V1517" s="1">
        <v>0.350329</v>
      </c>
      <c r="X1517" s="1">
        <v>0.255803</v>
      </c>
      <c r="Y1517" s="1">
        <v>0.158918</v>
      </c>
      <c r="AA1517" s="1">
        <v>4.0321000000000003E-2</v>
      </c>
      <c r="AB1517" s="1">
        <v>2.957E-3</v>
      </c>
      <c r="AD1517" s="1">
        <v>0</v>
      </c>
      <c r="AE1517" s="1">
        <v>0.24027100000000001</v>
      </c>
    </row>
    <row r="1518" spans="1:31" x14ac:dyDescent="0.4">
      <c r="A1518" s="1" t="s">
        <v>6023</v>
      </c>
      <c r="B1518" s="1" t="s">
        <v>3927</v>
      </c>
      <c r="C1518" s="1" t="s">
        <v>3784</v>
      </c>
      <c r="D1518" s="1" t="s">
        <v>6024</v>
      </c>
      <c r="E1518" s="1">
        <v>0.62931179493608402</v>
      </c>
      <c r="F1518" s="1">
        <v>0.73413935743466996</v>
      </c>
      <c r="G1518" s="1">
        <v>1</v>
      </c>
      <c r="H1518" s="1">
        <v>0</v>
      </c>
      <c r="I1518" s="1">
        <v>0</v>
      </c>
      <c r="J1518" s="1">
        <v>2</v>
      </c>
      <c r="K1518" s="1">
        <v>0</v>
      </c>
      <c r="L1518" s="1">
        <v>1</v>
      </c>
      <c r="M1518" s="1">
        <v>1</v>
      </c>
      <c r="N1518" s="1">
        <v>2</v>
      </c>
      <c r="O1518" s="1">
        <v>1</v>
      </c>
      <c r="P1518" s="1">
        <v>0</v>
      </c>
      <c r="Q1518" s="1">
        <v>2</v>
      </c>
      <c r="R1518" s="1">
        <v>2.8792000000000002E-2</v>
      </c>
      <c r="S1518" s="1">
        <v>0.21978700000000001</v>
      </c>
      <c r="U1518" s="1">
        <v>8.3724000000000007E-2</v>
      </c>
      <c r="V1518" s="1">
        <v>0.515235</v>
      </c>
      <c r="X1518" s="1">
        <v>0.25544</v>
      </c>
      <c r="Y1518" s="1">
        <v>0.32292700000000002</v>
      </c>
      <c r="AA1518" s="1">
        <v>7.6689999999999996E-3</v>
      </c>
      <c r="AB1518" s="1">
        <v>5.1221999999999997E-2</v>
      </c>
      <c r="AD1518" s="1">
        <v>0.10541499999999999</v>
      </c>
      <c r="AE1518" s="1">
        <v>0.31132399999999999</v>
      </c>
    </row>
    <row r="1519" spans="1:31" x14ac:dyDescent="0.4">
      <c r="A1519" s="1" t="s">
        <v>6025</v>
      </c>
      <c r="B1519" s="1" t="s">
        <v>4104</v>
      </c>
      <c r="C1519" s="1" t="s">
        <v>3780</v>
      </c>
      <c r="D1519" s="1" t="s">
        <v>6026</v>
      </c>
      <c r="E1519" s="1">
        <v>-0.62929491058218501</v>
      </c>
      <c r="F1519" s="1">
        <v>0.74021810087860196</v>
      </c>
      <c r="G1519" s="1">
        <v>1</v>
      </c>
      <c r="H1519" s="1">
        <v>2</v>
      </c>
      <c r="I1519" s="1">
        <v>1</v>
      </c>
      <c r="J1519" s="1">
        <v>1</v>
      </c>
      <c r="K1519" s="1">
        <v>0</v>
      </c>
      <c r="L1519" s="1">
        <v>0</v>
      </c>
      <c r="M1519" s="1">
        <v>0</v>
      </c>
      <c r="N1519" s="1">
        <v>3</v>
      </c>
      <c r="O1519" s="1">
        <v>0</v>
      </c>
      <c r="P1519" s="1">
        <v>0</v>
      </c>
      <c r="Q1519" s="1">
        <v>0</v>
      </c>
      <c r="R1519" s="1">
        <v>0.46250999999999998</v>
      </c>
      <c r="S1519" s="1">
        <v>0</v>
      </c>
      <c r="U1519" s="1">
        <v>0.368029</v>
      </c>
      <c r="V1519" s="1">
        <v>0.590526</v>
      </c>
      <c r="X1519" s="1">
        <v>0.11826</v>
      </c>
      <c r="Y1519" s="1">
        <v>0</v>
      </c>
      <c r="AA1519" s="1">
        <v>2.8730000000000001E-3</v>
      </c>
      <c r="AB1519" s="1">
        <v>0</v>
      </c>
      <c r="AD1519" s="1">
        <v>0</v>
      </c>
      <c r="AE1519" s="1">
        <v>4.2373000000000001E-2</v>
      </c>
    </row>
    <row r="1520" spans="1:31" x14ac:dyDescent="0.4">
      <c r="A1520" s="1" t="s">
        <v>1696</v>
      </c>
      <c r="B1520" s="1" t="s">
        <v>1697</v>
      </c>
      <c r="C1520" s="1" t="s">
        <v>28</v>
      </c>
      <c r="D1520" s="1" t="s">
        <v>1698</v>
      </c>
      <c r="E1520" s="1">
        <v>-0.62867784975761198</v>
      </c>
      <c r="F1520" s="2">
        <v>1</v>
      </c>
      <c r="G1520" s="1">
        <v>1</v>
      </c>
      <c r="H1520" s="1">
        <v>2</v>
      </c>
      <c r="I1520" s="1">
        <v>1</v>
      </c>
      <c r="J1520" s="1">
        <v>0</v>
      </c>
      <c r="K1520" s="1">
        <v>0</v>
      </c>
      <c r="L1520" s="1">
        <v>2</v>
      </c>
      <c r="M1520" s="1">
        <v>3</v>
      </c>
      <c r="N1520" s="1">
        <v>0</v>
      </c>
      <c r="O1520" s="1">
        <v>0</v>
      </c>
      <c r="P1520" s="1">
        <v>0</v>
      </c>
      <c r="Q1520" s="1">
        <v>0</v>
      </c>
      <c r="R1520" s="1">
        <v>0.60021800000000003</v>
      </c>
      <c r="S1520" s="1">
        <v>0.49463499999999999</v>
      </c>
      <c r="U1520" s="1">
        <v>0.29311100000000001</v>
      </c>
      <c r="V1520" s="1">
        <v>1.6035000000000001E-2</v>
      </c>
      <c r="X1520" s="1">
        <v>0</v>
      </c>
      <c r="Y1520" s="1">
        <v>0</v>
      </c>
      <c r="AA1520" s="1">
        <v>0</v>
      </c>
      <c r="AB1520" s="1">
        <v>0</v>
      </c>
      <c r="AD1520" s="1">
        <v>8.5975999999999997E-2</v>
      </c>
      <c r="AE1520" s="1">
        <v>0</v>
      </c>
    </row>
    <row r="1521" spans="1:31" x14ac:dyDescent="0.4">
      <c r="A1521" s="1" t="s">
        <v>1699</v>
      </c>
      <c r="B1521" s="1" t="s">
        <v>1643</v>
      </c>
      <c r="C1521" s="1" t="s">
        <v>28</v>
      </c>
      <c r="D1521" s="1" t="s">
        <v>1700</v>
      </c>
      <c r="E1521" s="1">
        <v>0.62733912517592705</v>
      </c>
      <c r="F1521" s="2">
        <v>0.818900180720605</v>
      </c>
      <c r="G1521" s="1">
        <v>1</v>
      </c>
      <c r="H1521" s="1">
        <v>0</v>
      </c>
      <c r="I1521" s="1">
        <v>0</v>
      </c>
      <c r="J1521" s="1">
        <v>0</v>
      </c>
      <c r="K1521" s="1">
        <v>2</v>
      </c>
      <c r="L1521" s="1">
        <v>2</v>
      </c>
      <c r="M1521" s="1">
        <v>0</v>
      </c>
      <c r="N1521" s="1">
        <v>0</v>
      </c>
      <c r="O1521" s="1">
        <v>4</v>
      </c>
      <c r="P1521" s="1">
        <v>0</v>
      </c>
      <c r="Q1521" s="1">
        <v>0</v>
      </c>
      <c r="R1521" s="1">
        <v>0</v>
      </c>
      <c r="S1521" s="1">
        <v>0</v>
      </c>
      <c r="U1521" s="1">
        <v>0</v>
      </c>
      <c r="V1521" s="1">
        <v>0</v>
      </c>
      <c r="X1521" s="1">
        <v>0</v>
      </c>
      <c r="Y1521" s="1">
        <v>1.0111760000000001</v>
      </c>
      <c r="AA1521" s="1">
        <v>0.217366</v>
      </c>
      <c r="AB1521" s="1">
        <v>0</v>
      </c>
      <c r="AD1521" s="1">
        <v>0</v>
      </c>
      <c r="AE1521" s="1">
        <v>5.8660999999999998E-2</v>
      </c>
    </row>
    <row r="1522" spans="1:31" x14ac:dyDescent="0.4">
      <c r="A1522" s="1" t="s">
        <v>6027</v>
      </c>
      <c r="B1522" s="1" t="s">
        <v>4365</v>
      </c>
      <c r="C1522" s="1" t="s">
        <v>3784</v>
      </c>
      <c r="D1522" s="1" t="s">
        <v>6028</v>
      </c>
      <c r="E1522" s="1">
        <v>0.62445951769112995</v>
      </c>
      <c r="F1522" s="1">
        <v>0.80888966618039904</v>
      </c>
      <c r="G1522" s="1">
        <v>1</v>
      </c>
      <c r="H1522" s="1">
        <v>0</v>
      </c>
      <c r="I1522" s="1">
        <v>1</v>
      </c>
      <c r="J1522" s="1">
        <v>0</v>
      </c>
      <c r="K1522" s="1">
        <v>2</v>
      </c>
      <c r="L1522" s="1">
        <v>1</v>
      </c>
      <c r="M1522" s="1">
        <v>3</v>
      </c>
      <c r="N1522" s="1">
        <v>2</v>
      </c>
      <c r="O1522" s="1">
        <v>3</v>
      </c>
      <c r="P1522" s="1">
        <v>0</v>
      </c>
      <c r="Q1522" s="1">
        <v>0</v>
      </c>
      <c r="R1522" s="1">
        <v>0</v>
      </c>
      <c r="S1522" s="1">
        <v>0.55960900000000002</v>
      </c>
      <c r="U1522" s="1">
        <v>0.31420500000000001</v>
      </c>
      <c r="V1522" s="1">
        <v>0.36596899999999999</v>
      </c>
      <c r="X1522" s="1">
        <v>0</v>
      </c>
      <c r="Y1522" s="1">
        <v>0.71863299999999997</v>
      </c>
      <c r="AA1522" s="1">
        <v>0.25930799999999998</v>
      </c>
      <c r="AB1522" s="1">
        <v>4.2577999999999998E-2</v>
      </c>
      <c r="AD1522" s="1">
        <v>0.100896</v>
      </c>
      <c r="AE1522" s="1">
        <v>8.0383999999999997E-2</v>
      </c>
    </row>
    <row r="1523" spans="1:31" x14ac:dyDescent="0.4">
      <c r="A1523" s="1" t="s">
        <v>1701</v>
      </c>
      <c r="B1523" s="1" t="s">
        <v>1702</v>
      </c>
      <c r="C1523" s="1" t="s">
        <v>28</v>
      </c>
      <c r="D1523" s="1" t="s">
        <v>1703</v>
      </c>
      <c r="E1523" s="1">
        <v>-0.62404373465483098</v>
      </c>
      <c r="F1523" s="2">
        <v>0.75188564491062604</v>
      </c>
      <c r="G1523" s="1">
        <v>1</v>
      </c>
      <c r="H1523" s="1">
        <v>1</v>
      </c>
      <c r="I1523" s="1">
        <v>0</v>
      </c>
      <c r="J1523" s="1">
        <v>0</v>
      </c>
      <c r="K1523" s="1">
        <v>1</v>
      </c>
      <c r="L1523" s="1">
        <v>2</v>
      </c>
      <c r="M1523" s="1">
        <v>0</v>
      </c>
      <c r="N1523" s="1">
        <v>2</v>
      </c>
      <c r="O1523" s="1">
        <v>0</v>
      </c>
      <c r="P1523" s="1">
        <v>1</v>
      </c>
      <c r="Q1523" s="1">
        <v>0</v>
      </c>
      <c r="R1523" s="1">
        <v>0.16461200000000001</v>
      </c>
      <c r="S1523" s="1">
        <v>0</v>
      </c>
      <c r="U1523" s="1">
        <v>0.12285699999999999</v>
      </c>
      <c r="V1523" s="1">
        <v>0.41447099999999998</v>
      </c>
      <c r="X1523" s="1">
        <v>0</v>
      </c>
      <c r="Y1523" s="1">
        <v>0</v>
      </c>
      <c r="AA1523" s="1">
        <v>6.9043999999999994E-2</v>
      </c>
      <c r="AB1523" s="1">
        <v>0.10104100000000001</v>
      </c>
      <c r="AD1523" s="1">
        <v>0.26919199999999999</v>
      </c>
      <c r="AE1523" s="1">
        <v>0</v>
      </c>
    </row>
    <row r="1524" spans="1:31" x14ac:dyDescent="0.4">
      <c r="A1524" s="1" t="s">
        <v>6029</v>
      </c>
      <c r="B1524" s="1" t="s">
        <v>6030</v>
      </c>
      <c r="C1524" s="1" t="s">
        <v>3780</v>
      </c>
      <c r="D1524" s="1" t="s">
        <v>6031</v>
      </c>
      <c r="E1524" s="1">
        <v>0.61723974746213806</v>
      </c>
      <c r="F1524" s="1">
        <v>0.74270360974713201</v>
      </c>
      <c r="G1524" s="1">
        <v>1</v>
      </c>
      <c r="H1524" s="1">
        <v>2</v>
      </c>
      <c r="I1524" s="1">
        <v>0</v>
      </c>
      <c r="J1524" s="1">
        <v>0</v>
      </c>
      <c r="K1524" s="1">
        <v>1</v>
      </c>
      <c r="L1524" s="1">
        <v>0</v>
      </c>
      <c r="M1524" s="1">
        <v>0</v>
      </c>
      <c r="N1524" s="1">
        <v>3</v>
      </c>
      <c r="O1524" s="1">
        <v>1</v>
      </c>
      <c r="P1524" s="1">
        <v>1</v>
      </c>
      <c r="Q1524" s="1">
        <v>1</v>
      </c>
      <c r="R1524" s="1">
        <v>0.58166799999999996</v>
      </c>
      <c r="S1524" s="1">
        <v>0</v>
      </c>
      <c r="U1524" s="1">
        <v>2.4622999999999999E-2</v>
      </c>
      <c r="V1524" s="1">
        <v>0.62442200000000003</v>
      </c>
      <c r="X1524" s="1">
        <v>0</v>
      </c>
      <c r="Y1524" s="1">
        <v>0.22439000000000001</v>
      </c>
      <c r="AA1524" s="1">
        <v>0.13527</v>
      </c>
      <c r="AB1524" s="1">
        <v>0.102522</v>
      </c>
      <c r="AD1524" s="1">
        <v>0</v>
      </c>
      <c r="AE1524" s="1">
        <v>0.116953</v>
      </c>
    </row>
    <row r="1525" spans="1:31" x14ac:dyDescent="0.4">
      <c r="A1525" s="1" t="s">
        <v>1704</v>
      </c>
      <c r="B1525" s="1" t="s">
        <v>1705</v>
      </c>
      <c r="C1525" s="1" t="s">
        <v>28</v>
      </c>
      <c r="D1525" s="1" t="s">
        <v>1706</v>
      </c>
      <c r="E1525" s="1">
        <v>-0.61449661505785602</v>
      </c>
      <c r="F1525" s="2">
        <v>0.736554197466608</v>
      </c>
      <c r="G1525" s="1">
        <v>1</v>
      </c>
      <c r="H1525" s="1">
        <v>0</v>
      </c>
      <c r="I1525" s="1">
        <v>2</v>
      </c>
      <c r="J1525" s="1">
        <v>1</v>
      </c>
      <c r="K1525" s="1">
        <v>1</v>
      </c>
      <c r="L1525" s="1">
        <v>2</v>
      </c>
      <c r="M1525" s="1">
        <v>0</v>
      </c>
      <c r="N1525" s="1">
        <v>3</v>
      </c>
      <c r="O1525" s="1">
        <v>0</v>
      </c>
      <c r="P1525" s="1">
        <v>0</v>
      </c>
      <c r="Q1525" s="1">
        <v>0</v>
      </c>
      <c r="R1525" s="1">
        <v>0</v>
      </c>
      <c r="S1525" s="1">
        <v>0</v>
      </c>
      <c r="U1525" s="1">
        <v>0.47936000000000001</v>
      </c>
      <c r="V1525" s="1">
        <v>0.68093400000000004</v>
      </c>
      <c r="X1525" s="1">
        <v>0.13172300000000001</v>
      </c>
      <c r="Y1525" s="1">
        <v>0</v>
      </c>
      <c r="AA1525" s="1">
        <v>0.112391</v>
      </c>
      <c r="AB1525" s="1">
        <v>0</v>
      </c>
      <c r="AD1525" s="1">
        <v>0</v>
      </c>
      <c r="AE1525" s="1">
        <v>0</v>
      </c>
    </row>
    <row r="1526" spans="1:31" x14ac:dyDescent="0.4">
      <c r="A1526" s="1" t="s">
        <v>1707</v>
      </c>
      <c r="B1526" s="1" t="s">
        <v>1107</v>
      </c>
      <c r="C1526" s="1" t="s">
        <v>28</v>
      </c>
      <c r="D1526" s="1" t="s">
        <v>1708</v>
      </c>
      <c r="E1526" s="1">
        <v>-0.60944935293672697</v>
      </c>
      <c r="F1526" s="2">
        <v>1</v>
      </c>
      <c r="G1526" s="1">
        <v>1</v>
      </c>
      <c r="H1526" s="1">
        <v>1</v>
      </c>
      <c r="I1526" s="1">
        <v>0</v>
      </c>
      <c r="J1526" s="1">
        <v>2</v>
      </c>
      <c r="K1526" s="1">
        <v>0</v>
      </c>
      <c r="L1526" s="1">
        <v>2</v>
      </c>
      <c r="M1526" s="1">
        <v>0</v>
      </c>
      <c r="N1526" s="1">
        <v>0</v>
      </c>
      <c r="O1526" s="1">
        <v>2</v>
      </c>
      <c r="P1526" s="1">
        <v>0</v>
      </c>
      <c r="Q1526" s="1">
        <v>0</v>
      </c>
      <c r="R1526" s="1">
        <v>0.2024</v>
      </c>
      <c r="S1526" s="1">
        <v>0</v>
      </c>
      <c r="U1526" s="1">
        <v>0</v>
      </c>
      <c r="V1526" s="1">
        <v>0</v>
      </c>
      <c r="X1526" s="1">
        <v>0.23489699999999999</v>
      </c>
      <c r="Y1526" s="1">
        <v>0.52547100000000002</v>
      </c>
      <c r="AA1526" s="1">
        <v>0</v>
      </c>
      <c r="AB1526" s="1">
        <v>0</v>
      </c>
      <c r="AD1526" s="1">
        <v>4.3102000000000001E-2</v>
      </c>
      <c r="AE1526" s="1">
        <v>2.0160999999999998E-2</v>
      </c>
    </row>
    <row r="1527" spans="1:31" x14ac:dyDescent="0.4">
      <c r="A1527" s="1" t="s">
        <v>6032</v>
      </c>
      <c r="B1527" s="1" t="s">
        <v>4607</v>
      </c>
      <c r="C1527" s="1" t="s">
        <v>3780</v>
      </c>
      <c r="D1527" s="1" t="s">
        <v>6033</v>
      </c>
      <c r="E1527" s="1">
        <v>-0.60447658692671902</v>
      </c>
      <c r="F1527" s="1">
        <v>0.70741864793153098</v>
      </c>
      <c r="G1527" s="1">
        <v>1</v>
      </c>
      <c r="H1527" s="1">
        <v>2</v>
      </c>
      <c r="I1527" s="1">
        <v>0</v>
      </c>
      <c r="J1527" s="1">
        <v>1</v>
      </c>
      <c r="K1527" s="1">
        <v>1</v>
      </c>
      <c r="L1527" s="1">
        <v>0</v>
      </c>
      <c r="M1527" s="1">
        <v>2</v>
      </c>
      <c r="N1527" s="1">
        <v>1</v>
      </c>
      <c r="O1527" s="1">
        <v>0</v>
      </c>
      <c r="P1527" s="1">
        <v>0</v>
      </c>
      <c r="Q1527" s="1">
        <v>0</v>
      </c>
      <c r="R1527" s="1">
        <v>0.45352999999999999</v>
      </c>
      <c r="S1527" s="1">
        <v>0.30469099999999999</v>
      </c>
      <c r="U1527" s="1">
        <v>4.4703E-2</v>
      </c>
      <c r="V1527" s="1">
        <v>0.14388899999999999</v>
      </c>
      <c r="X1527" s="1">
        <v>0.109749</v>
      </c>
      <c r="Y1527" s="1">
        <v>0</v>
      </c>
      <c r="AA1527" s="1">
        <v>0.10846500000000001</v>
      </c>
      <c r="AB1527" s="1">
        <v>0</v>
      </c>
      <c r="AD1527" s="1">
        <v>8.0199999999999998E-4</v>
      </c>
      <c r="AE1527" s="1">
        <v>6.6085000000000005E-2</v>
      </c>
    </row>
    <row r="1528" spans="1:31" x14ac:dyDescent="0.4">
      <c r="A1528" s="1" t="s">
        <v>1709</v>
      </c>
      <c r="B1528" s="1" t="s">
        <v>1710</v>
      </c>
      <c r="C1528" s="1" t="s">
        <v>28</v>
      </c>
      <c r="D1528" s="1" t="s">
        <v>1711</v>
      </c>
      <c r="E1528" s="1">
        <v>0.60358958959039399</v>
      </c>
      <c r="F1528" s="2">
        <v>1</v>
      </c>
      <c r="G1528" s="1">
        <v>1</v>
      </c>
      <c r="H1528" s="1">
        <v>0</v>
      </c>
      <c r="I1528" s="1">
        <v>2</v>
      </c>
      <c r="J1528" s="1">
        <v>0</v>
      </c>
      <c r="K1528" s="1">
        <v>0</v>
      </c>
      <c r="L1528" s="1">
        <v>2</v>
      </c>
      <c r="M1528" s="1">
        <v>0</v>
      </c>
      <c r="N1528" s="1">
        <v>2</v>
      </c>
      <c r="O1528" s="1">
        <v>0</v>
      </c>
      <c r="P1528" s="1">
        <v>0</v>
      </c>
      <c r="Q1528" s="1">
        <v>2</v>
      </c>
      <c r="R1528" s="1">
        <v>2.6287000000000001E-2</v>
      </c>
      <c r="S1528" s="1">
        <v>4.6183000000000002E-2</v>
      </c>
      <c r="U1528" s="1">
        <v>0.46311999999999998</v>
      </c>
      <c r="V1528" s="1">
        <v>0.31442500000000001</v>
      </c>
      <c r="X1528" s="1">
        <v>7.1194999999999994E-2</v>
      </c>
      <c r="Y1528" s="1">
        <v>0</v>
      </c>
      <c r="AA1528" s="1">
        <v>0</v>
      </c>
      <c r="AB1528" s="1">
        <v>0</v>
      </c>
      <c r="AD1528" s="1">
        <v>0</v>
      </c>
      <c r="AE1528" s="1">
        <v>0.35702400000000001</v>
      </c>
    </row>
    <row r="1529" spans="1:31" x14ac:dyDescent="0.4">
      <c r="A1529" s="1" t="s">
        <v>1712</v>
      </c>
      <c r="B1529" s="1" t="s">
        <v>1052</v>
      </c>
      <c r="C1529" s="1" t="s">
        <v>28</v>
      </c>
      <c r="D1529" s="1" t="s">
        <v>1713</v>
      </c>
      <c r="E1529" s="1">
        <v>-0.60094971294659705</v>
      </c>
      <c r="F1529" s="2">
        <v>1</v>
      </c>
      <c r="G1529" s="1">
        <v>1</v>
      </c>
      <c r="H1529" s="1">
        <v>2</v>
      </c>
      <c r="I1529" s="1">
        <v>0</v>
      </c>
      <c r="J1529" s="1">
        <v>1</v>
      </c>
      <c r="K1529" s="1">
        <v>0</v>
      </c>
      <c r="L1529" s="1">
        <v>2</v>
      </c>
      <c r="M1529" s="1">
        <v>0</v>
      </c>
      <c r="N1529" s="1">
        <v>2</v>
      </c>
      <c r="O1529" s="1">
        <v>0</v>
      </c>
      <c r="P1529" s="1">
        <v>1</v>
      </c>
      <c r="Q1529" s="1">
        <v>0</v>
      </c>
      <c r="R1529" s="1">
        <v>0.51247699999999996</v>
      </c>
      <c r="S1529" s="1">
        <v>5.1409000000000003E-2</v>
      </c>
      <c r="U1529" s="1">
        <v>6.7880999999999997E-2</v>
      </c>
      <c r="V1529" s="1">
        <v>0.46150200000000002</v>
      </c>
      <c r="X1529" s="1">
        <v>0.15420600000000001</v>
      </c>
      <c r="Y1529" s="1">
        <v>2.8753999999999998E-2</v>
      </c>
      <c r="AA1529" s="1">
        <v>2.3254E-2</v>
      </c>
      <c r="AB1529" s="1">
        <v>0.23441500000000001</v>
      </c>
      <c r="AD1529" s="1">
        <v>0.126578</v>
      </c>
      <c r="AE1529" s="1">
        <v>3.4322999999999999E-2</v>
      </c>
    </row>
    <row r="1530" spans="1:31" x14ac:dyDescent="0.4">
      <c r="A1530" s="1" t="s">
        <v>6034</v>
      </c>
      <c r="B1530" s="1" t="s">
        <v>5742</v>
      </c>
      <c r="C1530" s="1" t="s">
        <v>3780</v>
      </c>
      <c r="D1530" s="1" t="s">
        <v>6035</v>
      </c>
      <c r="E1530" s="1">
        <v>-0.60032243453904599</v>
      </c>
      <c r="F1530" s="1">
        <v>0.75965391226216294</v>
      </c>
      <c r="G1530" s="1">
        <v>1</v>
      </c>
      <c r="H1530" s="1">
        <v>2</v>
      </c>
      <c r="I1530" s="1">
        <v>0</v>
      </c>
      <c r="J1530" s="1">
        <v>0</v>
      </c>
      <c r="K1530" s="1">
        <v>0</v>
      </c>
      <c r="L1530" s="1">
        <v>2</v>
      </c>
      <c r="M1530" s="1">
        <v>1</v>
      </c>
      <c r="N1530" s="1">
        <v>0</v>
      </c>
      <c r="O1530" s="1">
        <v>1</v>
      </c>
      <c r="P1530" s="1">
        <v>1</v>
      </c>
      <c r="Q1530" s="1">
        <v>0</v>
      </c>
      <c r="R1530" s="1">
        <v>0.49626300000000001</v>
      </c>
      <c r="S1530" s="1">
        <v>0.21082999999999999</v>
      </c>
      <c r="U1530" s="1">
        <v>0.11880599999999999</v>
      </c>
      <c r="V1530" s="1">
        <v>2.3362999999999998E-2</v>
      </c>
      <c r="X1530" s="1">
        <v>0</v>
      </c>
      <c r="Y1530" s="1">
        <v>0.27388299999999999</v>
      </c>
      <c r="AA1530" s="1">
        <v>0</v>
      </c>
      <c r="AB1530" s="1">
        <v>0.20075499999999999</v>
      </c>
      <c r="AD1530" s="1">
        <v>0.23047200000000001</v>
      </c>
      <c r="AE1530" s="1">
        <v>0</v>
      </c>
    </row>
    <row r="1531" spans="1:31" x14ac:dyDescent="0.4">
      <c r="A1531" s="1" t="s">
        <v>6036</v>
      </c>
      <c r="B1531" s="1" t="s">
        <v>6037</v>
      </c>
      <c r="C1531" s="1" t="s">
        <v>3780</v>
      </c>
      <c r="D1531" s="1" t="s">
        <v>6038</v>
      </c>
      <c r="E1531" s="1">
        <v>0.60024404705441303</v>
      </c>
      <c r="F1531" s="1">
        <v>0.72939149824432603</v>
      </c>
      <c r="G1531" s="1">
        <v>1</v>
      </c>
      <c r="H1531" s="1">
        <v>2</v>
      </c>
      <c r="I1531" s="1">
        <v>0</v>
      </c>
      <c r="J1531" s="1">
        <v>0</v>
      </c>
      <c r="K1531" s="1">
        <v>0</v>
      </c>
      <c r="L1531" s="1">
        <v>0</v>
      </c>
      <c r="M1531" s="1">
        <v>1</v>
      </c>
      <c r="N1531" s="1">
        <v>0</v>
      </c>
      <c r="O1531" s="1">
        <v>0</v>
      </c>
      <c r="P1531" s="1">
        <v>1</v>
      </c>
      <c r="Q1531" s="1">
        <v>2</v>
      </c>
      <c r="R1531" s="1">
        <v>0.42201100000000002</v>
      </c>
      <c r="S1531" s="1">
        <v>0.107366</v>
      </c>
      <c r="U1531" s="1">
        <v>0</v>
      </c>
      <c r="V1531" s="1">
        <v>0</v>
      </c>
      <c r="X1531" s="1">
        <v>6.1367999999999999E-2</v>
      </c>
      <c r="Y1531" s="1">
        <v>0</v>
      </c>
      <c r="AA1531" s="1">
        <v>0</v>
      </c>
      <c r="AB1531" s="1">
        <v>0.10961</v>
      </c>
      <c r="AD1531" s="1">
        <v>0</v>
      </c>
      <c r="AE1531" s="1">
        <v>0.37902200000000003</v>
      </c>
    </row>
    <row r="1532" spans="1:31" x14ac:dyDescent="0.4">
      <c r="A1532" s="1" t="s">
        <v>6039</v>
      </c>
      <c r="B1532" s="1" t="s">
        <v>4151</v>
      </c>
      <c r="C1532" s="1" t="s">
        <v>3784</v>
      </c>
      <c r="D1532" s="1" t="s">
        <v>6040</v>
      </c>
      <c r="E1532" s="1">
        <v>0.597047625913813</v>
      </c>
      <c r="F1532" s="1">
        <v>1</v>
      </c>
      <c r="G1532" s="1">
        <v>1</v>
      </c>
      <c r="H1532" s="1">
        <v>0</v>
      </c>
      <c r="I1532" s="1">
        <v>2</v>
      </c>
      <c r="J1532" s="1">
        <v>0</v>
      </c>
      <c r="K1532" s="1">
        <v>0</v>
      </c>
      <c r="L1532" s="1">
        <v>0</v>
      </c>
      <c r="M1532" s="1">
        <v>1</v>
      </c>
      <c r="N1532" s="1">
        <v>2</v>
      </c>
      <c r="O1532" s="1">
        <v>0</v>
      </c>
      <c r="P1532" s="1">
        <v>1</v>
      </c>
      <c r="Q1532" s="1">
        <v>0</v>
      </c>
      <c r="R1532" s="1">
        <v>0</v>
      </c>
      <c r="S1532" s="1">
        <v>0.15538099999999999</v>
      </c>
      <c r="U1532" s="1">
        <v>0.47609200000000002</v>
      </c>
      <c r="V1532" s="1">
        <v>0.31491599999999997</v>
      </c>
      <c r="X1532" s="1">
        <v>0</v>
      </c>
      <c r="Y1532" s="1">
        <v>0</v>
      </c>
      <c r="AA1532" s="1">
        <v>0</v>
      </c>
      <c r="AB1532" s="1">
        <v>0.204262</v>
      </c>
      <c r="AD1532" s="1">
        <v>0</v>
      </c>
      <c r="AE1532" s="1">
        <v>0</v>
      </c>
    </row>
    <row r="1533" spans="1:31" x14ac:dyDescent="0.4">
      <c r="A1533" s="1" t="s">
        <v>6041</v>
      </c>
      <c r="B1533" s="1" t="s">
        <v>4027</v>
      </c>
      <c r="C1533" s="1" t="s">
        <v>3780</v>
      </c>
      <c r="D1533" s="1" t="s">
        <v>6042</v>
      </c>
      <c r="E1533" s="1">
        <v>0.59266768210780596</v>
      </c>
      <c r="F1533" s="1">
        <v>0.76635225625251502</v>
      </c>
      <c r="G1533" s="1">
        <v>1</v>
      </c>
      <c r="H1533" s="1">
        <v>2</v>
      </c>
      <c r="I1533" s="1">
        <v>0</v>
      </c>
      <c r="J1533" s="1">
        <v>0</v>
      </c>
      <c r="K1533" s="1">
        <v>0</v>
      </c>
      <c r="L1533" s="1">
        <v>1</v>
      </c>
      <c r="M1533" s="1">
        <v>2</v>
      </c>
      <c r="N1533" s="1">
        <v>1</v>
      </c>
      <c r="O1533" s="1">
        <v>0</v>
      </c>
      <c r="P1533" s="1">
        <v>0</v>
      </c>
      <c r="Q1533" s="1">
        <v>3</v>
      </c>
      <c r="R1533" s="1">
        <v>0.62741000000000002</v>
      </c>
      <c r="S1533" s="1">
        <v>0.32398100000000002</v>
      </c>
      <c r="U1533" s="1">
        <v>0</v>
      </c>
      <c r="V1533" s="1">
        <v>0.28436699999999998</v>
      </c>
      <c r="X1533" s="1">
        <v>0</v>
      </c>
      <c r="Y1533" s="1">
        <v>0.100868</v>
      </c>
      <c r="AA1533" s="1">
        <v>0</v>
      </c>
      <c r="AB1533" s="1">
        <v>0</v>
      </c>
      <c r="AD1533" s="1">
        <v>7.4959999999999999E-2</v>
      </c>
      <c r="AE1533" s="1">
        <v>0.45902500000000002</v>
      </c>
    </row>
    <row r="1534" spans="1:31" x14ac:dyDescent="0.4">
      <c r="A1534" s="1" t="s">
        <v>6043</v>
      </c>
      <c r="B1534" s="1" t="s">
        <v>4995</v>
      </c>
      <c r="C1534" s="1" t="s">
        <v>3784</v>
      </c>
      <c r="D1534" s="1" t="s">
        <v>6044</v>
      </c>
      <c r="E1534" s="1">
        <v>-0.59135606034581101</v>
      </c>
      <c r="F1534" s="1">
        <v>0.999999999999999</v>
      </c>
      <c r="G1534" s="1">
        <v>1</v>
      </c>
      <c r="H1534" s="1">
        <v>2</v>
      </c>
      <c r="I1534" s="1">
        <v>1</v>
      </c>
      <c r="J1534" s="1">
        <v>1</v>
      </c>
      <c r="K1534" s="1">
        <v>0</v>
      </c>
      <c r="L1534" s="1">
        <v>0</v>
      </c>
      <c r="M1534" s="1">
        <v>0</v>
      </c>
      <c r="N1534" s="1">
        <v>2</v>
      </c>
      <c r="O1534" s="1">
        <v>0</v>
      </c>
      <c r="P1534" s="1">
        <v>0</v>
      </c>
      <c r="Q1534" s="1">
        <v>1</v>
      </c>
      <c r="R1534" s="1">
        <v>0.54358600000000001</v>
      </c>
      <c r="S1534" s="1">
        <v>0</v>
      </c>
      <c r="U1534" s="1">
        <v>0.25947399999999998</v>
      </c>
      <c r="V1534" s="1">
        <v>0.33160800000000001</v>
      </c>
      <c r="X1534" s="1">
        <v>0.198656</v>
      </c>
      <c r="Y1534" s="1">
        <v>6.9879999999999998E-2</v>
      </c>
      <c r="AA1534" s="1">
        <v>2.1652000000000001E-2</v>
      </c>
      <c r="AB1534" s="1">
        <v>4.7739999999999998E-2</v>
      </c>
      <c r="AD1534" s="1">
        <v>3.2863000000000003E-2</v>
      </c>
      <c r="AE1534" s="1">
        <v>0.10027800000000001</v>
      </c>
    </row>
    <row r="1535" spans="1:31" x14ac:dyDescent="0.4">
      <c r="A1535" s="1" t="s">
        <v>1714</v>
      </c>
      <c r="B1535" s="1" t="s">
        <v>1715</v>
      </c>
      <c r="C1535" s="1" t="s">
        <v>28</v>
      </c>
      <c r="D1535" s="1" t="s">
        <v>1716</v>
      </c>
      <c r="E1535" s="1">
        <v>-0.58931838364480105</v>
      </c>
      <c r="F1535" s="2">
        <v>0.73410755228322899</v>
      </c>
      <c r="G1535" s="1">
        <v>1</v>
      </c>
      <c r="H1535" s="1">
        <v>1</v>
      </c>
      <c r="I1535" s="1">
        <v>0</v>
      </c>
      <c r="J1535" s="1">
        <v>0</v>
      </c>
      <c r="K1535" s="1">
        <v>2</v>
      </c>
      <c r="L1535" s="1">
        <v>2</v>
      </c>
      <c r="M1535" s="1">
        <v>1</v>
      </c>
      <c r="N1535" s="1">
        <v>0</v>
      </c>
      <c r="O1535" s="1">
        <v>0</v>
      </c>
      <c r="P1535" s="1">
        <v>1</v>
      </c>
      <c r="Q1535" s="1">
        <v>1</v>
      </c>
      <c r="R1535" s="1">
        <v>0.32245800000000002</v>
      </c>
      <c r="S1535" s="1">
        <v>0.166133</v>
      </c>
      <c r="U1535" s="1">
        <v>0</v>
      </c>
      <c r="V1535" s="1">
        <v>6.8934999999999996E-2</v>
      </c>
      <c r="X1535" s="1">
        <v>3.9498999999999999E-2</v>
      </c>
      <c r="Y1535" s="1">
        <v>0.13205600000000001</v>
      </c>
      <c r="AA1535" s="1">
        <v>0.23530000000000001</v>
      </c>
      <c r="AB1535" s="1">
        <v>0.18023900000000001</v>
      </c>
      <c r="AD1535" s="1">
        <v>0.102669</v>
      </c>
      <c r="AE1535" s="1">
        <v>0.14730699999999999</v>
      </c>
    </row>
    <row r="1536" spans="1:31" x14ac:dyDescent="0.4">
      <c r="A1536" s="1" t="s">
        <v>6045</v>
      </c>
      <c r="B1536" s="1" t="s">
        <v>6046</v>
      </c>
      <c r="C1536" s="1" t="s">
        <v>3784</v>
      </c>
      <c r="D1536" s="1" t="s">
        <v>6047</v>
      </c>
      <c r="E1536" s="1">
        <v>-0.58813628551724895</v>
      </c>
      <c r="F1536" s="1">
        <v>0.70202623798582997</v>
      </c>
      <c r="G1536" s="1">
        <v>1</v>
      </c>
      <c r="H1536" s="1">
        <v>1</v>
      </c>
      <c r="I1536" s="1">
        <v>1</v>
      </c>
      <c r="J1536" s="1">
        <v>2</v>
      </c>
      <c r="K1536" s="1">
        <v>0</v>
      </c>
      <c r="L1536" s="1">
        <v>0</v>
      </c>
      <c r="M1536" s="1">
        <v>1</v>
      </c>
      <c r="N1536" s="1">
        <v>2</v>
      </c>
      <c r="O1536" s="1">
        <v>0</v>
      </c>
      <c r="P1536" s="1">
        <v>0</v>
      </c>
      <c r="Q1536" s="1">
        <v>0</v>
      </c>
      <c r="R1536" s="1">
        <v>0.28458699999999998</v>
      </c>
      <c r="S1536" s="1">
        <v>9.4275999999999999E-2</v>
      </c>
      <c r="U1536" s="1">
        <v>0.45866200000000001</v>
      </c>
      <c r="V1536" s="1">
        <v>0.41070600000000002</v>
      </c>
      <c r="X1536" s="1">
        <v>0.26414199999999999</v>
      </c>
      <c r="Y1536" s="1">
        <v>0</v>
      </c>
      <c r="AA1536" s="1">
        <v>0</v>
      </c>
      <c r="AB1536" s="1">
        <v>0</v>
      </c>
      <c r="AD1536" s="1">
        <v>6.0895999999999999E-2</v>
      </c>
      <c r="AE1536" s="1">
        <v>0</v>
      </c>
    </row>
    <row r="1537" spans="1:31" x14ac:dyDescent="0.4">
      <c r="A1537" s="1" t="s">
        <v>6048</v>
      </c>
      <c r="B1537" s="1" t="s">
        <v>6049</v>
      </c>
      <c r="C1537" s="1" t="s">
        <v>3784</v>
      </c>
      <c r="D1537" s="1" t="s">
        <v>6050</v>
      </c>
      <c r="E1537" s="1">
        <v>-0.58715149324971505</v>
      </c>
      <c r="F1537" s="1">
        <v>1</v>
      </c>
      <c r="G1537" s="1">
        <v>1</v>
      </c>
      <c r="H1537" s="1">
        <v>1</v>
      </c>
      <c r="I1537" s="1">
        <v>1</v>
      </c>
      <c r="J1537" s="1">
        <v>0</v>
      </c>
      <c r="K1537" s="1">
        <v>0</v>
      </c>
      <c r="L1537" s="1">
        <v>2</v>
      </c>
      <c r="M1537" s="1">
        <v>1</v>
      </c>
      <c r="N1537" s="1">
        <v>0</v>
      </c>
      <c r="O1537" s="1">
        <v>0</v>
      </c>
      <c r="P1537" s="1">
        <v>1</v>
      </c>
      <c r="Q1537" s="1">
        <v>1</v>
      </c>
      <c r="R1537" s="1">
        <v>0.30590200000000001</v>
      </c>
      <c r="S1537" s="1">
        <v>0.161797</v>
      </c>
      <c r="U1537" s="1">
        <v>0.18737500000000001</v>
      </c>
      <c r="V1537" s="1">
        <v>4.5414000000000003E-2</v>
      </c>
      <c r="X1537" s="1">
        <v>1.1466E-2</v>
      </c>
      <c r="Y1537" s="1">
        <v>4.1595E-2</v>
      </c>
      <c r="AA1537" s="1">
        <v>4.2646999999999997E-2</v>
      </c>
      <c r="AB1537" s="1">
        <v>0.14208299999999999</v>
      </c>
      <c r="AD1537" s="1">
        <v>0.28840100000000002</v>
      </c>
      <c r="AE1537" s="1">
        <v>9.7338999999999995E-2</v>
      </c>
    </row>
    <row r="1538" spans="1:31" x14ac:dyDescent="0.4">
      <c r="A1538" s="1" t="s">
        <v>6051</v>
      </c>
      <c r="B1538" s="1" t="s">
        <v>4798</v>
      </c>
      <c r="C1538" s="1" t="s">
        <v>3780</v>
      </c>
      <c r="D1538" s="1" t="s">
        <v>6052</v>
      </c>
      <c r="E1538" s="1">
        <v>-0.58598068131372605</v>
      </c>
      <c r="F1538" s="1">
        <v>0.999999999999999</v>
      </c>
      <c r="G1538" s="1">
        <v>1</v>
      </c>
      <c r="H1538" s="1">
        <v>0</v>
      </c>
      <c r="I1538" s="1">
        <v>1</v>
      </c>
      <c r="J1538" s="1">
        <v>1</v>
      </c>
      <c r="K1538" s="1">
        <v>0</v>
      </c>
      <c r="L1538" s="1">
        <v>2</v>
      </c>
      <c r="M1538" s="1">
        <v>0</v>
      </c>
      <c r="N1538" s="1">
        <v>1</v>
      </c>
      <c r="O1538" s="1">
        <v>0</v>
      </c>
      <c r="P1538" s="1">
        <v>1</v>
      </c>
      <c r="Q1538" s="1">
        <v>1</v>
      </c>
      <c r="R1538" s="1">
        <v>0</v>
      </c>
      <c r="S1538" s="1">
        <v>5.581E-3</v>
      </c>
      <c r="U1538" s="1">
        <v>0.23353399999999999</v>
      </c>
      <c r="V1538" s="1">
        <v>0.26527600000000001</v>
      </c>
      <c r="X1538" s="1">
        <v>0.22387599999999999</v>
      </c>
      <c r="Y1538" s="1">
        <v>6.0946E-2</v>
      </c>
      <c r="AA1538" s="1">
        <v>5.6694000000000001E-2</v>
      </c>
      <c r="AB1538" s="1">
        <v>0.255444</v>
      </c>
      <c r="AD1538" s="1">
        <v>0.27686500000000003</v>
      </c>
      <c r="AE1538" s="1">
        <v>0.196212</v>
      </c>
    </row>
    <row r="1539" spans="1:31" x14ac:dyDescent="0.4">
      <c r="A1539" s="1" t="s">
        <v>6053</v>
      </c>
      <c r="B1539" s="1" t="s">
        <v>4995</v>
      </c>
      <c r="C1539" s="1" t="s">
        <v>3784</v>
      </c>
      <c r="D1539" s="1" t="s">
        <v>6054</v>
      </c>
      <c r="E1539" s="1">
        <v>-0.58560888567324199</v>
      </c>
      <c r="F1539" s="1">
        <v>1</v>
      </c>
      <c r="G1539" s="1">
        <v>1</v>
      </c>
      <c r="H1539" s="1">
        <v>2</v>
      </c>
      <c r="I1539" s="1">
        <v>1</v>
      </c>
      <c r="J1539" s="1">
        <v>1</v>
      </c>
      <c r="K1539" s="1">
        <v>0</v>
      </c>
      <c r="L1539" s="1">
        <v>0</v>
      </c>
      <c r="M1539" s="1">
        <v>0</v>
      </c>
      <c r="N1539" s="1">
        <v>2</v>
      </c>
      <c r="O1539" s="1">
        <v>0</v>
      </c>
      <c r="P1539" s="1">
        <v>1</v>
      </c>
      <c r="Q1539" s="1">
        <v>0</v>
      </c>
      <c r="R1539" s="1">
        <v>0.59980199999999995</v>
      </c>
      <c r="S1539" s="1">
        <v>0</v>
      </c>
      <c r="U1539" s="1">
        <v>0.389486</v>
      </c>
      <c r="V1539" s="1">
        <v>0.44718200000000002</v>
      </c>
      <c r="X1539" s="1">
        <v>9.2887999999999998E-2</v>
      </c>
      <c r="Y1539" s="1">
        <v>1.9100000000000001E-4</v>
      </c>
      <c r="AA1539" s="1">
        <v>0</v>
      </c>
      <c r="AB1539" s="1">
        <v>0.14635999999999999</v>
      </c>
      <c r="AD1539" s="1">
        <v>2.2332999999999999E-2</v>
      </c>
      <c r="AE1539" s="1">
        <v>0</v>
      </c>
    </row>
    <row r="1540" spans="1:31" x14ac:dyDescent="0.4">
      <c r="A1540" s="1" t="s">
        <v>1717</v>
      </c>
      <c r="B1540" s="1" t="s">
        <v>1718</v>
      </c>
      <c r="C1540" s="1" t="s">
        <v>28</v>
      </c>
      <c r="D1540" s="1" t="s">
        <v>1719</v>
      </c>
      <c r="E1540" s="1">
        <v>-0.58468171089407805</v>
      </c>
      <c r="F1540" s="2">
        <v>0.999999999999999</v>
      </c>
      <c r="G1540" s="1">
        <v>1</v>
      </c>
      <c r="H1540" s="1">
        <v>1</v>
      </c>
      <c r="I1540" s="1">
        <v>2</v>
      </c>
      <c r="J1540" s="1">
        <v>0</v>
      </c>
      <c r="K1540" s="1">
        <v>0</v>
      </c>
      <c r="L1540" s="1">
        <v>2</v>
      </c>
      <c r="M1540" s="1">
        <v>1</v>
      </c>
      <c r="N1540" s="1">
        <v>1</v>
      </c>
      <c r="O1540" s="1">
        <v>0</v>
      </c>
      <c r="P1540" s="1">
        <v>0</v>
      </c>
      <c r="Q1540" s="1">
        <v>1</v>
      </c>
      <c r="R1540" s="1">
        <v>0.15318200000000001</v>
      </c>
      <c r="S1540" s="1">
        <v>0.12454800000000001</v>
      </c>
      <c r="U1540" s="1">
        <v>0.70200300000000004</v>
      </c>
      <c r="V1540" s="1">
        <v>0.17941499999999999</v>
      </c>
      <c r="X1540" s="1">
        <v>2.4570999999999999E-2</v>
      </c>
      <c r="Y1540" s="1">
        <v>0</v>
      </c>
      <c r="AA1540" s="1">
        <v>4.7246999999999997E-2</v>
      </c>
      <c r="AB1540" s="1">
        <v>8.9439000000000005E-2</v>
      </c>
      <c r="AD1540" s="1">
        <v>0.110085</v>
      </c>
      <c r="AE1540" s="1">
        <v>0.172573</v>
      </c>
    </row>
    <row r="1541" spans="1:31" x14ac:dyDescent="0.4">
      <c r="A1541" s="1" t="s">
        <v>6055</v>
      </c>
      <c r="B1541" s="1" t="s">
        <v>6056</v>
      </c>
      <c r="C1541" s="1" t="s">
        <v>3784</v>
      </c>
      <c r="D1541" s="1" t="s">
        <v>6057</v>
      </c>
      <c r="E1541" s="1">
        <v>-0.583771224850551</v>
      </c>
      <c r="F1541" s="1">
        <v>1</v>
      </c>
      <c r="G1541" s="1">
        <v>1</v>
      </c>
      <c r="H1541" s="1">
        <v>0</v>
      </c>
      <c r="I1541" s="1">
        <v>2</v>
      </c>
      <c r="J1541" s="1">
        <v>1</v>
      </c>
      <c r="K1541" s="1">
        <v>1</v>
      </c>
      <c r="L1541" s="1">
        <v>0</v>
      </c>
      <c r="M1541" s="1">
        <v>1</v>
      </c>
      <c r="N1541" s="1">
        <v>1</v>
      </c>
      <c r="O1541" s="1">
        <v>0</v>
      </c>
      <c r="P1541" s="1">
        <v>1</v>
      </c>
      <c r="Q1541" s="1">
        <v>0</v>
      </c>
      <c r="R1541" s="1">
        <v>0.12772700000000001</v>
      </c>
      <c r="S1541" s="1">
        <v>0.134629</v>
      </c>
      <c r="U1541" s="1">
        <v>0.522374</v>
      </c>
      <c r="V1541" s="1">
        <v>0.242809</v>
      </c>
      <c r="X1541" s="1">
        <v>0.179953</v>
      </c>
      <c r="Y1541" s="1">
        <v>5.6167000000000002E-2</v>
      </c>
      <c r="AA1541" s="1">
        <v>0.13839899999999999</v>
      </c>
      <c r="AB1541" s="1">
        <v>0.150114</v>
      </c>
      <c r="AD1541" s="1">
        <v>4.2757000000000003E-2</v>
      </c>
      <c r="AE1541" s="1">
        <v>7.8960000000000002E-2</v>
      </c>
    </row>
    <row r="1542" spans="1:31" x14ac:dyDescent="0.4">
      <c r="A1542" s="1" t="s">
        <v>1720</v>
      </c>
      <c r="B1542" s="1" t="s">
        <v>1721</v>
      </c>
      <c r="C1542" s="1" t="s">
        <v>28</v>
      </c>
      <c r="D1542" s="1" t="s">
        <v>1722</v>
      </c>
      <c r="E1542" s="1">
        <v>-0.58367620049040603</v>
      </c>
      <c r="F1542" s="2">
        <v>1</v>
      </c>
      <c r="G1542" s="1">
        <v>1</v>
      </c>
      <c r="H1542" s="1">
        <v>1</v>
      </c>
      <c r="I1542" s="1">
        <v>1</v>
      </c>
      <c r="J1542" s="1">
        <v>2</v>
      </c>
      <c r="K1542" s="1">
        <v>0</v>
      </c>
      <c r="L1542" s="1">
        <v>2</v>
      </c>
      <c r="M1542" s="1">
        <v>0</v>
      </c>
      <c r="N1542" s="1">
        <v>2</v>
      </c>
      <c r="O1542" s="1">
        <v>0</v>
      </c>
      <c r="P1542" s="1">
        <v>0</v>
      </c>
      <c r="Q1542" s="1">
        <v>1</v>
      </c>
      <c r="R1542" s="1">
        <v>0.33702300000000002</v>
      </c>
      <c r="S1542" s="1">
        <v>0</v>
      </c>
      <c r="U1542" s="1">
        <v>0.30251299999999998</v>
      </c>
      <c r="V1542" s="1">
        <v>0.35372999999999999</v>
      </c>
      <c r="X1542" s="1">
        <v>0.26861000000000002</v>
      </c>
      <c r="Y1542" s="1">
        <v>0</v>
      </c>
      <c r="AA1542" s="1">
        <v>0</v>
      </c>
      <c r="AB1542" s="1">
        <v>0</v>
      </c>
      <c r="AD1542" s="1">
        <v>0</v>
      </c>
      <c r="AE1542" s="1">
        <v>0.11733499999999999</v>
      </c>
    </row>
    <row r="1543" spans="1:31" x14ac:dyDescent="0.4">
      <c r="A1543" s="1" t="s">
        <v>1723</v>
      </c>
      <c r="B1543" s="1" t="s">
        <v>334</v>
      </c>
      <c r="C1543" s="1" t="s">
        <v>28</v>
      </c>
      <c r="D1543" s="1" t="s">
        <v>1724</v>
      </c>
      <c r="E1543" s="1">
        <v>-0.58353955345215303</v>
      </c>
      <c r="F1543" s="2">
        <v>1</v>
      </c>
      <c r="G1543" s="1">
        <v>1</v>
      </c>
      <c r="H1543" s="1">
        <v>0</v>
      </c>
      <c r="I1543" s="1">
        <v>1</v>
      </c>
      <c r="J1543" s="1">
        <v>2</v>
      </c>
      <c r="K1543" s="1">
        <v>1</v>
      </c>
      <c r="L1543" s="1">
        <v>2</v>
      </c>
      <c r="M1543" s="1">
        <v>1</v>
      </c>
      <c r="N1543" s="1">
        <v>1</v>
      </c>
      <c r="O1543" s="1">
        <v>1</v>
      </c>
      <c r="P1543" s="1">
        <v>0</v>
      </c>
      <c r="Q1543" s="1">
        <v>0</v>
      </c>
      <c r="R1543" s="1">
        <v>0</v>
      </c>
      <c r="S1543" s="1">
        <v>0.123304</v>
      </c>
      <c r="U1543" s="1">
        <v>0.45471899999999998</v>
      </c>
      <c r="V1543" s="1">
        <v>0.190473</v>
      </c>
      <c r="X1543" s="1">
        <v>0.25955299999999998</v>
      </c>
      <c r="Y1543" s="1">
        <v>0.15018999999999999</v>
      </c>
      <c r="AA1543" s="1">
        <v>0.10348499999999999</v>
      </c>
      <c r="AB1543" s="1">
        <v>0</v>
      </c>
      <c r="AD1543" s="1">
        <v>0</v>
      </c>
      <c r="AE1543" s="1">
        <v>0</v>
      </c>
    </row>
    <row r="1544" spans="1:31" x14ac:dyDescent="0.4">
      <c r="A1544" s="1" t="s">
        <v>6058</v>
      </c>
      <c r="B1544" s="1" t="s">
        <v>6059</v>
      </c>
      <c r="C1544" s="1" t="s">
        <v>3784</v>
      </c>
      <c r="D1544" s="1" t="s">
        <v>6060</v>
      </c>
      <c r="E1544" s="1">
        <v>-0.58332841409066405</v>
      </c>
      <c r="F1544" s="1">
        <v>0.999999999999996</v>
      </c>
      <c r="G1544" s="1">
        <v>1</v>
      </c>
      <c r="H1544" s="1">
        <v>1</v>
      </c>
      <c r="I1544" s="1">
        <v>2</v>
      </c>
      <c r="J1544" s="1">
        <v>1</v>
      </c>
      <c r="K1544" s="1">
        <v>0</v>
      </c>
      <c r="L1544" s="1">
        <v>0</v>
      </c>
      <c r="M1544" s="1">
        <v>1</v>
      </c>
      <c r="N1544" s="1">
        <v>1</v>
      </c>
      <c r="O1544" s="1">
        <v>1</v>
      </c>
      <c r="P1544" s="1">
        <v>0</v>
      </c>
      <c r="Q1544" s="1">
        <v>0</v>
      </c>
      <c r="R1544" s="1">
        <v>0.165631</v>
      </c>
      <c r="S1544" s="1">
        <v>9.8548999999999998E-2</v>
      </c>
      <c r="U1544" s="1">
        <v>0.52125299999999997</v>
      </c>
      <c r="V1544" s="1">
        <v>0.24712600000000001</v>
      </c>
      <c r="X1544" s="1">
        <v>0.19361</v>
      </c>
      <c r="Y1544" s="1">
        <v>0.34388099999999999</v>
      </c>
      <c r="AA1544" s="1">
        <v>2.7716999999999999E-2</v>
      </c>
      <c r="AB1544" s="1">
        <v>0</v>
      </c>
      <c r="AD1544" s="1">
        <v>6.1932000000000001E-2</v>
      </c>
      <c r="AE1544" s="1">
        <v>4.2624000000000002E-2</v>
      </c>
    </row>
    <row r="1545" spans="1:31" x14ac:dyDescent="0.4">
      <c r="A1545" s="1" t="s">
        <v>1725</v>
      </c>
      <c r="B1545" s="1" t="s">
        <v>1702</v>
      </c>
      <c r="C1545" s="1" t="s">
        <v>28</v>
      </c>
      <c r="D1545" s="1" t="s">
        <v>1726</v>
      </c>
      <c r="E1545" s="1">
        <v>-0.58316557083284803</v>
      </c>
      <c r="F1545" s="2">
        <v>1</v>
      </c>
      <c r="G1545" s="1">
        <v>1</v>
      </c>
      <c r="H1545" s="1">
        <v>1</v>
      </c>
      <c r="I1545" s="1">
        <v>0</v>
      </c>
      <c r="J1545" s="1">
        <v>2</v>
      </c>
      <c r="K1545" s="1">
        <v>1</v>
      </c>
      <c r="L1545" s="1">
        <v>2</v>
      </c>
      <c r="M1545" s="1">
        <v>0</v>
      </c>
      <c r="N1545" s="1">
        <v>1</v>
      </c>
      <c r="O1545" s="1">
        <v>0</v>
      </c>
      <c r="P1545" s="1">
        <v>1</v>
      </c>
      <c r="Q1545" s="1">
        <v>1</v>
      </c>
      <c r="R1545" s="1">
        <v>0.16269600000000001</v>
      </c>
      <c r="S1545" s="1">
        <v>2.4867E-2</v>
      </c>
      <c r="U1545" s="1">
        <v>0</v>
      </c>
      <c r="V1545" s="1">
        <v>0.252521</v>
      </c>
      <c r="X1545" s="1">
        <v>0.233984</v>
      </c>
      <c r="Y1545" s="1">
        <v>0.109405</v>
      </c>
      <c r="AA1545" s="1">
        <v>7.9421000000000005E-2</v>
      </c>
      <c r="AB1545" s="1">
        <v>0.22772800000000001</v>
      </c>
      <c r="AD1545" s="1">
        <v>0</v>
      </c>
      <c r="AE1545" s="1">
        <v>0.10875799999999999</v>
      </c>
    </row>
    <row r="1546" spans="1:31" x14ac:dyDescent="0.4">
      <c r="A1546" s="1" t="s">
        <v>1727</v>
      </c>
      <c r="B1546" s="1" t="s">
        <v>1728</v>
      </c>
      <c r="C1546" s="1" t="s">
        <v>28</v>
      </c>
      <c r="D1546" s="1" t="s">
        <v>1729</v>
      </c>
      <c r="E1546" s="1">
        <v>-0.58313449090181502</v>
      </c>
      <c r="F1546" s="2">
        <v>1</v>
      </c>
      <c r="G1546" s="1">
        <v>1</v>
      </c>
      <c r="H1546" s="1">
        <v>1</v>
      </c>
      <c r="I1546" s="1">
        <v>2</v>
      </c>
      <c r="J1546" s="1">
        <v>0</v>
      </c>
      <c r="K1546" s="1">
        <v>1</v>
      </c>
      <c r="L1546" s="1">
        <v>2</v>
      </c>
      <c r="M1546" s="1">
        <v>0</v>
      </c>
      <c r="N1546" s="1">
        <v>1</v>
      </c>
      <c r="O1546" s="1">
        <v>0</v>
      </c>
      <c r="P1546" s="1">
        <v>1</v>
      </c>
      <c r="Q1546" s="1">
        <v>1</v>
      </c>
      <c r="R1546" s="1">
        <v>0.37415799999999999</v>
      </c>
      <c r="S1546" s="1">
        <v>0</v>
      </c>
      <c r="U1546" s="1">
        <v>0.47059699999999999</v>
      </c>
      <c r="V1546" s="1">
        <v>0.19140299999999999</v>
      </c>
      <c r="X1546" s="1">
        <v>6.3257999999999995E-2</v>
      </c>
      <c r="Y1546" s="1">
        <v>4.0424000000000002E-2</v>
      </c>
      <c r="AA1546" s="1">
        <v>9.7647999999999999E-2</v>
      </c>
      <c r="AB1546" s="1">
        <v>0.10552499999999999</v>
      </c>
      <c r="AD1546" s="1">
        <v>3.9198999999999998E-2</v>
      </c>
      <c r="AE1546" s="1">
        <v>9.5061999999999994E-2</v>
      </c>
    </row>
    <row r="1547" spans="1:31" x14ac:dyDescent="0.4">
      <c r="A1547" s="1" t="s">
        <v>6061</v>
      </c>
      <c r="B1547" s="1" t="s">
        <v>6062</v>
      </c>
      <c r="C1547" s="1" t="s">
        <v>3780</v>
      </c>
      <c r="D1547" s="1" t="s">
        <v>6063</v>
      </c>
      <c r="E1547" s="1">
        <v>-0.57753434707413798</v>
      </c>
      <c r="F1547" s="1">
        <v>1</v>
      </c>
      <c r="G1547" s="1">
        <v>1</v>
      </c>
      <c r="H1547" s="1">
        <v>2</v>
      </c>
      <c r="I1547" s="1">
        <v>1</v>
      </c>
      <c r="J1547" s="1">
        <v>1</v>
      </c>
      <c r="K1547" s="1">
        <v>0</v>
      </c>
      <c r="L1547" s="1">
        <v>0</v>
      </c>
      <c r="M1547" s="1">
        <v>1</v>
      </c>
      <c r="N1547" s="1">
        <v>0</v>
      </c>
      <c r="O1547" s="1">
        <v>1</v>
      </c>
      <c r="P1547" s="1">
        <v>1</v>
      </c>
      <c r="Q1547" s="1">
        <v>0</v>
      </c>
      <c r="R1547" s="1">
        <v>0.499774</v>
      </c>
      <c r="S1547" s="1">
        <v>0.11557199999999999</v>
      </c>
      <c r="U1547" s="1">
        <v>0.41508800000000001</v>
      </c>
      <c r="V1547" s="1">
        <v>0</v>
      </c>
      <c r="X1547" s="1">
        <v>0.17332600000000001</v>
      </c>
      <c r="Y1547" s="1">
        <v>0.148456</v>
      </c>
      <c r="AA1547" s="1">
        <v>5.1337000000000001E-2</v>
      </c>
      <c r="AB1547" s="1">
        <v>0.107748</v>
      </c>
      <c r="AD1547" s="1">
        <v>0</v>
      </c>
      <c r="AE1547" s="1">
        <v>0</v>
      </c>
    </row>
    <row r="1548" spans="1:31" x14ac:dyDescent="0.4">
      <c r="A1548" s="1" t="s">
        <v>6064</v>
      </c>
      <c r="B1548" s="1" t="s">
        <v>6065</v>
      </c>
      <c r="C1548" s="1" t="s">
        <v>3780</v>
      </c>
      <c r="D1548" s="1" t="s">
        <v>6066</v>
      </c>
      <c r="E1548" s="1">
        <v>-0.57427345405420804</v>
      </c>
      <c r="F1548" s="1">
        <v>1</v>
      </c>
      <c r="G1548" s="1">
        <v>1</v>
      </c>
      <c r="H1548" s="1">
        <v>1</v>
      </c>
      <c r="I1548" s="1">
        <v>1</v>
      </c>
      <c r="J1548" s="1">
        <v>0</v>
      </c>
      <c r="K1548" s="1">
        <v>2</v>
      </c>
      <c r="L1548" s="1">
        <v>0</v>
      </c>
      <c r="M1548" s="1">
        <v>1</v>
      </c>
      <c r="N1548" s="1">
        <v>0</v>
      </c>
      <c r="O1548" s="1">
        <v>0</v>
      </c>
      <c r="P1548" s="1">
        <v>2</v>
      </c>
      <c r="Q1548" s="1">
        <v>0</v>
      </c>
      <c r="R1548" s="1">
        <v>0.13843800000000001</v>
      </c>
      <c r="S1548" s="1">
        <v>0.22809399999999999</v>
      </c>
      <c r="U1548" s="1">
        <v>0.22309599999999999</v>
      </c>
      <c r="V1548" s="1">
        <v>6.6090999999999997E-2</v>
      </c>
      <c r="X1548" s="1">
        <v>1.1698E-2</v>
      </c>
      <c r="Y1548" s="1">
        <v>0</v>
      </c>
      <c r="AA1548" s="1">
        <v>0.21974199999999999</v>
      </c>
      <c r="AB1548" s="1">
        <v>0.34162799999999999</v>
      </c>
      <c r="AD1548" s="1">
        <v>1.1449000000000001E-2</v>
      </c>
      <c r="AE1548" s="1">
        <v>5.4418000000000001E-2</v>
      </c>
    </row>
    <row r="1549" spans="1:31" x14ac:dyDescent="0.4">
      <c r="A1549" s="1" t="s">
        <v>6067</v>
      </c>
      <c r="B1549" s="1" t="s">
        <v>6068</v>
      </c>
      <c r="C1549" s="1" t="s">
        <v>4148</v>
      </c>
      <c r="D1549" s="1" t="s">
        <v>6069</v>
      </c>
      <c r="E1549" s="1">
        <v>-0.56813897727268403</v>
      </c>
      <c r="F1549" s="1">
        <v>1</v>
      </c>
      <c r="G1549" s="1">
        <v>1</v>
      </c>
      <c r="H1549" s="1">
        <v>1</v>
      </c>
      <c r="I1549" s="1">
        <v>2</v>
      </c>
      <c r="J1549" s="1">
        <v>1</v>
      </c>
      <c r="K1549" s="1">
        <v>0</v>
      </c>
      <c r="L1549" s="1">
        <v>0</v>
      </c>
      <c r="M1549" s="1">
        <v>1</v>
      </c>
      <c r="N1549" s="1">
        <v>0</v>
      </c>
      <c r="O1549" s="1">
        <v>0</v>
      </c>
      <c r="P1549" s="1">
        <v>0</v>
      </c>
      <c r="Q1549" s="1">
        <v>2</v>
      </c>
      <c r="R1549" s="1">
        <v>0.14232700000000001</v>
      </c>
      <c r="S1549" s="1">
        <v>0.198572</v>
      </c>
      <c r="U1549" s="1">
        <v>0.52770899999999998</v>
      </c>
      <c r="V1549" s="1">
        <v>7.3939000000000005E-2</v>
      </c>
      <c r="X1549" s="1">
        <v>0.1008</v>
      </c>
      <c r="Y1549" s="1">
        <v>0.133078</v>
      </c>
      <c r="AA1549" s="1">
        <v>3.6407000000000002E-2</v>
      </c>
      <c r="AB1549" s="1">
        <v>9.0914999999999996E-2</v>
      </c>
      <c r="AD1549" s="1">
        <v>4.1723000000000003E-2</v>
      </c>
      <c r="AE1549" s="1">
        <v>0.29168300000000003</v>
      </c>
    </row>
    <row r="1550" spans="1:31" x14ac:dyDescent="0.4">
      <c r="A1550" s="1" t="s">
        <v>6070</v>
      </c>
      <c r="B1550" s="1" t="s">
        <v>5608</v>
      </c>
      <c r="C1550" s="1" t="s">
        <v>3780</v>
      </c>
      <c r="D1550" s="1" t="s">
        <v>6071</v>
      </c>
      <c r="E1550" s="1">
        <v>-0.56750865418740504</v>
      </c>
      <c r="F1550" s="1">
        <v>1</v>
      </c>
      <c r="G1550" s="1">
        <v>1</v>
      </c>
      <c r="H1550" s="1">
        <v>1</v>
      </c>
      <c r="I1550" s="1">
        <v>0</v>
      </c>
      <c r="J1550" s="1">
        <v>2</v>
      </c>
      <c r="K1550" s="1">
        <v>0</v>
      </c>
      <c r="L1550" s="1">
        <v>1</v>
      </c>
      <c r="M1550" s="1">
        <v>0</v>
      </c>
      <c r="N1550" s="1">
        <v>0</v>
      </c>
      <c r="O1550" s="1">
        <v>2</v>
      </c>
      <c r="P1550" s="1">
        <v>0</v>
      </c>
      <c r="Q1550" s="1">
        <v>1</v>
      </c>
      <c r="R1550" s="1">
        <v>0.23020399999999999</v>
      </c>
      <c r="S1550" s="1">
        <v>0</v>
      </c>
      <c r="U1550" s="1">
        <v>0</v>
      </c>
      <c r="V1550" s="1">
        <v>0</v>
      </c>
      <c r="X1550" s="1">
        <v>0.26540000000000002</v>
      </c>
      <c r="Y1550" s="1">
        <v>0.54454000000000002</v>
      </c>
      <c r="AA1550" s="1">
        <v>0</v>
      </c>
      <c r="AB1550" s="1">
        <v>0</v>
      </c>
      <c r="AD1550" s="1">
        <v>0.16980500000000001</v>
      </c>
      <c r="AE1550" s="1">
        <v>0.184945</v>
      </c>
    </row>
    <row r="1551" spans="1:31" x14ac:dyDescent="0.4">
      <c r="A1551" s="1" t="s">
        <v>6072</v>
      </c>
      <c r="B1551" s="1" t="s">
        <v>4092</v>
      </c>
      <c r="C1551" s="1" t="s">
        <v>3780</v>
      </c>
      <c r="D1551" s="1" t="s">
        <v>6073</v>
      </c>
      <c r="E1551" s="1">
        <v>-0.56298647222735099</v>
      </c>
      <c r="F1551" s="1">
        <v>1</v>
      </c>
      <c r="G1551" s="1">
        <v>1</v>
      </c>
      <c r="H1551" s="1">
        <v>2</v>
      </c>
      <c r="I1551" s="1">
        <v>1</v>
      </c>
      <c r="J1551" s="1">
        <v>1</v>
      </c>
      <c r="K1551" s="1">
        <v>0</v>
      </c>
      <c r="L1551" s="1">
        <v>0</v>
      </c>
      <c r="M1551" s="1">
        <v>0</v>
      </c>
      <c r="N1551" s="1">
        <v>1</v>
      </c>
      <c r="O1551" s="1">
        <v>0</v>
      </c>
      <c r="P1551" s="1">
        <v>2</v>
      </c>
      <c r="Q1551" s="1">
        <v>0</v>
      </c>
      <c r="R1551" s="1">
        <v>0.42929600000000001</v>
      </c>
      <c r="S1551" s="1">
        <v>6.9556999999999994E-2</v>
      </c>
      <c r="U1551" s="1">
        <v>0.233269</v>
      </c>
      <c r="V1551" s="1">
        <v>0.190524</v>
      </c>
      <c r="X1551" s="1">
        <v>0.18995600000000001</v>
      </c>
      <c r="Y1551" s="1">
        <v>0</v>
      </c>
      <c r="AA1551" s="1">
        <v>0</v>
      </c>
      <c r="AB1551" s="1">
        <v>0.45057000000000003</v>
      </c>
      <c r="AD1551" s="1">
        <v>5.5232999999999997E-2</v>
      </c>
      <c r="AE1551" s="1">
        <v>6.1448000000000003E-2</v>
      </c>
    </row>
    <row r="1552" spans="1:31" x14ac:dyDescent="0.4">
      <c r="A1552" s="1" t="s">
        <v>6074</v>
      </c>
      <c r="B1552" s="1" t="s">
        <v>6075</v>
      </c>
      <c r="C1552" s="1" t="s">
        <v>3780</v>
      </c>
      <c r="D1552" s="1" t="s">
        <v>6076</v>
      </c>
      <c r="E1552" s="1">
        <v>-0.56296366691336497</v>
      </c>
      <c r="F1552" s="1">
        <v>1</v>
      </c>
      <c r="G1552" s="1">
        <v>1</v>
      </c>
      <c r="H1552" s="1">
        <v>1</v>
      </c>
      <c r="I1552" s="1">
        <v>2</v>
      </c>
      <c r="J1552" s="1">
        <v>0</v>
      </c>
      <c r="K1552" s="1">
        <v>1</v>
      </c>
      <c r="L1552" s="1">
        <v>0</v>
      </c>
      <c r="M1552" s="1">
        <v>1</v>
      </c>
      <c r="N1552" s="1">
        <v>0</v>
      </c>
      <c r="O1552" s="1">
        <v>0</v>
      </c>
      <c r="P1552" s="1">
        <v>2</v>
      </c>
      <c r="Q1552" s="1">
        <v>0</v>
      </c>
      <c r="R1552" s="1">
        <v>0.17186399999999999</v>
      </c>
      <c r="S1552" s="1">
        <v>0.24201600000000001</v>
      </c>
      <c r="U1552" s="1">
        <v>0.50690100000000005</v>
      </c>
      <c r="V1552" s="1">
        <v>0</v>
      </c>
      <c r="X1552" s="1">
        <v>0</v>
      </c>
      <c r="Y1552" s="1">
        <v>0</v>
      </c>
      <c r="AA1552" s="1">
        <v>8.7458999999999995E-2</v>
      </c>
      <c r="AB1552" s="1">
        <v>0.354491</v>
      </c>
      <c r="AD1552" s="1">
        <v>0</v>
      </c>
      <c r="AE1552" s="1">
        <v>6.1898000000000002E-2</v>
      </c>
    </row>
    <row r="1553" spans="1:31" x14ac:dyDescent="0.4">
      <c r="A1553" s="1" t="s">
        <v>1730</v>
      </c>
      <c r="B1553" s="1" t="s">
        <v>1472</v>
      </c>
      <c r="C1553" s="1" t="s">
        <v>28</v>
      </c>
      <c r="D1553" s="1" t="s">
        <v>1731</v>
      </c>
      <c r="E1553" s="1">
        <v>0.56077866473953197</v>
      </c>
      <c r="F1553" s="2">
        <v>0.84914567167894495</v>
      </c>
      <c r="G1553" s="1">
        <v>1</v>
      </c>
      <c r="H1553" s="1">
        <v>2</v>
      </c>
      <c r="I1553" s="1">
        <v>0</v>
      </c>
      <c r="J1553" s="1">
        <v>1</v>
      </c>
      <c r="K1553" s="1">
        <v>2</v>
      </c>
      <c r="L1553" s="1">
        <v>2</v>
      </c>
      <c r="M1553" s="1">
        <v>2</v>
      </c>
      <c r="N1553" s="1">
        <v>7</v>
      </c>
      <c r="O1553" s="1">
        <v>1</v>
      </c>
      <c r="P1553" s="1">
        <v>0</v>
      </c>
      <c r="Q1553" s="1">
        <v>0</v>
      </c>
      <c r="R1553" s="1">
        <v>0.50943499999999997</v>
      </c>
      <c r="S1553" s="1">
        <v>0.26826499999999998</v>
      </c>
      <c r="U1553" s="1">
        <v>0</v>
      </c>
      <c r="V1553" s="1">
        <v>1.432974</v>
      </c>
      <c r="X1553" s="1">
        <v>0.139377</v>
      </c>
      <c r="Y1553" s="1">
        <v>0.17521500000000001</v>
      </c>
      <c r="AA1553" s="1">
        <v>0.260523</v>
      </c>
      <c r="AB1553" s="1">
        <v>0</v>
      </c>
      <c r="AD1553" s="1">
        <v>0</v>
      </c>
      <c r="AE1553" s="1">
        <v>2.1957000000000001E-2</v>
      </c>
    </row>
    <row r="1554" spans="1:31" x14ac:dyDescent="0.4">
      <c r="A1554" s="1" t="s">
        <v>6077</v>
      </c>
      <c r="B1554" s="1" t="s">
        <v>4368</v>
      </c>
      <c r="C1554" s="1" t="s">
        <v>3784</v>
      </c>
      <c r="D1554" s="1" t="s">
        <v>6078</v>
      </c>
      <c r="E1554" s="1">
        <v>-0.556868281417087</v>
      </c>
      <c r="F1554" s="1">
        <v>1</v>
      </c>
      <c r="G1554" s="1">
        <v>1</v>
      </c>
      <c r="H1554" s="1">
        <v>1</v>
      </c>
      <c r="I1554" s="1">
        <v>2</v>
      </c>
      <c r="J1554" s="1">
        <v>0</v>
      </c>
      <c r="K1554" s="1">
        <v>1</v>
      </c>
      <c r="L1554" s="1">
        <v>0</v>
      </c>
      <c r="M1554" s="1">
        <v>0</v>
      </c>
      <c r="N1554" s="1">
        <v>0</v>
      </c>
      <c r="O1554" s="1">
        <v>0</v>
      </c>
      <c r="P1554" s="1">
        <v>2</v>
      </c>
      <c r="Q1554" s="1">
        <v>1</v>
      </c>
      <c r="R1554" s="1">
        <v>0.39812599999999998</v>
      </c>
      <c r="S1554" s="1">
        <v>0</v>
      </c>
      <c r="U1554" s="1">
        <v>0.63146000000000002</v>
      </c>
      <c r="V1554" s="1">
        <v>8.1419999999999999E-3</v>
      </c>
      <c r="X1554" s="1">
        <v>6.0779E-2</v>
      </c>
      <c r="Y1554" s="1">
        <v>0</v>
      </c>
      <c r="AA1554" s="1">
        <v>0.13505400000000001</v>
      </c>
      <c r="AB1554" s="1">
        <v>0.42819099999999999</v>
      </c>
      <c r="AD1554" s="1">
        <v>1.431E-3</v>
      </c>
      <c r="AE1554" s="1">
        <v>0.13905600000000001</v>
      </c>
    </row>
    <row r="1555" spans="1:31" x14ac:dyDescent="0.4">
      <c r="A1555" s="1" t="s">
        <v>6079</v>
      </c>
      <c r="B1555" s="1" t="s">
        <v>6080</v>
      </c>
      <c r="C1555" s="1" t="s">
        <v>3780</v>
      </c>
      <c r="D1555" s="1" t="s">
        <v>6081</v>
      </c>
      <c r="E1555" s="1">
        <v>0.55533363219020704</v>
      </c>
      <c r="F1555" s="1">
        <v>0.735088482352934</v>
      </c>
      <c r="G1555" s="1">
        <v>1</v>
      </c>
      <c r="H1555" s="1">
        <v>0</v>
      </c>
      <c r="I1555" s="1">
        <v>0</v>
      </c>
      <c r="J1555" s="1">
        <v>0</v>
      </c>
      <c r="K1555" s="1">
        <v>0</v>
      </c>
      <c r="L1555" s="1">
        <v>2</v>
      </c>
      <c r="M1555" s="1">
        <v>0</v>
      </c>
      <c r="N1555" s="1">
        <v>1</v>
      </c>
      <c r="O1555" s="1">
        <v>0</v>
      </c>
      <c r="P1555" s="1">
        <v>1</v>
      </c>
      <c r="Q1555" s="1">
        <v>2</v>
      </c>
      <c r="R1555" s="1">
        <v>6.5807000000000004E-2</v>
      </c>
      <c r="S1555" s="1">
        <v>0</v>
      </c>
      <c r="U1555" s="1">
        <v>0</v>
      </c>
      <c r="V1555" s="1">
        <v>0.17970800000000001</v>
      </c>
      <c r="X1555" s="1">
        <v>4.7073999999999998E-2</v>
      </c>
      <c r="Y1555" s="1">
        <v>6.2715999999999994E-2</v>
      </c>
      <c r="AA1555" s="1">
        <v>0</v>
      </c>
      <c r="AB1555" s="1">
        <v>0.24504000000000001</v>
      </c>
      <c r="AD1555" s="1">
        <v>0.20466899999999999</v>
      </c>
      <c r="AE1555" s="1">
        <v>0.31302799999999997</v>
      </c>
    </row>
    <row r="1556" spans="1:31" x14ac:dyDescent="0.4">
      <c r="A1556" s="1" t="s">
        <v>1732</v>
      </c>
      <c r="B1556" s="1" t="s">
        <v>809</v>
      </c>
      <c r="C1556" s="1" t="s">
        <v>28</v>
      </c>
      <c r="D1556" s="1" t="s">
        <v>1733</v>
      </c>
      <c r="E1556" s="1">
        <v>-0.53306965029794795</v>
      </c>
      <c r="F1556" s="2">
        <v>0.76570224797984798</v>
      </c>
      <c r="G1556" s="1">
        <v>1</v>
      </c>
      <c r="H1556" s="1">
        <v>0</v>
      </c>
      <c r="I1556" s="1">
        <v>1</v>
      </c>
      <c r="J1556" s="1">
        <v>0</v>
      </c>
      <c r="K1556" s="1">
        <v>2</v>
      </c>
      <c r="L1556" s="1">
        <v>2</v>
      </c>
      <c r="M1556" s="1">
        <v>1</v>
      </c>
      <c r="N1556" s="1">
        <v>1</v>
      </c>
      <c r="O1556" s="1">
        <v>1</v>
      </c>
      <c r="P1556" s="1">
        <v>1</v>
      </c>
      <c r="Q1556" s="1">
        <v>0</v>
      </c>
      <c r="R1556" s="1">
        <v>9.2988000000000001E-2</v>
      </c>
      <c r="S1556" s="1">
        <v>0.122087</v>
      </c>
      <c r="U1556" s="1">
        <v>0.24424499999999999</v>
      </c>
      <c r="V1556" s="1">
        <v>0.151226</v>
      </c>
      <c r="X1556" s="1">
        <v>0</v>
      </c>
      <c r="Y1556" s="1">
        <v>0.15588299999999999</v>
      </c>
      <c r="AA1556" s="1">
        <v>0.20749100000000001</v>
      </c>
      <c r="AB1556" s="1">
        <v>0.158669</v>
      </c>
      <c r="AD1556" s="1">
        <v>0.19520799999999999</v>
      </c>
      <c r="AE1556" s="1">
        <v>0</v>
      </c>
    </row>
    <row r="1557" spans="1:31" x14ac:dyDescent="0.4">
      <c r="A1557" s="1" t="s">
        <v>1734</v>
      </c>
      <c r="B1557" s="1" t="s">
        <v>809</v>
      </c>
      <c r="C1557" s="1" t="s">
        <v>28</v>
      </c>
      <c r="D1557" s="1" t="s">
        <v>1735</v>
      </c>
      <c r="E1557" s="1">
        <v>-0.52999500830241197</v>
      </c>
      <c r="F1557" s="2">
        <v>0.76533186763851302</v>
      </c>
      <c r="G1557" s="1">
        <v>1</v>
      </c>
      <c r="H1557" s="1">
        <v>0</v>
      </c>
      <c r="I1557" s="1">
        <v>1</v>
      </c>
      <c r="J1557" s="1">
        <v>0</v>
      </c>
      <c r="K1557" s="1">
        <v>2</v>
      </c>
      <c r="L1557" s="1">
        <v>2</v>
      </c>
      <c r="M1557" s="1">
        <v>0</v>
      </c>
      <c r="N1557" s="1">
        <v>1</v>
      </c>
      <c r="O1557" s="1">
        <v>1</v>
      </c>
      <c r="P1557" s="1">
        <v>1</v>
      </c>
      <c r="Q1557" s="1">
        <v>1</v>
      </c>
      <c r="R1557" s="1">
        <v>2.1651E-2</v>
      </c>
      <c r="S1557" s="1">
        <v>6.2602000000000005E-2</v>
      </c>
      <c r="U1557" s="1">
        <v>0.35286000000000001</v>
      </c>
      <c r="V1557" s="1">
        <v>0.19187299999999999</v>
      </c>
      <c r="X1557" s="1">
        <v>4.4408999999999997E-2</v>
      </c>
      <c r="Y1557" s="1">
        <v>0.147426</v>
      </c>
      <c r="AA1557" s="1">
        <v>0.280499</v>
      </c>
      <c r="AB1557" s="1">
        <v>0.145595</v>
      </c>
      <c r="AD1557" s="1">
        <v>0.21937699999999999</v>
      </c>
      <c r="AE1557" s="1">
        <v>0.138849</v>
      </c>
    </row>
    <row r="1558" spans="1:31" x14ac:dyDescent="0.4">
      <c r="A1558" s="1" t="s">
        <v>6082</v>
      </c>
      <c r="B1558" s="1" t="s">
        <v>6083</v>
      </c>
      <c r="C1558" s="1" t="s">
        <v>3780</v>
      </c>
      <c r="D1558" s="1" t="s">
        <v>6084</v>
      </c>
      <c r="E1558" s="1">
        <v>-0.529917486659225</v>
      </c>
      <c r="F1558" s="1">
        <v>0.74012928495998997</v>
      </c>
      <c r="G1558" s="1">
        <v>1</v>
      </c>
      <c r="H1558" s="1">
        <v>1</v>
      </c>
      <c r="I1558" s="1">
        <v>2</v>
      </c>
      <c r="J1558" s="1">
        <v>1</v>
      </c>
      <c r="K1558" s="1">
        <v>0</v>
      </c>
      <c r="L1558" s="1">
        <v>1</v>
      </c>
      <c r="M1558" s="1">
        <v>0</v>
      </c>
      <c r="N1558" s="1">
        <v>3</v>
      </c>
      <c r="O1558" s="1">
        <v>0</v>
      </c>
      <c r="P1558" s="1">
        <v>1</v>
      </c>
      <c r="Q1558" s="1">
        <v>0</v>
      </c>
      <c r="R1558" s="1">
        <v>0.13797200000000001</v>
      </c>
      <c r="S1558" s="1">
        <v>3.5562000000000003E-2</v>
      </c>
      <c r="U1558" s="1">
        <v>0.59896899999999997</v>
      </c>
      <c r="V1558" s="1">
        <v>0.54272399999999998</v>
      </c>
      <c r="X1558" s="1">
        <v>0.13187399999999999</v>
      </c>
      <c r="Y1558" s="1">
        <v>0.117253</v>
      </c>
      <c r="AA1558" s="1">
        <v>4.7259000000000002E-2</v>
      </c>
      <c r="AB1558" s="1">
        <v>0.14846200000000001</v>
      </c>
      <c r="AD1558" s="1">
        <v>0.18291099999999999</v>
      </c>
      <c r="AE1558" s="1">
        <v>0</v>
      </c>
    </row>
    <row r="1559" spans="1:31" x14ac:dyDescent="0.4">
      <c r="A1559" s="1" t="s">
        <v>6085</v>
      </c>
      <c r="B1559" s="1" t="s">
        <v>5630</v>
      </c>
      <c r="C1559" s="1" t="s">
        <v>3780</v>
      </c>
      <c r="D1559" s="1" t="s">
        <v>6086</v>
      </c>
      <c r="E1559" s="1">
        <v>-0.52982218871287701</v>
      </c>
      <c r="F1559" s="1">
        <v>1</v>
      </c>
      <c r="G1559" s="1">
        <v>1</v>
      </c>
      <c r="H1559" s="1">
        <v>2</v>
      </c>
      <c r="I1559" s="1">
        <v>0</v>
      </c>
      <c r="J1559" s="1">
        <v>2</v>
      </c>
      <c r="K1559" s="1">
        <v>0</v>
      </c>
      <c r="L1559" s="1">
        <v>1</v>
      </c>
      <c r="M1559" s="1">
        <v>0</v>
      </c>
      <c r="N1559" s="1">
        <v>1</v>
      </c>
      <c r="O1559" s="1">
        <v>0</v>
      </c>
      <c r="P1559" s="1">
        <v>0</v>
      </c>
      <c r="Q1559" s="1">
        <v>3</v>
      </c>
      <c r="R1559" s="1">
        <v>0.58606199999999997</v>
      </c>
      <c r="S1559" s="1">
        <v>0</v>
      </c>
      <c r="U1559" s="1">
        <v>0</v>
      </c>
      <c r="V1559" s="1">
        <v>0.106292</v>
      </c>
      <c r="X1559" s="1">
        <v>0.26506000000000002</v>
      </c>
      <c r="Y1559" s="1">
        <v>0</v>
      </c>
      <c r="AA1559" s="1">
        <v>2.5305999999999999E-2</v>
      </c>
      <c r="AB1559" s="1">
        <v>0</v>
      </c>
      <c r="AD1559" s="1">
        <v>0.14383699999999999</v>
      </c>
      <c r="AE1559" s="1">
        <v>0.53287200000000001</v>
      </c>
    </row>
    <row r="1560" spans="1:31" x14ac:dyDescent="0.4">
      <c r="A1560" s="1" t="s">
        <v>6087</v>
      </c>
      <c r="B1560" s="1" t="s">
        <v>6088</v>
      </c>
      <c r="C1560" s="1" t="s">
        <v>3780</v>
      </c>
      <c r="D1560" s="1" t="s">
        <v>6089</v>
      </c>
      <c r="E1560" s="1">
        <v>-0.52773226297674203</v>
      </c>
      <c r="F1560" s="1">
        <v>0.777950788084523</v>
      </c>
      <c r="G1560" s="1">
        <v>1</v>
      </c>
      <c r="H1560" s="1">
        <v>2</v>
      </c>
      <c r="I1560" s="1">
        <v>0</v>
      </c>
      <c r="J1560" s="1">
        <v>1</v>
      </c>
      <c r="K1560" s="1">
        <v>0</v>
      </c>
      <c r="L1560" s="1">
        <v>2</v>
      </c>
      <c r="M1560" s="1">
        <v>0</v>
      </c>
      <c r="N1560" s="1">
        <v>1</v>
      </c>
      <c r="O1560" s="1">
        <v>2</v>
      </c>
      <c r="P1560" s="1">
        <v>1</v>
      </c>
      <c r="Q1560" s="1">
        <v>0</v>
      </c>
      <c r="R1560" s="1">
        <v>0.66376800000000002</v>
      </c>
      <c r="S1560" s="1">
        <v>6.2876000000000001E-2</v>
      </c>
      <c r="U1560" s="1">
        <v>6.3935000000000006E-2</v>
      </c>
      <c r="V1560" s="1">
        <v>0.15476200000000001</v>
      </c>
      <c r="X1560" s="1">
        <v>0.16212799999999999</v>
      </c>
      <c r="Y1560" s="1">
        <v>0.44503700000000002</v>
      </c>
      <c r="AA1560" s="1">
        <v>0</v>
      </c>
      <c r="AB1560" s="1">
        <v>0.22802600000000001</v>
      </c>
      <c r="AD1560" s="1">
        <v>0.20632700000000001</v>
      </c>
      <c r="AE1560" s="1">
        <v>7.2505E-2</v>
      </c>
    </row>
    <row r="1561" spans="1:31" x14ac:dyDescent="0.4">
      <c r="A1561" s="1" t="s">
        <v>6090</v>
      </c>
      <c r="B1561" s="1" t="s">
        <v>5078</v>
      </c>
      <c r="C1561" s="1" t="s">
        <v>3784</v>
      </c>
      <c r="D1561" s="1" t="s">
        <v>6091</v>
      </c>
      <c r="E1561" s="1">
        <v>-0.52562581253154095</v>
      </c>
      <c r="F1561" s="1">
        <v>0.66832097121186496</v>
      </c>
      <c r="G1561" s="1">
        <v>1</v>
      </c>
      <c r="H1561" s="1">
        <v>3</v>
      </c>
      <c r="I1561" s="1">
        <v>3</v>
      </c>
      <c r="J1561" s="1">
        <v>3</v>
      </c>
      <c r="K1561" s="1">
        <v>1</v>
      </c>
      <c r="L1561" s="1">
        <v>0</v>
      </c>
      <c r="M1561" s="1">
        <v>1</v>
      </c>
      <c r="N1561" s="1">
        <v>1</v>
      </c>
      <c r="O1561" s="1">
        <v>3</v>
      </c>
      <c r="P1561" s="1">
        <v>2</v>
      </c>
      <c r="Q1561" s="1">
        <v>1</v>
      </c>
      <c r="R1561" s="1">
        <v>0.74947200000000003</v>
      </c>
      <c r="S1561" s="1">
        <v>0.238261</v>
      </c>
      <c r="U1561" s="1">
        <v>0.99036900000000005</v>
      </c>
      <c r="V1561" s="1">
        <v>0.21271000000000001</v>
      </c>
      <c r="X1561" s="1">
        <v>0.43436200000000003</v>
      </c>
      <c r="Y1561" s="1">
        <v>0.86014400000000002</v>
      </c>
      <c r="AA1561" s="1">
        <v>0.157531</v>
      </c>
      <c r="AB1561" s="1">
        <v>0.35960900000000001</v>
      </c>
      <c r="AD1561" s="1">
        <v>5.0980999999999999E-2</v>
      </c>
      <c r="AE1561" s="1">
        <v>0.12590299999999999</v>
      </c>
    </row>
    <row r="1562" spans="1:31" x14ac:dyDescent="0.4">
      <c r="A1562" s="1" t="s">
        <v>6092</v>
      </c>
      <c r="B1562" s="1" t="s">
        <v>6093</v>
      </c>
      <c r="C1562" s="1" t="s">
        <v>3788</v>
      </c>
      <c r="D1562" s="1" t="s">
        <v>6094</v>
      </c>
      <c r="E1562" s="1">
        <v>-0.52348122060810698</v>
      </c>
      <c r="F1562" s="1">
        <v>1</v>
      </c>
      <c r="G1562" s="1">
        <v>1</v>
      </c>
      <c r="H1562" s="1">
        <v>1</v>
      </c>
      <c r="I1562" s="1">
        <v>0</v>
      </c>
      <c r="J1562" s="1">
        <v>2</v>
      </c>
      <c r="K1562" s="1">
        <v>0</v>
      </c>
      <c r="L1562" s="1">
        <v>2</v>
      </c>
      <c r="M1562" s="1">
        <v>0</v>
      </c>
      <c r="N1562" s="1">
        <v>1</v>
      </c>
      <c r="O1562" s="1">
        <v>1</v>
      </c>
      <c r="P1562" s="1">
        <v>1</v>
      </c>
      <c r="Q1562" s="1">
        <v>1</v>
      </c>
      <c r="R1562" s="1">
        <v>0.281059</v>
      </c>
      <c r="S1562" s="1">
        <v>0</v>
      </c>
      <c r="U1562" s="1">
        <v>3.7295000000000002E-2</v>
      </c>
      <c r="V1562" s="1">
        <v>0.189832</v>
      </c>
      <c r="X1562" s="1">
        <v>0.31603999999999999</v>
      </c>
      <c r="Y1562" s="1">
        <v>0.349916</v>
      </c>
      <c r="AA1562" s="1">
        <v>0</v>
      </c>
      <c r="AB1562" s="1">
        <v>0.158609</v>
      </c>
      <c r="AD1562" s="1">
        <v>0.24301600000000001</v>
      </c>
      <c r="AE1562" s="1">
        <v>0.214226</v>
      </c>
    </row>
    <row r="1563" spans="1:31" x14ac:dyDescent="0.4">
      <c r="A1563" s="1" t="s">
        <v>6095</v>
      </c>
      <c r="B1563" s="1" t="s">
        <v>4757</v>
      </c>
      <c r="C1563" s="1" t="s">
        <v>3780</v>
      </c>
      <c r="D1563" s="1" t="s">
        <v>6096</v>
      </c>
      <c r="E1563" s="1">
        <v>-0.52338371590717003</v>
      </c>
      <c r="F1563" s="1">
        <v>0.72711501692934599</v>
      </c>
      <c r="G1563" s="1">
        <v>1</v>
      </c>
      <c r="H1563" s="1">
        <v>1</v>
      </c>
      <c r="I1563" s="1">
        <v>1</v>
      </c>
      <c r="J1563" s="1">
        <v>2</v>
      </c>
      <c r="K1563" s="1">
        <v>1</v>
      </c>
      <c r="L1563" s="1">
        <v>0</v>
      </c>
      <c r="M1563" s="1">
        <v>2</v>
      </c>
      <c r="N1563" s="1">
        <v>1</v>
      </c>
      <c r="O1563" s="1">
        <v>0</v>
      </c>
      <c r="P1563" s="1">
        <v>0</v>
      </c>
      <c r="Q1563" s="1">
        <v>1</v>
      </c>
      <c r="R1563" s="1">
        <v>0.35084799999999999</v>
      </c>
      <c r="S1563" s="1">
        <v>0.40886600000000001</v>
      </c>
      <c r="U1563" s="1">
        <v>0.436367</v>
      </c>
      <c r="V1563" s="1">
        <v>0.26553399999999999</v>
      </c>
      <c r="X1563" s="1">
        <v>0.268044</v>
      </c>
      <c r="Y1563" s="1">
        <v>0</v>
      </c>
      <c r="AA1563" s="1">
        <v>0.12926799999999999</v>
      </c>
      <c r="AB1563" s="1">
        <v>0</v>
      </c>
      <c r="AD1563" s="1">
        <v>0</v>
      </c>
      <c r="AE1563" s="1">
        <v>0.17671300000000001</v>
      </c>
    </row>
    <row r="1564" spans="1:31" x14ac:dyDescent="0.4">
      <c r="A1564" s="1" t="s">
        <v>1736</v>
      </c>
      <c r="B1564" s="1" t="s">
        <v>1737</v>
      </c>
      <c r="C1564" s="1" t="s">
        <v>28</v>
      </c>
      <c r="D1564" s="1" t="s">
        <v>1738</v>
      </c>
      <c r="E1564" s="1">
        <v>-0.52335817466613899</v>
      </c>
      <c r="F1564" s="2">
        <v>0.72711501692934599</v>
      </c>
      <c r="G1564" s="1">
        <v>1</v>
      </c>
      <c r="H1564" s="1">
        <v>1</v>
      </c>
      <c r="I1564" s="1">
        <v>2</v>
      </c>
      <c r="J1564" s="1">
        <v>1</v>
      </c>
      <c r="K1564" s="1">
        <v>1</v>
      </c>
      <c r="L1564" s="1">
        <v>2</v>
      </c>
      <c r="M1564" s="1">
        <v>1</v>
      </c>
      <c r="N1564" s="1">
        <v>2</v>
      </c>
      <c r="O1564" s="1">
        <v>0</v>
      </c>
      <c r="P1564" s="1">
        <v>1</v>
      </c>
      <c r="Q1564" s="1">
        <v>0</v>
      </c>
      <c r="R1564" s="1">
        <v>0.39936300000000002</v>
      </c>
      <c r="S1564" s="1">
        <v>0.14551</v>
      </c>
      <c r="U1564" s="1">
        <v>0.48820999999999998</v>
      </c>
      <c r="V1564" s="1">
        <v>0.44008000000000003</v>
      </c>
      <c r="X1564" s="1">
        <v>0.10242800000000001</v>
      </c>
      <c r="Y1564" s="1">
        <v>0</v>
      </c>
      <c r="AA1564" s="1">
        <v>0.13653899999999999</v>
      </c>
      <c r="AB1564" s="1">
        <v>0.179782</v>
      </c>
      <c r="AD1564" s="1">
        <v>4.4636000000000002E-2</v>
      </c>
      <c r="AE1564" s="1">
        <v>0</v>
      </c>
    </row>
    <row r="1565" spans="1:31" x14ac:dyDescent="0.4">
      <c r="A1565" s="1" t="s">
        <v>6097</v>
      </c>
      <c r="B1565" s="1" t="s">
        <v>5996</v>
      </c>
      <c r="C1565" s="1" t="s">
        <v>3780</v>
      </c>
      <c r="D1565" s="1" t="s">
        <v>6098</v>
      </c>
      <c r="E1565" s="1">
        <v>-0.522956142474165</v>
      </c>
      <c r="F1565" s="1">
        <v>0.999999999999999</v>
      </c>
      <c r="G1565" s="1">
        <v>1</v>
      </c>
      <c r="H1565" s="1">
        <v>1</v>
      </c>
      <c r="I1565" s="1">
        <v>2</v>
      </c>
      <c r="J1565" s="1">
        <v>1</v>
      </c>
      <c r="K1565" s="1">
        <v>1</v>
      </c>
      <c r="L1565" s="1">
        <v>0</v>
      </c>
      <c r="M1565" s="1">
        <v>1</v>
      </c>
      <c r="N1565" s="1">
        <v>1</v>
      </c>
      <c r="O1565" s="1">
        <v>1</v>
      </c>
      <c r="P1565" s="1">
        <v>1</v>
      </c>
      <c r="Q1565" s="1">
        <v>0</v>
      </c>
      <c r="R1565" s="1">
        <v>0.37656600000000001</v>
      </c>
      <c r="S1565" s="1">
        <v>0.16684599999999999</v>
      </c>
      <c r="U1565" s="1">
        <v>0.58760599999999996</v>
      </c>
      <c r="V1565" s="1">
        <v>0.15354100000000001</v>
      </c>
      <c r="X1565" s="1">
        <v>8.3950999999999998E-2</v>
      </c>
      <c r="Y1565" s="1">
        <v>0.29045100000000001</v>
      </c>
      <c r="AA1565" s="1">
        <v>0.102532</v>
      </c>
      <c r="AB1565" s="1">
        <v>0.17446400000000001</v>
      </c>
      <c r="AD1565" s="1">
        <v>2.2875E-2</v>
      </c>
      <c r="AE1565" s="1">
        <v>7.1070999999999995E-2</v>
      </c>
    </row>
    <row r="1566" spans="1:31" x14ac:dyDescent="0.4">
      <c r="A1566" s="1" t="s">
        <v>6099</v>
      </c>
      <c r="B1566" s="1" t="s">
        <v>4729</v>
      </c>
      <c r="C1566" s="1" t="s">
        <v>3780</v>
      </c>
      <c r="D1566" s="1" t="s">
        <v>6100</v>
      </c>
      <c r="E1566" s="1">
        <v>-0.52222678807946399</v>
      </c>
      <c r="F1566" s="1">
        <v>0.72797734006890102</v>
      </c>
      <c r="G1566" s="1">
        <v>1</v>
      </c>
      <c r="H1566" s="1">
        <v>0</v>
      </c>
      <c r="I1566" s="1">
        <v>2</v>
      </c>
      <c r="J1566" s="1">
        <v>2</v>
      </c>
      <c r="K1566" s="1">
        <v>1</v>
      </c>
      <c r="L1566" s="1">
        <v>0</v>
      </c>
      <c r="M1566" s="1">
        <v>1</v>
      </c>
      <c r="N1566" s="1">
        <v>1</v>
      </c>
      <c r="O1566" s="1">
        <v>1</v>
      </c>
      <c r="P1566" s="1">
        <v>0</v>
      </c>
      <c r="Q1566" s="1">
        <v>1</v>
      </c>
      <c r="R1566" s="1">
        <v>3.8780000000000002E-2</v>
      </c>
      <c r="S1566" s="1">
        <v>0.203262</v>
      </c>
      <c r="U1566" s="1">
        <v>0.50964299999999996</v>
      </c>
      <c r="V1566" s="1">
        <v>0.17643200000000001</v>
      </c>
      <c r="X1566" s="1">
        <v>0.27315200000000001</v>
      </c>
      <c r="Y1566" s="1">
        <v>0.39398300000000003</v>
      </c>
      <c r="AA1566" s="1">
        <v>5.8411999999999999E-2</v>
      </c>
      <c r="AB1566" s="1">
        <v>5.5472E-2</v>
      </c>
      <c r="AD1566" s="1">
        <v>3.1657999999999999E-2</v>
      </c>
      <c r="AE1566" s="1">
        <v>0.26230799999999999</v>
      </c>
    </row>
    <row r="1567" spans="1:31" x14ac:dyDescent="0.4">
      <c r="A1567" s="1" t="s">
        <v>1739</v>
      </c>
      <c r="B1567" s="1" t="s">
        <v>844</v>
      </c>
      <c r="C1567" s="1" t="s">
        <v>28</v>
      </c>
      <c r="D1567" s="1" t="s">
        <v>1740</v>
      </c>
      <c r="E1567" s="1">
        <v>-0.51993920430632001</v>
      </c>
      <c r="F1567" s="2">
        <v>1</v>
      </c>
      <c r="G1567" s="1">
        <v>1</v>
      </c>
      <c r="H1567" s="1">
        <v>0</v>
      </c>
      <c r="I1567" s="1">
        <v>2</v>
      </c>
      <c r="J1567" s="1">
        <v>1</v>
      </c>
      <c r="K1567" s="1">
        <v>1</v>
      </c>
      <c r="L1567" s="1">
        <v>2</v>
      </c>
      <c r="M1567" s="1">
        <v>1</v>
      </c>
      <c r="N1567" s="1">
        <v>0</v>
      </c>
      <c r="O1567" s="1">
        <v>2</v>
      </c>
      <c r="P1567" s="1">
        <v>1</v>
      </c>
      <c r="Q1567" s="1">
        <v>0</v>
      </c>
      <c r="R1567" s="1">
        <v>0.11734700000000001</v>
      </c>
      <c r="S1567" s="1">
        <v>0.15543899999999999</v>
      </c>
      <c r="U1567" s="1">
        <v>0.71016999999999997</v>
      </c>
      <c r="V1567" s="1">
        <v>3.3360000000000001E-2</v>
      </c>
      <c r="X1567" s="1">
        <v>0.129714</v>
      </c>
      <c r="Y1567" s="1">
        <v>0.59082900000000005</v>
      </c>
      <c r="AA1567" s="1">
        <v>7.8363000000000002E-2</v>
      </c>
      <c r="AB1567" s="1">
        <v>0.16816</v>
      </c>
      <c r="AD1567" s="1">
        <v>7.5683E-2</v>
      </c>
      <c r="AE1567" s="1">
        <v>0</v>
      </c>
    </row>
    <row r="1568" spans="1:31" x14ac:dyDescent="0.4">
      <c r="A1568" s="1" t="s">
        <v>1741</v>
      </c>
      <c r="B1568" s="1" t="s">
        <v>1742</v>
      </c>
      <c r="C1568" s="1" t="s">
        <v>28</v>
      </c>
      <c r="D1568" s="1" t="s">
        <v>1743</v>
      </c>
      <c r="E1568" s="1">
        <v>-0.50977673840655002</v>
      </c>
      <c r="F1568" s="2">
        <v>1</v>
      </c>
      <c r="G1568" s="1">
        <v>1</v>
      </c>
      <c r="H1568" s="1">
        <v>1</v>
      </c>
      <c r="I1568" s="1">
        <v>2</v>
      </c>
      <c r="J1568" s="1">
        <v>2</v>
      </c>
      <c r="K1568" s="1">
        <v>0</v>
      </c>
      <c r="L1568" s="1">
        <v>2</v>
      </c>
      <c r="M1568" s="1">
        <v>2</v>
      </c>
      <c r="N1568" s="1">
        <v>0</v>
      </c>
      <c r="O1568" s="1">
        <v>1</v>
      </c>
      <c r="P1568" s="1">
        <v>1</v>
      </c>
      <c r="Q1568" s="1">
        <v>0</v>
      </c>
      <c r="R1568" s="1">
        <v>0.36193999999999998</v>
      </c>
      <c r="S1568" s="1">
        <v>0.422873</v>
      </c>
      <c r="U1568" s="1">
        <v>0.723244</v>
      </c>
      <c r="V1568" s="1">
        <v>0</v>
      </c>
      <c r="X1568" s="1">
        <v>0.33562700000000001</v>
      </c>
      <c r="Y1568" s="1">
        <v>0.32842100000000002</v>
      </c>
      <c r="AA1568" s="1">
        <v>5.5746999999999998E-2</v>
      </c>
      <c r="AB1568" s="1">
        <v>9.9645999999999998E-2</v>
      </c>
      <c r="AD1568" s="1">
        <v>3.3590000000000002E-2</v>
      </c>
      <c r="AE1568" s="1">
        <v>0</v>
      </c>
    </row>
    <row r="1569" spans="1:31" x14ac:dyDescent="0.4">
      <c r="A1569" s="1" t="s">
        <v>1744</v>
      </c>
      <c r="B1569" s="1" t="s">
        <v>1643</v>
      </c>
      <c r="C1569" s="1" t="s">
        <v>28</v>
      </c>
      <c r="D1569" s="1" t="s">
        <v>1745</v>
      </c>
      <c r="E1569" s="1">
        <v>0.48719275899916897</v>
      </c>
      <c r="F1569" s="2">
        <v>0.83282930421072698</v>
      </c>
      <c r="G1569" s="1">
        <v>1</v>
      </c>
      <c r="H1569" s="1">
        <v>0</v>
      </c>
      <c r="I1569" s="1">
        <v>0</v>
      </c>
      <c r="J1569" s="1">
        <v>1</v>
      </c>
      <c r="K1569" s="1">
        <v>2</v>
      </c>
      <c r="L1569" s="1">
        <v>2</v>
      </c>
      <c r="M1569" s="1">
        <v>0</v>
      </c>
      <c r="N1569" s="1">
        <v>1</v>
      </c>
      <c r="O1569" s="1">
        <v>5</v>
      </c>
      <c r="P1569" s="1">
        <v>0</v>
      </c>
      <c r="Q1569" s="1">
        <v>1</v>
      </c>
      <c r="R1569" s="1">
        <v>0</v>
      </c>
      <c r="S1569" s="1">
        <v>0</v>
      </c>
      <c r="U1569" s="1">
        <v>0</v>
      </c>
      <c r="V1569" s="1">
        <v>0.153313</v>
      </c>
      <c r="X1569" s="1">
        <v>0.117003</v>
      </c>
      <c r="Y1569" s="1">
        <v>1.2818290000000001</v>
      </c>
      <c r="AA1569" s="1">
        <v>0.175286</v>
      </c>
      <c r="AB1569" s="1">
        <v>0</v>
      </c>
      <c r="AD1569" s="1">
        <v>9.0608999999999995E-2</v>
      </c>
      <c r="AE1569" s="1">
        <v>9.9949999999999997E-2</v>
      </c>
    </row>
    <row r="1570" spans="1:31" x14ac:dyDescent="0.4">
      <c r="A1570" s="1" t="s">
        <v>6101</v>
      </c>
      <c r="B1570" s="1" t="s">
        <v>4495</v>
      </c>
      <c r="C1570" s="1" t="s">
        <v>3780</v>
      </c>
      <c r="D1570" s="1" t="s">
        <v>6102</v>
      </c>
      <c r="E1570" s="1">
        <v>0.48627727406263599</v>
      </c>
      <c r="F1570" s="1">
        <v>0.77480388142813095</v>
      </c>
      <c r="G1570" s="1">
        <v>1</v>
      </c>
      <c r="H1570" s="1">
        <v>0</v>
      </c>
      <c r="I1570" s="1">
        <v>1</v>
      </c>
      <c r="J1570" s="1">
        <v>1</v>
      </c>
      <c r="K1570" s="1">
        <v>2</v>
      </c>
      <c r="L1570" s="1">
        <v>0</v>
      </c>
      <c r="M1570" s="1">
        <v>2</v>
      </c>
      <c r="N1570" s="1">
        <v>1</v>
      </c>
      <c r="O1570" s="1">
        <v>3</v>
      </c>
      <c r="P1570" s="1">
        <v>1</v>
      </c>
      <c r="Q1570" s="1">
        <v>0</v>
      </c>
      <c r="R1570" s="1">
        <v>9.8263000000000003E-2</v>
      </c>
      <c r="S1570" s="1">
        <v>0.27929500000000002</v>
      </c>
      <c r="U1570" s="1">
        <v>0.157669</v>
      </c>
      <c r="V1570" s="1">
        <v>0.18498700000000001</v>
      </c>
      <c r="X1570" s="1">
        <v>0.13450699999999999</v>
      </c>
      <c r="Y1570" s="1">
        <v>0.70627799999999996</v>
      </c>
      <c r="AA1570" s="1">
        <v>0.173184</v>
      </c>
      <c r="AB1570" s="1">
        <v>0.21362900000000001</v>
      </c>
      <c r="AD1570" s="1">
        <v>4.8603E-2</v>
      </c>
      <c r="AE1570" s="1">
        <v>0</v>
      </c>
    </row>
    <row r="1571" spans="1:31" x14ac:dyDescent="0.4">
      <c r="A1571" s="1" t="s">
        <v>1746</v>
      </c>
      <c r="B1571" s="1" t="s">
        <v>1747</v>
      </c>
      <c r="C1571" s="1" t="s">
        <v>28</v>
      </c>
      <c r="D1571" s="1" t="s">
        <v>1748</v>
      </c>
      <c r="E1571" s="1">
        <v>-0.48587503838232798</v>
      </c>
      <c r="F1571" s="2">
        <v>0.759746663119376</v>
      </c>
      <c r="G1571" s="1">
        <v>1</v>
      </c>
      <c r="H1571" s="1">
        <v>2</v>
      </c>
      <c r="I1571" s="1">
        <v>1</v>
      </c>
      <c r="J1571" s="1">
        <v>1</v>
      </c>
      <c r="K1571" s="1">
        <v>2</v>
      </c>
      <c r="L1571" s="1">
        <v>2</v>
      </c>
      <c r="M1571" s="1">
        <v>1</v>
      </c>
      <c r="N1571" s="1">
        <v>2</v>
      </c>
      <c r="O1571" s="1">
        <v>0</v>
      </c>
      <c r="P1571" s="1">
        <v>1</v>
      </c>
      <c r="Q1571" s="1">
        <v>1</v>
      </c>
      <c r="R1571" s="1">
        <v>0.46746399999999999</v>
      </c>
      <c r="S1571" s="1">
        <v>0.21412999999999999</v>
      </c>
      <c r="U1571" s="1">
        <v>0.39594800000000002</v>
      </c>
      <c r="V1571" s="1">
        <v>0.37007000000000001</v>
      </c>
      <c r="X1571" s="1">
        <v>0.14777699999999999</v>
      </c>
      <c r="Y1571" s="1">
        <v>8.7939000000000003E-2</v>
      </c>
      <c r="AA1571" s="1">
        <v>0.25531599999999999</v>
      </c>
      <c r="AB1571" s="1">
        <v>0.241258</v>
      </c>
      <c r="AD1571" s="1">
        <v>4.8806000000000002E-2</v>
      </c>
      <c r="AE1571" s="1">
        <v>0.131274</v>
      </c>
    </row>
    <row r="1572" spans="1:31" x14ac:dyDescent="0.4">
      <c r="A1572" s="1" t="s">
        <v>6103</v>
      </c>
      <c r="B1572" s="1" t="s">
        <v>4092</v>
      </c>
      <c r="C1572" s="1" t="s">
        <v>3780</v>
      </c>
      <c r="D1572" s="1" t="s">
        <v>6104</v>
      </c>
      <c r="E1572" s="1">
        <v>-0.48385279318506902</v>
      </c>
      <c r="F1572" s="1">
        <v>0.75812431994345397</v>
      </c>
      <c r="G1572" s="1">
        <v>1</v>
      </c>
      <c r="H1572" s="1">
        <v>1</v>
      </c>
      <c r="I1572" s="1">
        <v>1</v>
      </c>
      <c r="J1572" s="1">
        <v>2</v>
      </c>
      <c r="K1572" s="1">
        <v>2</v>
      </c>
      <c r="L1572" s="1">
        <v>0</v>
      </c>
      <c r="M1572" s="1">
        <v>1</v>
      </c>
      <c r="N1572" s="1">
        <v>2</v>
      </c>
      <c r="O1572" s="1">
        <v>1</v>
      </c>
      <c r="P1572" s="1">
        <v>0</v>
      </c>
      <c r="Q1572" s="1">
        <v>1</v>
      </c>
      <c r="R1572" s="1">
        <v>0.36213499999999998</v>
      </c>
      <c r="S1572" s="1">
        <v>0.111905</v>
      </c>
      <c r="U1572" s="1">
        <v>0.358379</v>
      </c>
      <c r="V1572" s="1">
        <v>0.51272499999999999</v>
      </c>
      <c r="X1572" s="1">
        <v>0.27845500000000001</v>
      </c>
      <c r="Y1572" s="1">
        <v>0.239227</v>
      </c>
      <c r="AA1572" s="1">
        <v>0.27535599999999999</v>
      </c>
      <c r="AB1572" s="1">
        <v>0</v>
      </c>
      <c r="AD1572" s="1">
        <v>0</v>
      </c>
      <c r="AE1572" s="1">
        <v>0.24796399999999999</v>
      </c>
    </row>
    <row r="1573" spans="1:31" x14ac:dyDescent="0.4">
      <c r="A1573" s="1" t="s">
        <v>6105</v>
      </c>
      <c r="B1573" s="1" t="s">
        <v>5138</v>
      </c>
      <c r="C1573" s="1" t="s">
        <v>3780</v>
      </c>
      <c r="D1573" s="1" t="s">
        <v>6106</v>
      </c>
      <c r="E1573" s="1">
        <v>-0.482453813778697</v>
      </c>
      <c r="F1573" s="1">
        <v>0.77509676844668896</v>
      </c>
      <c r="G1573" s="1">
        <v>1</v>
      </c>
      <c r="H1573" s="1">
        <v>2</v>
      </c>
      <c r="I1573" s="1">
        <v>1</v>
      </c>
      <c r="J1573" s="1">
        <v>1</v>
      </c>
      <c r="K1573" s="1">
        <v>1</v>
      </c>
      <c r="L1573" s="1">
        <v>1</v>
      </c>
      <c r="M1573" s="1">
        <v>0</v>
      </c>
      <c r="N1573" s="1">
        <v>1</v>
      </c>
      <c r="O1573" s="1">
        <v>1</v>
      </c>
      <c r="P1573" s="1">
        <v>1</v>
      </c>
      <c r="Q1573" s="1">
        <v>2</v>
      </c>
      <c r="R1573" s="1">
        <v>0.61192500000000005</v>
      </c>
      <c r="S1573" s="1">
        <v>6.3893000000000005E-2</v>
      </c>
      <c r="U1573" s="1">
        <v>0.29337999999999997</v>
      </c>
      <c r="V1573" s="1">
        <v>0.29827300000000001</v>
      </c>
      <c r="X1573" s="1">
        <v>0.181672</v>
      </c>
      <c r="Y1573" s="1">
        <v>0.41037600000000002</v>
      </c>
      <c r="AA1573" s="1">
        <v>7.4692999999999996E-2</v>
      </c>
      <c r="AB1573" s="1">
        <v>9.9218000000000001E-2</v>
      </c>
      <c r="AD1573" s="1">
        <v>0.122983</v>
      </c>
      <c r="AE1573" s="1">
        <v>0.42114499999999999</v>
      </c>
    </row>
    <row r="1574" spans="1:31" x14ac:dyDescent="0.4">
      <c r="A1574" s="1" t="s">
        <v>1749</v>
      </c>
      <c r="B1574" s="1" t="s">
        <v>334</v>
      </c>
      <c r="C1574" s="1" t="s">
        <v>28</v>
      </c>
      <c r="D1574" s="1" t="s">
        <v>1750</v>
      </c>
      <c r="E1574" s="1">
        <v>-0.481931674168674</v>
      </c>
      <c r="F1574" s="2">
        <v>0.76574856933339097</v>
      </c>
      <c r="G1574" s="1">
        <v>1</v>
      </c>
      <c r="H1574" s="1">
        <v>2</v>
      </c>
      <c r="I1574" s="1">
        <v>1</v>
      </c>
      <c r="J1574" s="1">
        <v>2</v>
      </c>
      <c r="K1574" s="1">
        <v>0</v>
      </c>
      <c r="L1574" s="1">
        <v>2</v>
      </c>
      <c r="M1574" s="1">
        <v>2</v>
      </c>
      <c r="N1574" s="1">
        <v>1</v>
      </c>
      <c r="O1574" s="1">
        <v>2</v>
      </c>
      <c r="P1574" s="1">
        <v>0</v>
      </c>
      <c r="Q1574" s="1">
        <v>0</v>
      </c>
      <c r="R1574" s="1">
        <v>0.47314200000000001</v>
      </c>
      <c r="S1574" s="1">
        <v>0.33388899999999999</v>
      </c>
      <c r="U1574" s="1">
        <v>0.353661</v>
      </c>
      <c r="V1574" s="1">
        <v>0.161467</v>
      </c>
      <c r="X1574" s="1">
        <v>0.30065500000000001</v>
      </c>
      <c r="Y1574" s="1">
        <v>0.50931899999999997</v>
      </c>
      <c r="AA1574" s="1">
        <v>0</v>
      </c>
      <c r="AB1574" s="1">
        <v>1.0677000000000001E-2</v>
      </c>
      <c r="AD1574" s="1">
        <v>0.138292</v>
      </c>
      <c r="AE1574" s="1">
        <v>1.9323E-2</v>
      </c>
    </row>
    <row r="1575" spans="1:31" x14ac:dyDescent="0.4">
      <c r="A1575" s="1" t="s">
        <v>6107</v>
      </c>
      <c r="B1575" s="1" t="s">
        <v>6108</v>
      </c>
      <c r="C1575" s="1" t="s">
        <v>3780</v>
      </c>
      <c r="D1575" s="1" t="s">
        <v>6109</v>
      </c>
      <c r="E1575" s="1">
        <v>0.479650829713681</v>
      </c>
      <c r="F1575" s="1">
        <v>0.76818520838897697</v>
      </c>
      <c r="G1575" s="1">
        <v>1</v>
      </c>
      <c r="H1575" s="1">
        <v>0</v>
      </c>
      <c r="I1575" s="1">
        <v>2</v>
      </c>
      <c r="J1575" s="1">
        <v>1</v>
      </c>
      <c r="K1575" s="1">
        <v>0</v>
      </c>
      <c r="L1575" s="1">
        <v>1</v>
      </c>
      <c r="M1575" s="1">
        <v>3</v>
      </c>
      <c r="N1575" s="1">
        <v>1</v>
      </c>
      <c r="O1575" s="1">
        <v>2</v>
      </c>
      <c r="P1575" s="1">
        <v>0</v>
      </c>
      <c r="Q1575" s="1">
        <v>1</v>
      </c>
      <c r="R1575" s="1">
        <v>0.12584400000000001</v>
      </c>
      <c r="S1575" s="1">
        <v>0.57581099999999996</v>
      </c>
      <c r="U1575" s="1">
        <v>0.52365600000000001</v>
      </c>
      <c r="V1575" s="1">
        <v>0.184196</v>
      </c>
      <c r="X1575" s="1">
        <v>0.125754</v>
      </c>
      <c r="Y1575" s="1">
        <v>0.551813</v>
      </c>
      <c r="AA1575" s="1">
        <v>3.5782000000000001E-2</v>
      </c>
      <c r="AB1575" s="1">
        <v>6.7973000000000006E-2</v>
      </c>
      <c r="AD1575" s="1">
        <v>7.8225000000000003E-2</v>
      </c>
      <c r="AE1575" s="1">
        <v>0.199633</v>
      </c>
    </row>
    <row r="1576" spans="1:31" x14ac:dyDescent="0.4">
      <c r="A1576" s="1" t="s">
        <v>6110</v>
      </c>
      <c r="B1576" s="1" t="s">
        <v>6111</v>
      </c>
      <c r="C1576" s="1" t="s">
        <v>3780</v>
      </c>
      <c r="D1576" s="1" t="s">
        <v>6112</v>
      </c>
      <c r="E1576" s="1">
        <v>-0.47703175990804503</v>
      </c>
      <c r="F1576" s="1">
        <v>1</v>
      </c>
      <c r="G1576" s="1">
        <v>1</v>
      </c>
      <c r="H1576" s="1">
        <v>2</v>
      </c>
      <c r="I1576" s="1">
        <v>2</v>
      </c>
      <c r="J1576" s="1">
        <v>1</v>
      </c>
      <c r="K1576" s="1">
        <v>1</v>
      </c>
      <c r="L1576" s="1">
        <v>0</v>
      </c>
      <c r="M1576" s="1">
        <v>1</v>
      </c>
      <c r="N1576" s="1">
        <v>0</v>
      </c>
      <c r="O1576" s="1">
        <v>1</v>
      </c>
      <c r="P1576" s="1">
        <v>1</v>
      </c>
      <c r="Q1576" s="1">
        <v>2</v>
      </c>
      <c r="R1576" s="1">
        <v>0.56692299999999995</v>
      </c>
      <c r="S1576" s="1">
        <v>0.198466</v>
      </c>
      <c r="U1576" s="1">
        <v>0.49439300000000003</v>
      </c>
      <c r="V1576" s="1">
        <v>0.103598</v>
      </c>
      <c r="X1576" s="1">
        <v>0.136098</v>
      </c>
      <c r="Y1576" s="1">
        <v>0.225823</v>
      </c>
      <c r="AA1576" s="1">
        <v>0.112294</v>
      </c>
      <c r="AB1576" s="1">
        <v>0.140844</v>
      </c>
      <c r="AD1576" s="1">
        <v>6.3719999999999999E-2</v>
      </c>
      <c r="AE1576" s="1">
        <v>0.32464399999999999</v>
      </c>
    </row>
    <row r="1577" spans="1:31" x14ac:dyDescent="0.4">
      <c r="A1577" s="1" t="s">
        <v>6113</v>
      </c>
      <c r="B1577" s="1" t="s">
        <v>4572</v>
      </c>
      <c r="C1577" s="1" t="s">
        <v>3784</v>
      </c>
      <c r="D1577" s="1" t="s">
        <v>6114</v>
      </c>
      <c r="E1577" s="1">
        <v>0.47495685870704701</v>
      </c>
      <c r="F1577" s="1">
        <v>0.68685452470734198</v>
      </c>
      <c r="G1577" s="1">
        <v>1</v>
      </c>
      <c r="H1577" s="1">
        <v>0</v>
      </c>
      <c r="I1577" s="1">
        <v>1</v>
      </c>
      <c r="J1577" s="1">
        <v>2</v>
      </c>
      <c r="K1577" s="1">
        <v>3</v>
      </c>
      <c r="L1577" s="1">
        <v>1</v>
      </c>
      <c r="M1577" s="1">
        <v>2</v>
      </c>
      <c r="N1577" s="1">
        <v>2</v>
      </c>
      <c r="O1577" s="1">
        <v>1</v>
      </c>
      <c r="P1577" s="1">
        <v>3</v>
      </c>
      <c r="Q1577" s="1">
        <v>4</v>
      </c>
      <c r="R1577" s="1">
        <v>2.2391000000000001E-2</v>
      </c>
      <c r="S1577" s="1">
        <v>0.29381400000000002</v>
      </c>
      <c r="U1577" s="1">
        <v>0.40740300000000002</v>
      </c>
      <c r="V1577" s="1">
        <v>0.34903099999999998</v>
      </c>
      <c r="X1577" s="1">
        <v>0.3145</v>
      </c>
      <c r="Y1577" s="1">
        <v>0.37242399999999998</v>
      </c>
      <c r="AA1577" s="1">
        <v>0.29887599999999998</v>
      </c>
      <c r="AB1577" s="1">
        <v>0.52207800000000004</v>
      </c>
      <c r="AD1577" s="1">
        <v>7.7116000000000004E-2</v>
      </c>
      <c r="AE1577" s="1">
        <v>0.67017199999999999</v>
      </c>
    </row>
    <row r="1578" spans="1:31" x14ac:dyDescent="0.4">
      <c r="A1578" s="1" t="s">
        <v>1751</v>
      </c>
      <c r="B1578" s="1" t="s">
        <v>595</v>
      </c>
      <c r="C1578" s="1" t="s">
        <v>28</v>
      </c>
      <c r="D1578" s="1" t="s">
        <v>1752</v>
      </c>
      <c r="E1578" s="1">
        <v>0.46104132581902901</v>
      </c>
      <c r="F1578" s="2">
        <v>0.67324582543956402</v>
      </c>
      <c r="G1578" s="1">
        <v>1</v>
      </c>
      <c r="H1578" s="1">
        <v>0</v>
      </c>
      <c r="I1578" s="1">
        <v>2</v>
      </c>
      <c r="J1578" s="1">
        <v>1</v>
      </c>
      <c r="K1578" s="1">
        <v>1</v>
      </c>
      <c r="L1578" s="1">
        <v>2</v>
      </c>
      <c r="M1578" s="1">
        <v>0</v>
      </c>
      <c r="N1578" s="1">
        <v>7</v>
      </c>
      <c r="O1578" s="1">
        <v>1</v>
      </c>
      <c r="P1578" s="1">
        <v>0</v>
      </c>
      <c r="Q1578" s="1">
        <v>1</v>
      </c>
      <c r="R1578" s="1">
        <v>7.0683999999999997E-2</v>
      </c>
      <c r="S1578" s="1">
        <v>8.907E-3</v>
      </c>
      <c r="U1578" s="1">
        <v>0.56812300000000004</v>
      </c>
      <c r="V1578" s="1">
        <v>1.428523</v>
      </c>
      <c r="X1578" s="1">
        <v>8.9787000000000006E-2</v>
      </c>
      <c r="Y1578" s="1">
        <v>0.141987</v>
      </c>
      <c r="AA1578" s="1">
        <v>7.1345000000000006E-2</v>
      </c>
      <c r="AB1578" s="1">
        <v>8.4988999999999995E-2</v>
      </c>
      <c r="AD1578" s="1">
        <v>0.123489</v>
      </c>
      <c r="AE1578" s="1">
        <v>0.20932500000000001</v>
      </c>
    </row>
    <row r="1579" spans="1:31" x14ac:dyDescent="0.4">
      <c r="A1579" s="1" t="s">
        <v>6115</v>
      </c>
      <c r="B1579" s="1" t="s">
        <v>5591</v>
      </c>
      <c r="C1579" s="1" t="s">
        <v>3780</v>
      </c>
      <c r="D1579" s="1" t="s">
        <v>6116</v>
      </c>
      <c r="E1579" s="1">
        <v>0.45874412475382398</v>
      </c>
      <c r="F1579" s="1">
        <v>0.67923421165248798</v>
      </c>
      <c r="G1579" s="1">
        <v>1</v>
      </c>
      <c r="H1579" s="1">
        <v>1</v>
      </c>
      <c r="I1579" s="1">
        <v>2</v>
      </c>
      <c r="J1579" s="1">
        <v>0</v>
      </c>
      <c r="K1579" s="1">
        <v>1</v>
      </c>
      <c r="L1579" s="1">
        <v>3</v>
      </c>
      <c r="M1579" s="1">
        <v>3</v>
      </c>
      <c r="N1579" s="1">
        <v>3</v>
      </c>
      <c r="O1579" s="1">
        <v>1</v>
      </c>
      <c r="P1579" s="1">
        <v>3</v>
      </c>
      <c r="Q1579" s="1">
        <v>2</v>
      </c>
      <c r="R1579" s="1">
        <v>0.22354299999999999</v>
      </c>
      <c r="S1579" s="1">
        <v>0.56012700000000004</v>
      </c>
      <c r="U1579" s="1">
        <v>0.46399000000000001</v>
      </c>
      <c r="V1579" s="1">
        <v>0.53332599999999997</v>
      </c>
      <c r="X1579" s="1">
        <v>0</v>
      </c>
      <c r="Y1579" s="1">
        <v>0.409829</v>
      </c>
      <c r="AA1579" s="1">
        <v>7.0482000000000003E-2</v>
      </c>
      <c r="AB1579" s="1">
        <v>0.52229499999999995</v>
      </c>
      <c r="AD1579" s="1">
        <v>0.40892400000000001</v>
      </c>
      <c r="AE1579" s="1">
        <v>0.32841100000000001</v>
      </c>
    </row>
    <row r="1580" spans="1:31" x14ac:dyDescent="0.4">
      <c r="A1580" s="1" t="s">
        <v>6117</v>
      </c>
      <c r="B1580" s="1" t="s">
        <v>6118</v>
      </c>
      <c r="C1580" s="1" t="s">
        <v>3780</v>
      </c>
      <c r="D1580" s="1" t="s">
        <v>6119</v>
      </c>
      <c r="E1580" s="1">
        <v>-0.45097622702728501</v>
      </c>
      <c r="F1580" s="1">
        <v>1</v>
      </c>
      <c r="G1580" s="1">
        <v>1</v>
      </c>
      <c r="H1580" s="1">
        <v>0</v>
      </c>
      <c r="I1580" s="1">
        <v>1</v>
      </c>
      <c r="J1580" s="1">
        <v>2</v>
      </c>
      <c r="K1580" s="1">
        <v>2</v>
      </c>
      <c r="L1580" s="1">
        <v>0</v>
      </c>
      <c r="M1580" s="1">
        <v>0</v>
      </c>
      <c r="N1580" s="1">
        <v>0</v>
      </c>
      <c r="O1580" s="1">
        <v>1</v>
      </c>
      <c r="P1580" s="1">
        <v>3</v>
      </c>
      <c r="Q1580" s="1">
        <v>0</v>
      </c>
      <c r="R1580" s="1">
        <v>0</v>
      </c>
      <c r="S1580" s="1">
        <v>0</v>
      </c>
      <c r="U1580" s="1">
        <v>0.33064300000000002</v>
      </c>
      <c r="V1580" s="1">
        <v>0</v>
      </c>
      <c r="X1580" s="1">
        <v>0.388571</v>
      </c>
      <c r="Y1580" s="1">
        <v>0.14679900000000001</v>
      </c>
      <c r="AA1580" s="1">
        <v>0.25148599999999999</v>
      </c>
      <c r="AB1580" s="1">
        <v>0.58769700000000002</v>
      </c>
      <c r="AD1580" s="1">
        <v>0</v>
      </c>
      <c r="AE1580" s="1">
        <v>0</v>
      </c>
    </row>
    <row r="1581" spans="1:31" x14ac:dyDescent="0.4">
      <c r="A1581" s="1" t="s">
        <v>6120</v>
      </c>
      <c r="B1581" s="1" t="s">
        <v>6121</v>
      </c>
      <c r="C1581" s="1" t="s">
        <v>3784</v>
      </c>
      <c r="D1581" s="1" t="s">
        <v>6122</v>
      </c>
      <c r="E1581" s="1">
        <v>-0.45017134106635098</v>
      </c>
      <c r="F1581" s="1">
        <v>0.79604546009917798</v>
      </c>
      <c r="G1581" s="1">
        <v>1</v>
      </c>
      <c r="H1581" s="1">
        <v>2</v>
      </c>
      <c r="I1581" s="1">
        <v>1</v>
      </c>
      <c r="J1581" s="1">
        <v>1</v>
      </c>
      <c r="K1581" s="1">
        <v>2</v>
      </c>
      <c r="L1581" s="1">
        <v>1</v>
      </c>
      <c r="M1581" s="1">
        <v>1</v>
      </c>
      <c r="N1581" s="1">
        <v>0</v>
      </c>
      <c r="O1581" s="1">
        <v>2</v>
      </c>
      <c r="P1581" s="1">
        <v>2</v>
      </c>
      <c r="Q1581" s="1">
        <v>1</v>
      </c>
      <c r="R1581" s="1">
        <v>0.52233799999999997</v>
      </c>
      <c r="S1581" s="1">
        <v>0.169735</v>
      </c>
      <c r="U1581" s="1">
        <v>0.31178099999999997</v>
      </c>
      <c r="V1581" s="1">
        <v>0</v>
      </c>
      <c r="X1581" s="1">
        <v>8.3635000000000001E-2</v>
      </c>
      <c r="Y1581" s="1">
        <v>0.45307399999999998</v>
      </c>
      <c r="AA1581" s="1">
        <v>0.28336600000000001</v>
      </c>
      <c r="AB1581" s="1">
        <v>0.45030500000000001</v>
      </c>
      <c r="AD1581" s="1">
        <v>0.10388500000000001</v>
      </c>
      <c r="AE1581" s="1">
        <v>0.16553300000000001</v>
      </c>
    </row>
    <row r="1582" spans="1:31" x14ac:dyDescent="0.4">
      <c r="A1582" s="1" t="s">
        <v>1753</v>
      </c>
      <c r="B1582" s="1" t="s">
        <v>310</v>
      </c>
      <c r="C1582" s="1" t="s">
        <v>28</v>
      </c>
      <c r="D1582" s="1" t="s">
        <v>1754</v>
      </c>
      <c r="E1582" s="1">
        <v>0.44722837650855002</v>
      </c>
      <c r="F1582" s="2">
        <v>0.76936845475367299</v>
      </c>
      <c r="G1582" s="1">
        <v>1</v>
      </c>
      <c r="H1582" s="1">
        <v>1</v>
      </c>
      <c r="I1582" s="1">
        <v>0</v>
      </c>
      <c r="J1582" s="1">
        <v>2</v>
      </c>
      <c r="K1582" s="1">
        <v>0</v>
      </c>
      <c r="L1582" s="1">
        <v>2</v>
      </c>
      <c r="M1582" s="1">
        <v>0</v>
      </c>
      <c r="N1582" s="1">
        <v>1</v>
      </c>
      <c r="O1582" s="1">
        <v>0</v>
      </c>
      <c r="P1582" s="1">
        <v>3</v>
      </c>
      <c r="Q1582" s="1">
        <v>1</v>
      </c>
      <c r="R1582" s="1">
        <v>0.14006099999999999</v>
      </c>
      <c r="S1582" s="1">
        <v>0</v>
      </c>
      <c r="U1582" s="1">
        <v>0</v>
      </c>
      <c r="V1582" s="1">
        <v>0.16156100000000001</v>
      </c>
      <c r="X1582" s="1">
        <v>0.25723299999999999</v>
      </c>
      <c r="Y1582" s="1">
        <v>0</v>
      </c>
      <c r="AA1582" s="1">
        <v>0</v>
      </c>
      <c r="AB1582" s="1">
        <v>0.63194499999999998</v>
      </c>
      <c r="AD1582" s="1">
        <v>0</v>
      </c>
      <c r="AE1582" s="1">
        <v>0.15014</v>
      </c>
    </row>
    <row r="1583" spans="1:31" x14ac:dyDescent="0.4">
      <c r="A1583" s="1" t="s">
        <v>6123</v>
      </c>
      <c r="B1583" s="1" t="s">
        <v>6083</v>
      </c>
      <c r="C1583" s="1" t="s">
        <v>3780</v>
      </c>
      <c r="D1583" s="1" t="s">
        <v>6124</v>
      </c>
      <c r="E1583" s="1">
        <v>-0.44355763911957802</v>
      </c>
      <c r="F1583" s="1">
        <v>0.81456732821716404</v>
      </c>
      <c r="G1583" s="1">
        <v>1</v>
      </c>
      <c r="H1583" s="1">
        <v>2</v>
      </c>
      <c r="I1583" s="1">
        <v>0</v>
      </c>
      <c r="J1583" s="1">
        <v>2</v>
      </c>
      <c r="K1583" s="1">
        <v>2</v>
      </c>
      <c r="L1583" s="1">
        <v>1</v>
      </c>
      <c r="M1583" s="1">
        <v>2</v>
      </c>
      <c r="N1583" s="1">
        <v>0</v>
      </c>
      <c r="O1583" s="1">
        <v>1</v>
      </c>
      <c r="P1583" s="1">
        <v>3</v>
      </c>
      <c r="Q1583" s="1">
        <v>0</v>
      </c>
      <c r="R1583" s="1">
        <v>0.49736900000000001</v>
      </c>
      <c r="S1583" s="1">
        <v>0.35783300000000001</v>
      </c>
      <c r="U1583" s="1">
        <v>1.3838E-2</v>
      </c>
      <c r="V1583" s="1">
        <v>9.2060000000000006E-3</v>
      </c>
      <c r="X1583" s="1">
        <v>0.32747599999999999</v>
      </c>
      <c r="Y1583" s="1">
        <v>0.33975300000000003</v>
      </c>
      <c r="AA1583" s="1">
        <v>0.18761700000000001</v>
      </c>
      <c r="AB1583" s="1">
        <v>0.48815199999999997</v>
      </c>
      <c r="AD1583" s="1">
        <v>0.19154599999999999</v>
      </c>
      <c r="AE1583" s="1">
        <v>8.0459000000000003E-2</v>
      </c>
    </row>
    <row r="1584" spans="1:31" x14ac:dyDescent="0.4">
      <c r="A1584" s="1" t="s">
        <v>1755</v>
      </c>
      <c r="B1584" s="1" t="s">
        <v>115</v>
      </c>
      <c r="C1584" s="1" t="s">
        <v>28</v>
      </c>
      <c r="D1584" s="1" t="s">
        <v>1756</v>
      </c>
      <c r="E1584" s="1">
        <v>0.43602694275875498</v>
      </c>
      <c r="F1584" s="2">
        <v>0.71842192046855102</v>
      </c>
      <c r="G1584" s="1">
        <v>1</v>
      </c>
      <c r="H1584" s="1">
        <v>2</v>
      </c>
      <c r="I1584" s="1">
        <v>2</v>
      </c>
      <c r="J1584" s="1">
        <v>2</v>
      </c>
      <c r="K1584" s="1">
        <v>2</v>
      </c>
      <c r="L1584" s="1">
        <v>2</v>
      </c>
      <c r="M1584" s="1">
        <v>0</v>
      </c>
      <c r="N1584" s="1">
        <v>3</v>
      </c>
      <c r="O1584" s="1">
        <v>3</v>
      </c>
      <c r="P1584" s="1">
        <v>5</v>
      </c>
      <c r="Q1584" s="1">
        <v>2</v>
      </c>
      <c r="R1584" s="1">
        <v>0.64211200000000002</v>
      </c>
      <c r="S1584" s="1">
        <v>7.8424999999999995E-2</v>
      </c>
      <c r="U1584" s="1">
        <v>0.73305699999999996</v>
      </c>
      <c r="V1584" s="1">
        <v>0.61645399999999995</v>
      </c>
      <c r="X1584" s="1">
        <v>0.27890300000000001</v>
      </c>
      <c r="Y1584" s="1">
        <v>0.83086199999999999</v>
      </c>
      <c r="AA1584" s="1">
        <v>0.183223</v>
      </c>
      <c r="AB1584" s="1">
        <v>0.88567799999999997</v>
      </c>
      <c r="AD1584" s="1">
        <v>0</v>
      </c>
      <c r="AE1584" s="1">
        <v>0.33118999999999998</v>
      </c>
    </row>
    <row r="1585" spans="1:31" x14ac:dyDescent="0.4">
      <c r="A1585" s="1" t="s">
        <v>6125</v>
      </c>
      <c r="B1585" s="1" t="s">
        <v>4642</v>
      </c>
      <c r="C1585" s="1" t="s">
        <v>3784</v>
      </c>
      <c r="D1585" s="1" t="s">
        <v>6126</v>
      </c>
      <c r="E1585" s="1">
        <v>0.43485767581714801</v>
      </c>
      <c r="F1585" s="1">
        <v>0.73236508357695496</v>
      </c>
      <c r="G1585" s="1">
        <v>1</v>
      </c>
      <c r="H1585" s="1">
        <v>2</v>
      </c>
      <c r="I1585" s="1">
        <v>1</v>
      </c>
      <c r="J1585" s="1">
        <v>3</v>
      </c>
      <c r="K1585" s="1">
        <v>1</v>
      </c>
      <c r="L1585" s="1">
        <v>1</v>
      </c>
      <c r="M1585" s="1">
        <v>3</v>
      </c>
      <c r="N1585" s="1">
        <v>1</v>
      </c>
      <c r="O1585" s="1">
        <v>7</v>
      </c>
      <c r="P1585" s="1">
        <v>1</v>
      </c>
      <c r="Q1585" s="1">
        <v>1</v>
      </c>
      <c r="R1585" s="1">
        <v>0.55247000000000002</v>
      </c>
      <c r="S1585" s="1">
        <v>0.59566399999999997</v>
      </c>
      <c r="U1585" s="1">
        <v>0.29823499999999997</v>
      </c>
      <c r="V1585" s="1">
        <v>0.237651</v>
      </c>
      <c r="X1585" s="1">
        <v>0.46138099999999999</v>
      </c>
      <c r="Y1585" s="1">
        <v>1.7899389999999999</v>
      </c>
      <c r="AA1585" s="1">
        <v>0.15462500000000001</v>
      </c>
      <c r="AB1585" s="1">
        <v>0.12814400000000001</v>
      </c>
      <c r="AD1585" s="1">
        <v>0.106225</v>
      </c>
      <c r="AE1585" s="1">
        <v>0.22986799999999999</v>
      </c>
    </row>
    <row r="1586" spans="1:31" x14ac:dyDescent="0.4">
      <c r="A1586" s="1" t="s">
        <v>6127</v>
      </c>
      <c r="B1586" s="1" t="s">
        <v>4936</v>
      </c>
      <c r="C1586" s="1" t="s">
        <v>3780</v>
      </c>
      <c r="D1586" s="1" t="s">
        <v>6128</v>
      </c>
      <c r="E1586" s="1">
        <v>0.42098334909294699</v>
      </c>
      <c r="F1586" s="1">
        <v>1</v>
      </c>
      <c r="G1586" s="1">
        <v>1</v>
      </c>
      <c r="H1586" s="1">
        <v>1</v>
      </c>
      <c r="I1586" s="1">
        <v>0</v>
      </c>
      <c r="J1586" s="1">
        <v>0</v>
      </c>
      <c r="K1586" s="1">
        <v>1</v>
      </c>
      <c r="L1586" s="1">
        <v>2</v>
      </c>
      <c r="M1586" s="1">
        <v>0</v>
      </c>
      <c r="N1586" s="1">
        <v>4</v>
      </c>
      <c r="O1586" s="1">
        <v>2</v>
      </c>
      <c r="P1586" s="1">
        <v>1</v>
      </c>
      <c r="Q1586" s="1">
        <v>0</v>
      </c>
      <c r="R1586" s="1">
        <v>0.21779100000000001</v>
      </c>
      <c r="S1586" s="1">
        <v>6.9611999999999993E-2</v>
      </c>
      <c r="U1586" s="1">
        <v>0.108208</v>
      </c>
      <c r="V1586" s="1">
        <v>0.79416399999999998</v>
      </c>
      <c r="X1586" s="1">
        <v>0</v>
      </c>
      <c r="Y1586" s="1">
        <v>0.45451200000000003</v>
      </c>
      <c r="AA1586" s="1">
        <v>0.13789399999999999</v>
      </c>
      <c r="AB1586" s="1">
        <v>0.152061</v>
      </c>
      <c r="AD1586" s="1">
        <v>0.30379400000000001</v>
      </c>
      <c r="AE1586" s="1">
        <v>0</v>
      </c>
    </row>
    <row r="1587" spans="1:31" x14ac:dyDescent="0.4">
      <c r="A1587" s="1" t="s">
        <v>1757</v>
      </c>
      <c r="B1587" s="1" t="s">
        <v>1758</v>
      </c>
      <c r="C1587" s="1" t="s">
        <v>28</v>
      </c>
      <c r="D1587" s="1" t="s">
        <v>1759</v>
      </c>
      <c r="E1587" s="1">
        <v>0.41690552447482898</v>
      </c>
      <c r="F1587" s="2">
        <v>0.75389098944453503</v>
      </c>
      <c r="G1587" s="1">
        <v>1</v>
      </c>
      <c r="H1587" s="1">
        <v>0</v>
      </c>
      <c r="I1587" s="1">
        <v>2</v>
      </c>
      <c r="J1587" s="1">
        <v>0</v>
      </c>
      <c r="K1587" s="1">
        <v>1</v>
      </c>
      <c r="L1587" s="1">
        <v>2</v>
      </c>
      <c r="M1587" s="1">
        <v>0</v>
      </c>
      <c r="N1587" s="1">
        <v>1</v>
      </c>
      <c r="O1587" s="1">
        <v>2</v>
      </c>
      <c r="P1587" s="1">
        <v>0</v>
      </c>
      <c r="Q1587" s="1">
        <v>2</v>
      </c>
      <c r="R1587" s="1">
        <v>0</v>
      </c>
      <c r="S1587" s="1">
        <v>0</v>
      </c>
      <c r="U1587" s="1">
        <v>0.64519899999999997</v>
      </c>
      <c r="V1587" s="1">
        <v>0.250137</v>
      </c>
      <c r="X1587" s="1">
        <v>0</v>
      </c>
      <c r="Y1587" s="1">
        <v>0.41558400000000001</v>
      </c>
      <c r="AA1587" s="1">
        <v>0.129469</v>
      </c>
      <c r="AB1587" s="1">
        <v>0</v>
      </c>
      <c r="AD1587" s="1">
        <v>0</v>
      </c>
      <c r="AE1587" s="1">
        <v>0.27473700000000001</v>
      </c>
    </row>
    <row r="1588" spans="1:31" x14ac:dyDescent="0.4">
      <c r="A1588" s="1" t="s">
        <v>6129</v>
      </c>
      <c r="B1588" s="1" t="s">
        <v>6130</v>
      </c>
      <c r="C1588" s="1" t="s">
        <v>3780</v>
      </c>
      <c r="D1588" s="1" t="s">
        <v>6131</v>
      </c>
      <c r="E1588" s="1">
        <v>0.41524595079823301</v>
      </c>
      <c r="F1588" s="1">
        <v>0.75172798815179298</v>
      </c>
      <c r="G1588" s="1">
        <v>1</v>
      </c>
      <c r="H1588" s="1">
        <v>0</v>
      </c>
      <c r="I1588" s="1">
        <v>2</v>
      </c>
      <c r="J1588" s="1">
        <v>0</v>
      </c>
      <c r="K1588" s="1">
        <v>0</v>
      </c>
      <c r="L1588" s="1">
        <v>1</v>
      </c>
      <c r="M1588" s="1">
        <v>2</v>
      </c>
      <c r="N1588" s="1">
        <v>0</v>
      </c>
      <c r="O1588" s="1">
        <v>0</v>
      </c>
      <c r="P1588" s="1">
        <v>2</v>
      </c>
      <c r="Q1588" s="1">
        <v>1</v>
      </c>
      <c r="R1588" s="1">
        <v>0</v>
      </c>
      <c r="S1588" s="1">
        <v>0.312251</v>
      </c>
      <c r="U1588" s="1">
        <v>0.48880499999999999</v>
      </c>
      <c r="V1588" s="1">
        <v>8.6615999999999999E-2</v>
      </c>
      <c r="X1588" s="1">
        <v>0</v>
      </c>
      <c r="Y1588" s="1">
        <v>0.11926</v>
      </c>
      <c r="AA1588" s="1">
        <v>2.7130000000000001E-2</v>
      </c>
      <c r="AB1588" s="1">
        <v>0.35371399999999997</v>
      </c>
      <c r="AD1588" s="1">
        <v>6.6320000000000004E-2</v>
      </c>
      <c r="AE1588" s="1">
        <v>0.10278</v>
      </c>
    </row>
    <row r="1589" spans="1:31" x14ac:dyDescent="0.4">
      <c r="A1589" s="1" t="s">
        <v>6132</v>
      </c>
      <c r="B1589" s="1" t="s">
        <v>4339</v>
      </c>
      <c r="C1589" s="1" t="s">
        <v>3780</v>
      </c>
      <c r="D1589" s="1" t="s">
        <v>6133</v>
      </c>
      <c r="E1589" s="1">
        <v>0.398060920528163</v>
      </c>
      <c r="F1589" s="1">
        <v>0.999999999999997</v>
      </c>
      <c r="G1589" s="1">
        <v>1</v>
      </c>
      <c r="H1589" s="1">
        <v>0</v>
      </c>
      <c r="I1589" s="1">
        <v>1</v>
      </c>
      <c r="J1589" s="1">
        <v>2</v>
      </c>
      <c r="K1589" s="1">
        <v>0</v>
      </c>
      <c r="L1589" s="1">
        <v>0</v>
      </c>
      <c r="M1589" s="1">
        <v>0</v>
      </c>
      <c r="N1589" s="1">
        <v>3</v>
      </c>
      <c r="O1589" s="1">
        <v>0</v>
      </c>
      <c r="P1589" s="1">
        <v>0</v>
      </c>
      <c r="Q1589" s="1">
        <v>2</v>
      </c>
      <c r="R1589" s="1">
        <v>0</v>
      </c>
      <c r="S1589" s="1">
        <v>0</v>
      </c>
      <c r="U1589" s="1">
        <v>0.15793699999999999</v>
      </c>
      <c r="V1589" s="1">
        <v>0.72769399999999995</v>
      </c>
      <c r="X1589" s="1">
        <v>0.27213599999999999</v>
      </c>
      <c r="Y1589" s="1">
        <v>0</v>
      </c>
      <c r="AA1589" s="1">
        <v>0</v>
      </c>
      <c r="AB1589" s="1">
        <v>0</v>
      </c>
      <c r="AD1589" s="1">
        <v>0</v>
      </c>
      <c r="AE1589" s="1">
        <v>0.33227699999999999</v>
      </c>
    </row>
    <row r="1590" spans="1:31" x14ac:dyDescent="0.4">
      <c r="A1590" s="1" t="s">
        <v>1760</v>
      </c>
      <c r="B1590" s="1" t="s">
        <v>1761</v>
      </c>
      <c r="C1590" s="1" t="s">
        <v>28</v>
      </c>
      <c r="D1590" s="1" t="s">
        <v>1762</v>
      </c>
      <c r="E1590" s="1">
        <v>0.39691916460437499</v>
      </c>
      <c r="F1590" s="2">
        <v>1</v>
      </c>
      <c r="G1590" s="1">
        <v>1</v>
      </c>
      <c r="H1590" s="1">
        <v>0</v>
      </c>
      <c r="I1590" s="1">
        <v>2</v>
      </c>
      <c r="J1590" s="1">
        <v>0</v>
      </c>
      <c r="K1590" s="1">
        <v>1</v>
      </c>
      <c r="L1590" s="1">
        <v>2</v>
      </c>
      <c r="M1590" s="1">
        <v>1</v>
      </c>
      <c r="N1590" s="1">
        <v>2</v>
      </c>
      <c r="O1590" s="1">
        <v>1</v>
      </c>
      <c r="P1590" s="1">
        <v>0</v>
      </c>
      <c r="Q1590" s="1">
        <v>1</v>
      </c>
      <c r="R1590" s="1">
        <v>8.3082000000000003E-2</v>
      </c>
      <c r="S1590" s="1">
        <v>0.111219</v>
      </c>
      <c r="U1590" s="1">
        <v>0.48742099999999999</v>
      </c>
      <c r="V1590" s="1">
        <v>0.40580500000000003</v>
      </c>
      <c r="X1590" s="1">
        <v>3.1640000000000001E-2</v>
      </c>
      <c r="Y1590" s="1">
        <v>0.166853</v>
      </c>
      <c r="AA1590" s="1">
        <v>6.5340999999999996E-2</v>
      </c>
      <c r="AB1590" s="1">
        <v>8.6605000000000001E-2</v>
      </c>
      <c r="AD1590" s="1">
        <v>1.9133000000000001E-2</v>
      </c>
      <c r="AE1590" s="1">
        <v>0.20749999999999999</v>
      </c>
    </row>
    <row r="1591" spans="1:31" x14ac:dyDescent="0.4">
      <c r="A1591" s="1" t="s">
        <v>6134</v>
      </c>
      <c r="B1591" s="1" t="s">
        <v>5104</v>
      </c>
      <c r="C1591" s="1" t="s">
        <v>3780</v>
      </c>
      <c r="D1591" s="1" t="s">
        <v>6135</v>
      </c>
      <c r="E1591" s="1">
        <v>0.39648119984919999</v>
      </c>
      <c r="F1591" s="1">
        <v>0.74271246002868296</v>
      </c>
      <c r="G1591" s="1">
        <v>1</v>
      </c>
      <c r="H1591" s="1">
        <v>0</v>
      </c>
      <c r="I1591" s="1">
        <v>1</v>
      </c>
      <c r="J1591" s="1">
        <v>0</v>
      </c>
      <c r="K1591" s="1">
        <v>2</v>
      </c>
      <c r="L1591" s="1">
        <v>0</v>
      </c>
      <c r="M1591" s="1">
        <v>1</v>
      </c>
      <c r="N1591" s="1">
        <v>1</v>
      </c>
      <c r="O1591" s="1">
        <v>2</v>
      </c>
      <c r="P1591" s="1">
        <v>0</v>
      </c>
      <c r="Q1591" s="1">
        <v>1</v>
      </c>
      <c r="R1591" s="1">
        <v>1.4637000000000001E-2</v>
      </c>
      <c r="S1591" s="1">
        <v>0.115506</v>
      </c>
      <c r="U1591" s="1">
        <v>0.33180300000000001</v>
      </c>
      <c r="V1591" s="1">
        <v>0.11632099999999999</v>
      </c>
      <c r="X1591" s="1">
        <v>4.5687999999999999E-2</v>
      </c>
      <c r="Y1591" s="1">
        <v>0.47962300000000002</v>
      </c>
      <c r="AA1591" s="1">
        <v>0.26682400000000001</v>
      </c>
      <c r="AB1591" s="1">
        <v>3.1196999999999999E-2</v>
      </c>
      <c r="AD1591" s="1">
        <v>4.9535999999999997E-2</v>
      </c>
      <c r="AE1591" s="1">
        <v>0.13664100000000001</v>
      </c>
    </row>
    <row r="1592" spans="1:31" x14ac:dyDescent="0.4">
      <c r="A1592" s="1" t="s">
        <v>6136</v>
      </c>
      <c r="B1592" s="1" t="s">
        <v>6137</v>
      </c>
      <c r="C1592" s="1" t="s">
        <v>3780</v>
      </c>
      <c r="D1592" s="1" t="s">
        <v>6138</v>
      </c>
      <c r="E1592" s="1">
        <v>-0.39390006480061102</v>
      </c>
      <c r="F1592" s="1">
        <v>0.70439921313778098</v>
      </c>
      <c r="G1592" s="1">
        <v>1</v>
      </c>
      <c r="H1592" s="1">
        <v>2</v>
      </c>
      <c r="I1592" s="1">
        <v>2</v>
      </c>
      <c r="J1592" s="1">
        <v>2</v>
      </c>
      <c r="K1592" s="1">
        <v>3</v>
      </c>
      <c r="L1592" s="1">
        <v>3</v>
      </c>
      <c r="M1592" s="1">
        <v>3</v>
      </c>
      <c r="N1592" s="1">
        <v>3</v>
      </c>
      <c r="O1592" s="1">
        <v>1</v>
      </c>
      <c r="P1592" s="1">
        <v>1</v>
      </c>
      <c r="Q1592" s="1">
        <v>3</v>
      </c>
      <c r="R1592" s="1">
        <v>0.42422399999999999</v>
      </c>
      <c r="S1592" s="1">
        <v>0.51083000000000001</v>
      </c>
      <c r="U1592" s="1">
        <v>0.58099199999999995</v>
      </c>
      <c r="V1592" s="1">
        <v>0.70495799999999997</v>
      </c>
      <c r="X1592" s="1">
        <v>0.35880000000000001</v>
      </c>
      <c r="Y1592" s="1">
        <v>0.27544800000000003</v>
      </c>
      <c r="AA1592" s="1">
        <v>0.39643099999999998</v>
      </c>
      <c r="AB1592" s="1">
        <v>0.20526800000000001</v>
      </c>
      <c r="AD1592" s="1">
        <v>0.34252700000000003</v>
      </c>
      <c r="AE1592" s="1">
        <v>0.54928100000000002</v>
      </c>
    </row>
    <row r="1593" spans="1:31" x14ac:dyDescent="0.4">
      <c r="A1593" s="1" t="s">
        <v>1763</v>
      </c>
      <c r="B1593" s="1" t="s">
        <v>1107</v>
      </c>
      <c r="C1593" s="1" t="s">
        <v>28</v>
      </c>
      <c r="D1593" s="1" t="s">
        <v>1764</v>
      </c>
      <c r="E1593" s="1">
        <v>0.39226361198787302</v>
      </c>
      <c r="F1593" s="2">
        <v>1</v>
      </c>
      <c r="G1593" s="1">
        <v>1</v>
      </c>
      <c r="H1593" s="1">
        <v>1</v>
      </c>
      <c r="I1593" s="1">
        <v>2</v>
      </c>
      <c r="J1593" s="1">
        <v>0</v>
      </c>
      <c r="K1593" s="1">
        <v>0</v>
      </c>
      <c r="L1593" s="1">
        <v>2</v>
      </c>
      <c r="M1593" s="1">
        <v>2</v>
      </c>
      <c r="N1593" s="1">
        <v>2</v>
      </c>
      <c r="O1593" s="1">
        <v>1</v>
      </c>
      <c r="P1593" s="1">
        <v>0</v>
      </c>
      <c r="Q1593" s="1">
        <v>0</v>
      </c>
      <c r="R1593" s="1">
        <v>0.26097599999999999</v>
      </c>
      <c r="S1593" s="1">
        <v>0.33005099999999998</v>
      </c>
      <c r="U1593" s="1">
        <v>0.61575800000000003</v>
      </c>
      <c r="V1593" s="1">
        <v>0.44242700000000001</v>
      </c>
      <c r="X1593" s="1">
        <v>1.005E-2</v>
      </c>
      <c r="Y1593" s="1">
        <v>0.28845999999999999</v>
      </c>
      <c r="AA1593" s="1">
        <v>1.7121999999999998E-2</v>
      </c>
      <c r="AB1593" s="1">
        <v>3.2806000000000002E-2</v>
      </c>
      <c r="AD1593" s="1">
        <v>7.0439999999999999E-3</v>
      </c>
      <c r="AE1593" s="1">
        <v>0</v>
      </c>
    </row>
    <row r="1594" spans="1:31" x14ac:dyDescent="0.4">
      <c r="A1594" s="1" t="s">
        <v>6139</v>
      </c>
      <c r="B1594" s="1" t="s">
        <v>4399</v>
      </c>
      <c r="C1594" s="1" t="s">
        <v>3780</v>
      </c>
      <c r="D1594" s="1" t="s">
        <v>6140</v>
      </c>
      <c r="E1594" s="1">
        <v>-0.38867880562529</v>
      </c>
      <c r="F1594" s="1">
        <v>0.67881234320396799</v>
      </c>
      <c r="G1594" s="1">
        <v>1</v>
      </c>
      <c r="H1594" s="1">
        <v>2</v>
      </c>
      <c r="I1594" s="1">
        <v>3</v>
      </c>
      <c r="J1594" s="1">
        <v>3</v>
      </c>
      <c r="K1594" s="1">
        <v>1</v>
      </c>
      <c r="L1594" s="1">
        <v>2</v>
      </c>
      <c r="M1594" s="1">
        <v>2</v>
      </c>
      <c r="N1594" s="1">
        <v>3</v>
      </c>
      <c r="O1594" s="1">
        <v>2</v>
      </c>
      <c r="P1594" s="1">
        <v>1</v>
      </c>
      <c r="Q1594" s="1">
        <v>2</v>
      </c>
      <c r="R1594" s="1">
        <v>0.50392499999999996</v>
      </c>
      <c r="S1594" s="1">
        <v>0.33110899999999999</v>
      </c>
      <c r="U1594" s="1">
        <v>0.77934499999999995</v>
      </c>
      <c r="V1594" s="1">
        <v>0.53385700000000003</v>
      </c>
      <c r="X1594" s="1">
        <v>0.50927</v>
      </c>
      <c r="Y1594" s="1">
        <v>0.45791399999999999</v>
      </c>
      <c r="AA1594" s="1">
        <v>0.13056999999999999</v>
      </c>
      <c r="AB1594" s="1">
        <v>0.157641</v>
      </c>
      <c r="AD1594" s="1">
        <v>0.24145</v>
      </c>
      <c r="AE1594" s="1">
        <v>0.416551</v>
      </c>
    </row>
    <row r="1595" spans="1:31" x14ac:dyDescent="0.4">
      <c r="A1595" s="1" t="s">
        <v>6141</v>
      </c>
      <c r="B1595" s="1" t="s">
        <v>6142</v>
      </c>
      <c r="C1595" s="1" t="s">
        <v>3784</v>
      </c>
      <c r="D1595" s="1" t="s">
        <v>6143</v>
      </c>
      <c r="E1595" s="1">
        <v>-0.38435893007986199</v>
      </c>
      <c r="F1595" s="1">
        <v>0.70182132477083303</v>
      </c>
      <c r="G1595" s="1">
        <v>1</v>
      </c>
      <c r="H1595" s="1">
        <v>2</v>
      </c>
      <c r="I1595" s="1">
        <v>2</v>
      </c>
      <c r="J1595" s="1">
        <v>3</v>
      </c>
      <c r="K1595" s="1">
        <v>3</v>
      </c>
      <c r="L1595" s="1">
        <v>2</v>
      </c>
      <c r="M1595" s="1">
        <v>4</v>
      </c>
      <c r="N1595" s="1">
        <v>2</v>
      </c>
      <c r="O1595" s="1">
        <v>2</v>
      </c>
      <c r="P1595" s="1">
        <v>1</v>
      </c>
      <c r="Q1595" s="1">
        <v>2</v>
      </c>
      <c r="R1595" s="1">
        <v>0.48826599999999998</v>
      </c>
      <c r="S1595" s="1">
        <v>0.65761199999999997</v>
      </c>
      <c r="U1595" s="1">
        <v>0.52609899999999998</v>
      </c>
      <c r="V1595" s="1">
        <v>0.42944599999999999</v>
      </c>
      <c r="X1595" s="1">
        <v>0.51782700000000004</v>
      </c>
      <c r="Y1595" s="1">
        <v>0.47739900000000002</v>
      </c>
      <c r="AA1595" s="1">
        <v>0.31027700000000003</v>
      </c>
      <c r="AB1595" s="1">
        <v>0.228848</v>
      </c>
      <c r="AD1595" s="1">
        <v>0.23100799999999999</v>
      </c>
      <c r="AE1595" s="1">
        <v>0.39066200000000001</v>
      </c>
    </row>
    <row r="1596" spans="1:31" x14ac:dyDescent="0.4">
      <c r="A1596" s="1" t="s">
        <v>6144</v>
      </c>
      <c r="B1596" s="1" t="s">
        <v>6145</v>
      </c>
      <c r="C1596" s="1" t="s">
        <v>3780</v>
      </c>
      <c r="D1596" s="1" t="s">
        <v>6146</v>
      </c>
      <c r="E1596" s="1">
        <v>-0.38346047203498201</v>
      </c>
      <c r="F1596" s="1">
        <v>0.68566591431909296</v>
      </c>
      <c r="G1596" s="1">
        <v>1</v>
      </c>
      <c r="H1596" s="1">
        <v>2</v>
      </c>
      <c r="I1596" s="1">
        <v>3</v>
      </c>
      <c r="J1596" s="1">
        <v>2</v>
      </c>
      <c r="K1596" s="1">
        <v>3</v>
      </c>
      <c r="L1596" s="1">
        <v>1</v>
      </c>
      <c r="M1596" s="1">
        <v>2</v>
      </c>
      <c r="N1596" s="1">
        <v>2</v>
      </c>
      <c r="O1596" s="1">
        <v>2</v>
      </c>
      <c r="P1596" s="1">
        <v>3</v>
      </c>
      <c r="Q1596" s="1">
        <v>1</v>
      </c>
      <c r="R1596" s="1">
        <v>0.61742300000000006</v>
      </c>
      <c r="S1596" s="1">
        <v>0.34071400000000002</v>
      </c>
      <c r="U1596" s="1">
        <v>0.77416200000000002</v>
      </c>
      <c r="V1596" s="1">
        <v>0.40330500000000002</v>
      </c>
      <c r="X1596" s="1">
        <v>0.37328699999999998</v>
      </c>
      <c r="Y1596" s="1">
        <v>0.45314500000000002</v>
      </c>
      <c r="AA1596" s="1">
        <v>0.32324700000000001</v>
      </c>
      <c r="AB1596" s="1">
        <v>0.58699199999999996</v>
      </c>
      <c r="AD1596" s="1">
        <v>0.19295799999999999</v>
      </c>
      <c r="AE1596" s="1">
        <v>0.25844600000000001</v>
      </c>
    </row>
    <row r="1597" spans="1:31" x14ac:dyDescent="0.4">
      <c r="A1597" s="1" t="s">
        <v>6147</v>
      </c>
      <c r="B1597" s="1" t="s">
        <v>5263</v>
      </c>
      <c r="C1597" s="1" t="s">
        <v>3780</v>
      </c>
      <c r="D1597" s="1" t="s">
        <v>6148</v>
      </c>
      <c r="E1597" s="1">
        <v>0.38256747900414501</v>
      </c>
      <c r="F1597" s="1">
        <v>0.79662901636319094</v>
      </c>
      <c r="G1597" s="1">
        <v>1</v>
      </c>
      <c r="H1597" s="1">
        <v>1</v>
      </c>
      <c r="I1597" s="1">
        <v>1</v>
      </c>
      <c r="J1597" s="1">
        <v>2</v>
      </c>
      <c r="K1597" s="1">
        <v>1</v>
      </c>
      <c r="L1597" s="1">
        <v>0</v>
      </c>
      <c r="M1597" s="1">
        <v>1</v>
      </c>
      <c r="N1597" s="1">
        <v>1</v>
      </c>
      <c r="O1597" s="1">
        <v>2</v>
      </c>
      <c r="P1597" s="1">
        <v>0</v>
      </c>
      <c r="Q1597" s="1">
        <v>4</v>
      </c>
      <c r="R1597" s="1">
        <v>0.27756599999999998</v>
      </c>
      <c r="S1597" s="1">
        <v>0.20311299999999999</v>
      </c>
      <c r="U1597" s="1">
        <v>0.31592599999999998</v>
      </c>
      <c r="V1597" s="1">
        <v>0.135875</v>
      </c>
      <c r="X1597" s="1">
        <v>0.36152400000000001</v>
      </c>
      <c r="Y1597" s="1">
        <v>0.50788199999999994</v>
      </c>
      <c r="AA1597" s="1">
        <v>6.3502000000000003E-2</v>
      </c>
      <c r="AB1597" s="1">
        <v>9.0454999999999994E-2</v>
      </c>
      <c r="AD1597" s="1">
        <v>5.7424999999999997E-2</v>
      </c>
      <c r="AE1597" s="1">
        <v>0.76845300000000005</v>
      </c>
    </row>
    <row r="1598" spans="1:31" x14ac:dyDescent="0.4">
      <c r="A1598" s="1" t="s">
        <v>6149</v>
      </c>
      <c r="B1598" s="1" t="s">
        <v>6065</v>
      </c>
      <c r="C1598" s="1" t="s">
        <v>3780</v>
      </c>
      <c r="D1598" s="1" t="s">
        <v>6150</v>
      </c>
      <c r="E1598" s="1">
        <v>-0.38128005736174297</v>
      </c>
      <c r="F1598" s="1">
        <v>0.70535313318100501</v>
      </c>
      <c r="G1598" s="1">
        <v>1</v>
      </c>
      <c r="H1598" s="1">
        <v>3</v>
      </c>
      <c r="I1598" s="1">
        <v>2</v>
      </c>
      <c r="J1598" s="1">
        <v>3</v>
      </c>
      <c r="K1598" s="1">
        <v>1</v>
      </c>
      <c r="L1598" s="1">
        <v>3</v>
      </c>
      <c r="M1598" s="1">
        <v>2</v>
      </c>
      <c r="N1598" s="1">
        <v>3</v>
      </c>
      <c r="O1598" s="1">
        <v>3</v>
      </c>
      <c r="P1598" s="1">
        <v>2</v>
      </c>
      <c r="Q1598" s="1">
        <v>1</v>
      </c>
      <c r="R1598" s="1">
        <v>0.74745600000000001</v>
      </c>
      <c r="S1598" s="1">
        <v>0.37819599999999998</v>
      </c>
      <c r="U1598" s="1">
        <v>0.58937300000000004</v>
      </c>
      <c r="V1598" s="1">
        <v>0.66477699999999995</v>
      </c>
      <c r="X1598" s="1">
        <v>0.52127400000000002</v>
      </c>
      <c r="Y1598" s="1">
        <v>0.77410100000000004</v>
      </c>
      <c r="AA1598" s="1">
        <v>7.0761000000000004E-2</v>
      </c>
      <c r="AB1598" s="1">
        <v>0.29544500000000001</v>
      </c>
      <c r="AD1598" s="1">
        <v>0.35520400000000002</v>
      </c>
      <c r="AE1598" s="1">
        <v>0.14818100000000001</v>
      </c>
    </row>
    <row r="1599" spans="1:31" x14ac:dyDescent="0.4">
      <c r="A1599" s="1" t="s">
        <v>1765</v>
      </c>
      <c r="B1599" s="1" t="s">
        <v>635</v>
      </c>
      <c r="C1599" s="1" t="s">
        <v>28</v>
      </c>
      <c r="D1599" s="1" t="s">
        <v>1766</v>
      </c>
      <c r="E1599" s="1">
        <v>0.36440680053721303</v>
      </c>
      <c r="F1599" s="2">
        <v>0.79908813117131505</v>
      </c>
      <c r="G1599" s="1">
        <v>1</v>
      </c>
      <c r="H1599" s="1">
        <v>1</v>
      </c>
      <c r="I1599" s="1">
        <v>1</v>
      </c>
      <c r="J1599" s="1">
        <v>2</v>
      </c>
      <c r="K1599" s="1">
        <v>1</v>
      </c>
      <c r="L1599" s="1">
        <v>2</v>
      </c>
      <c r="M1599" s="1">
        <v>4</v>
      </c>
      <c r="N1599" s="1">
        <v>2</v>
      </c>
      <c r="O1599" s="1">
        <v>0</v>
      </c>
      <c r="P1599" s="1">
        <v>2</v>
      </c>
      <c r="Q1599" s="1">
        <v>0</v>
      </c>
      <c r="R1599" s="1">
        <v>0.37799300000000002</v>
      </c>
      <c r="S1599" s="1">
        <v>0.75445799999999996</v>
      </c>
      <c r="U1599" s="1">
        <v>0.344808</v>
      </c>
      <c r="V1599" s="1">
        <v>0.35576799999999997</v>
      </c>
      <c r="X1599" s="1">
        <v>0.28114800000000001</v>
      </c>
      <c r="Y1599" s="1">
        <v>9.5170000000000005E-2</v>
      </c>
      <c r="AA1599" s="1">
        <v>0.100809</v>
      </c>
      <c r="AB1599" s="1">
        <v>0.40350000000000003</v>
      </c>
      <c r="AD1599" s="1">
        <v>3.4936000000000002E-2</v>
      </c>
      <c r="AE1599" s="1">
        <v>2.4594000000000001E-2</v>
      </c>
    </row>
    <row r="1600" spans="1:31" x14ac:dyDescent="0.4">
      <c r="A1600" s="1" t="s">
        <v>6151</v>
      </c>
      <c r="B1600" s="1" t="s">
        <v>4220</v>
      </c>
      <c r="C1600" s="1" t="s">
        <v>3780</v>
      </c>
      <c r="D1600" s="1" t="s">
        <v>6152</v>
      </c>
      <c r="E1600" s="1">
        <v>0.36060495128757503</v>
      </c>
      <c r="F1600" s="1">
        <v>0.78316417856681098</v>
      </c>
      <c r="G1600" s="1">
        <v>1</v>
      </c>
      <c r="H1600" s="1">
        <v>2</v>
      </c>
      <c r="I1600" s="1">
        <v>1</v>
      </c>
      <c r="J1600" s="1">
        <v>1</v>
      </c>
      <c r="K1600" s="1">
        <v>1</v>
      </c>
      <c r="L1600" s="1">
        <v>0</v>
      </c>
      <c r="M1600" s="1">
        <v>2</v>
      </c>
      <c r="N1600" s="1">
        <v>3</v>
      </c>
      <c r="O1600" s="1">
        <v>1</v>
      </c>
      <c r="P1600" s="1">
        <v>0</v>
      </c>
      <c r="Q1600" s="1">
        <v>2</v>
      </c>
      <c r="R1600" s="1">
        <v>0.447326</v>
      </c>
      <c r="S1600" s="1">
        <v>0.29946499999999998</v>
      </c>
      <c r="U1600" s="1">
        <v>0.28424300000000002</v>
      </c>
      <c r="V1600" s="1">
        <v>0.59130400000000005</v>
      </c>
      <c r="X1600" s="1">
        <v>9.8628999999999994E-2</v>
      </c>
      <c r="Y1600" s="1">
        <v>0.357348</v>
      </c>
      <c r="AA1600" s="1">
        <v>0.122684</v>
      </c>
      <c r="AB1600" s="1">
        <v>9.2008000000000006E-2</v>
      </c>
      <c r="AD1600" s="1">
        <v>3.1172999999999999E-2</v>
      </c>
      <c r="AE1600" s="1">
        <v>0.29914299999999999</v>
      </c>
    </row>
    <row r="1601" spans="1:31" x14ac:dyDescent="0.4">
      <c r="A1601" s="1" t="s">
        <v>6153</v>
      </c>
      <c r="B1601" s="1" t="s">
        <v>6154</v>
      </c>
      <c r="C1601" s="1" t="s">
        <v>3788</v>
      </c>
      <c r="D1601" s="1" t="s">
        <v>6155</v>
      </c>
      <c r="E1601" s="1">
        <v>0.35892767141180798</v>
      </c>
      <c r="F1601" s="1">
        <v>0.79926913079184203</v>
      </c>
      <c r="G1601" s="1">
        <v>1</v>
      </c>
      <c r="H1601" s="1">
        <v>2</v>
      </c>
      <c r="I1601" s="1">
        <v>2</v>
      </c>
      <c r="J1601" s="1">
        <v>1</v>
      </c>
      <c r="K1601" s="1">
        <v>0</v>
      </c>
      <c r="L1601" s="1">
        <v>0</v>
      </c>
      <c r="M1601" s="1">
        <v>1</v>
      </c>
      <c r="N1601" s="1">
        <v>4</v>
      </c>
      <c r="O1601" s="1">
        <v>0</v>
      </c>
      <c r="P1601" s="1">
        <v>1</v>
      </c>
      <c r="Q1601" s="1">
        <v>2</v>
      </c>
      <c r="R1601" s="1">
        <v>0.64931399999999995</v>
      </c>
      <c r="S1601" s="1">
        <v>0.158635</v>
      </c>
      <c r="U1601" s="1">
        <v>0.59730899999999998</v>
      </c>
      <c r="V1601" s="1">
        <v>0.86280999999999997</v>
      </c>
      <c r="X1601" s="1">
        <v>0.204344</v>
      </c>
      <c r="Y1601" s="1">
        <v>0.10570400000000001</v>
      </c>
      <c r="AA1601" s="1">
        <v>4.8996999999999999E-2</v>
      </c>
      <c r="AB1601" s="1">
        <v>0.25640400000000002</v>
      </c>
      <c r="AD1601" s="1">
        <v>3.1418000000000001E-2</v>
      </c>
      <c r="AE1601" s="1">
        <v>0.30799500000000002</v>
      </c>
    </row>
    <row r="1602" spans="1:31" x14ac:dyDescent="0.4">
      <c r="A1602" s="1" t="s">
        <v>6156</v>
      </c>
      <c r="B1602" s="1" t="s">
        <v>5070</v>
      </c>
      <c r="C1602" s="1" t="s">
        <v>3784</v>
      </c>
      <c r="D1602" s="1" t="s">
        <v>6157</v>
      </c>
      <c r="E1602" s="1">
        <v>0.35586136725886203</v>
      </c>
      <c r="F1602" s="1">
        <v>1</v>
      </c>
      <c r="G1602" s="1">
        <v>1</v>
      </c>
      <c r="H1602" s="1">
        <v>0</v>
      </c>
      <c r="I1602" s="1">
        <v>0</v>
      </c>
      <c r="J1602" s="1">
        <v>2</v>
      </c>
      <c r="K1602" s="1">
        <v>0</v>
      </c>
      <c r="L1602" s="1">
        <v>0</v>
      </c>
      <c r="M1602" s="1">
        <v>0</v>
      </c>
      <c r="N1602" s="1">
        <v>0</v>
      </c>
      <c r="O1602" s="1">
        <v>2</v>
      </c>
      <c r="P1602" s="1">
        <v>1</v>
      </c>
      <c r="Q1602" s="1">
        <v>0</v>
      </c>
      <c r="R1602" s="1">
        <v>0.131824</v>
      </c>
      <c r="S1602" s="1">
        <v>0</v>
      </c>
      <c r="U1602" s="1">
        <v>0</v>
      </c>
      <c r="V1602" s="1">
        <v>0</v>
      </c>
      <c r="X1602" s="1">
        <v>0.31160500000000002</v>
      </c>
      <c r="Y1602" s="1">
        <v>0.41447200000000001</v>
      </c>
      <c r="AA1602" s="1">
        <v>0</v>
      </c>
      <c r="AB1602" s="1">
        <v>0.253583</v>
      </c>
      <c r="AD1602" s="1">
        <v>0</v>
      </c>
      <c r="AE1602" s="1">
        <v>0</v>
      </c>
    </row>
    <row r="1603" spans="1:31" x14ac:dyDescent="0.4">
      <c r="A1603" s="1" t="s">
        <v>1767</v>
      </c>
      <c r="B1603" s="1" t="s">
        <v>1768</v>
      </c>
      <c r="C1603" s="1" t="s">
        <v>28</v>
      </c>
      <c r="D1603" s="1" t="s">
        <v>1769</v>
      </c>
      <c r="E1603" s="1">
        <v>0.35473190606687199</v>
      </c>
      <c r="F1603" s="2">
        <v>1</v>
      </c>
      <c r="G1603" s="1">
        <v>1</v>
      </c>
      <c r="H1603" s="1">
        <v>1</v>
      </c>
      <c r="I1603" s="1">
        <v>2</v>
      </c>
      <c r="J1603" s="1">
        <v>0</v>
      </c>
      <c r="K1603" s="1">
        <v>0</v>
      </c>
      <c r="L1603" s="1">
        <v>2</v>
      </c>
      <c r="M1603" s="1">
        <v>0</v>
      </c>
      <c r="N1603" s="1">
        <v>4</v>
      </c>
      <c r="O1603" s="1">
        <v>0</v>
      </c>
      <c r="P1603" s="1">
        <v>0</v>
      </c>
      <c r="Q1603" s="1">
        <v>1</v>
      </c>
      <c r="R1603" s="1">
        <v>0.28994500000000001</v>
      </c>
      <c r="S1603" s="1">
        <v>0</v>
      </c>
      <c r="U1603" s="1">
        <v>0.59275699999999998</v>
      </c>
      <c r="V1603" s="1">
        <v>0.86228199999999999</v>
      </c>
      <c r="X1603" s="1">
        <v>0</v>
      </c>
      <c r="Y1603" s="1">
        <v>0</v>
      </c>
      <c r="AA1603" s="1">
        <v>0</v>
      </c>
      <c r="AB1603" s="1">
        <v>0</v>
      </c>
      <c r="AD1603" s="1">
        <v>0</v>
      </c>
      <c r="AE1603" s="1">
        <v>0.14047100000000001</v>
      </c>
    </row>
    <row r="1604" spans="1:31" x14ac:dyDescent="0.4">
      <c r="A1604" s="1" t="s">
        <v>1770</v>
      </c>
      <c r="B1604" s="1" t="s">
        <v>334</v>
      </c>
      <c r="C1604" s="1" t="s">
        <v>28</v>
      </c>
      <c r="D1604" s="1" t="s">
        <v>1771</v>
      </c>
      <c r="E1604" s="1">
        <v>0.35104859450753101</v>
      </c>
      <c r="F1604" s="2">
        <v>0.79772511814039004</v>
      </c>
      <c r="G1604" s="1">
        <v>1</v>
      </c>
      <c r="H1604" s="1">
        <v>1</v>
      </c>
      <c r="I1604" s="1">
        <v>2</v>
      </c>
      <c r="J1604" s="1">
        <v>1</v>
      </c>
      <c r="K1604" s="1">
        <v>0</v>
      </c>
      <c r="L1604" s="1">
        <v>2</v>
      </c>
      <c r="M1604" s="1">
        <v>0</v>
      </c>
      <c r="N1604" s="1">
        <v>1</v>
      </c>
      <c r="O1604" s="1">
        <v>1</v>
      </c>
      <c r="P1604" s="1">
        <v>4</v>
      </c>
      <c r="Q1604" s="1">
        <v>0</v>
      </c>
      <c r="R1604" s="1">
        <v>0.16440299999999999</v>
      </c>
      <c r="S1604" s="1">
        <v>2.7000000000000001E-3</v>
      </c>
      <c r="U1604" s="1">
        <v>0.56471700000000002</v>
      </c>
      <c r="V1604" s="1">
        <v>0.13422600000000001</v>
      </c>
      <c r="X1604" s="1">
        <v>9.3039999999999998E-2</v>
      </c>
      <c r="Y1604" s="1">
        <v>0.20131399999999999</v>
      </c>
      <c r="AA1604" s="1">
        <v>0</v>
      </c>
      <c r="AB1604" s="1">
        <v>0.84123199999999998</v>
      </c>
      <c r="AD1604" s="1">
        <v>0</v>
      </c>
      <c r="AE1604" s="1">
        <v>0</v>
      </c>
    </row>
    <row r="1605" spans="1:31" x14ac:dyDescent="0.4">
      <c r="A1605" s="1" t="s">
        <v>6158</v>
      </c>
      <c r="B1605" s="1" t="s">
        <v>6159</v>
      </c>
      <c r="C1605" s="1" t="s">
        <v>3788</v>
      </c>
      <c r="D1605" s="1" t="s">
        <v>6160</v>
      </c>
      <c r="E1605" s="1">
        <v>0.350634342012491</v>
      </c>
      <c r="F1605" s="1">
        <v>0.71356899674336005</v>
      </c>
      <c r="G1605" s="1">
        <v>1</v>
      </c>
      <c r="H1605" s="1">
        <v>1</v>
      </c>
      <c r="I1605" s="1">
        <v>2</v>
      </c>
      <c r="J1605" s="1">
        <v>3</v>
      </c>
      <c r="K1605" s="1">
        <v>1</v>
      </c>
      <c r="L1605" s="1">
        <v>2</v>
      </c>
      <c r="M1605" s="1">
        <v>3</v>
      </c>
      <c r="N1605" s="1">
        <v>2</v>
      </c>
      <c r="O1605" s="1">
        <v>3</v>
      </c>
      <c r="P1605" s="1">
        <v>1</v>
      </c>
      <c r="Q1605" s="1">
        <v>5</v>
      </c>
      <c r="R1605" s="1">
        <v>0.217671</v>
      </c>
      <c r="S1605" s="1">
        <v>0.49186000000000002</v>
      </c>
      <c r="U1605" s="1">
        <v>0.74696399999999996</v>
      </c>
      <c r="V1605" s="1">
        <v>0.47656300000000001</v>
      </c>
      <c r="X1605" s="1">
        <v>0.53945200000000004</v>
      </c>
      <c r="Y1605" s="1">
        <v>0.83055299999999999</v>
      </c>
      <c r="AA1605" s="1">
        <v>6.0569999999999999E-2</v>
      </c>
      <c r="AB1605" s="1">
        <v>0.222418</v>
      </c>
      <c r="AD1605" s="1">
        <v>0.25426799999999999</v>
      </c>
      <c r="AE1605" s="1">
        <v>0.89688299999999999</v>
      </c>
    </row>
    <row r="1606" spans="1:31" x14ac:dyDescent="0.4">
      <c r="A1606" s="1" t="s">
        <v>1772</v>
      </c>
      <c r="B1606" s="1" t="s">
        <v>313</v>
      </c>
      <c r="C1606" s="1" t="s">
        <v>28</v>
      </c>
      <c r="D1606" s="1" t="s">
        <v>1773</v>
      </c>
      <c r="E1606" s="1">
        <v>0.34537901707745999</v>
      </c>
      <c r="F1606" s="2">
        <v>0.77588305294732296</v>
      </c>
      <c r="G1606" s="1">
        <v>1</v>
      </c>
      <c r="H1606" s="1">
        <v>1</v>
      </c>
      <c r="I1606" s="1">
        <v>2</v>
      </c>
      <c r="J1606" s="1">
        <v>2</v>
      </c>
      <c r="K1606" s="1">
        <v>3</v>
      </c>
      <c r="L1606" s="1">
        <v>2</v>
      </c>
      <c r="M1606" s="1">
        <v>1</v>
      </c>
      <c r="N1606" s="1">
        <v>1</v>
      </c>
      <c r="O1606" s="1">
        <v>9</v>
      </c>
      <c r="P1606" s="1">
        <v>3</v>
      </c>
      <c r="Q1606" s="1">
        <v>1</v>
      </c>
      <c r="R1606" s="1">
        <v>0.27682800000000002</v>
      </c>
      <c r="S1606" s="1">
        <v>0.213503</v>
      </c>
      <c r="U1606" s="1">
        <v>0.69612600000000002</v>
      </c>
      <c r="V1606" s="1">
        <v>0.18158199999999999</v>
      </c>
      <c r="X1606" s="1">
        <v>0.30766700000000002</v>
      </c>
      <c r="Y1606" s="1">
        <v>2.5360499999999999</v>
      </c>
      <c r="AA1606" s="1">
        <v>0.35095700000000002</v>
      </c>
      <c r="AB1606" s="1">
        <v>0.55916399999999999</v>
      </c>
      <c r="AD1606" s="1">
        <v>0.244564</v>
      </c>
      <c r="AE1606" s="1">
        <v>0.23028499999999999</v>
      </c>
    </row>
    <row r="1607" spans="1:31" x14ac:dyDescent="0.4">
      <c r="A1607" s="1" t="s">
        <v>6161</v>
      </c>
      <c r="B1607" s="1" t="s">
        <v>5110</v>
      </c>
      <c r="C1607" s="1" t="s">
        <v>3784</v>
      </c>
      <c r="D1607" s="1" t="s">
        <v>6162</v>
      </c>
      <c r="E1607" s="1">
        <v>0.34359489419223999</v>
      </c>
      <c r="F1607" s="1">
        <v>0.70342491748437197</v>
      </c>
      <c r="G1607" s="1">
        <v>1</v>
      </c>
      <c r="H1607" s="1">
        <v>2</v>
      </c>
      <c r="I1607" s="1">
        <v>2</v>
      </c>
      <c r="J1607" s="1">
        <v>3</v>
      </c>
      <c r="K1607" s="1">
        <v>5</v>
      </c>
      <c r="L1607" s="1">
        <v>3</v>
      </c>
      <c r="M1607" s="1">
        <v>4</v>
      </c>
      <c r="N1607" s="1">
        <v>3</v>
      </c>
      <c r="O1607" s="1">
        <v>4</v>
      </c>
      <c r="P1607" s="1">
        <v>8</v>
      </c>
      <c r="Q1607" s="1">
        <v>4</v>
      </c>
      <c r="R1607" s="1">
        <v>0.44159700000000002</v>
      </c>
      <c r="S1607" s="1">
        <v>0.64854999999999996</v>
      </c>
      <c r="U1607" s="1">
        <v>0.56296100000000004</v>
      </c>
      <c r="V1607" s="1">
        <v>0.58307699999999996</v>
      </c>
      <c r="X1607" s="1">
        <v>0.44808500000000001</v>
      </c>
      <c r="Y1607" s="1">
        <v>1.129332</v>
      </c>
      <c r="AA1607" s="1">
        <v>0.55260100000000001</v>
      </c>
      <c r="AB1607" s="1">
        <v>1.580935</v>
      </c>
      <c r="AD1607" s="1">
        <v>0.36766399999999999</v>
      </c>
      <c r="AE1607" s="1">
        <v>0.78992899999999999</v>
      </c>
    </row>
    <row r="1608" spans="1:31" x14ac:dyDescent="0.4">
      <c r="A1608" s="1" t="s">
        <v>6163</v>
      </c>
      <c r="B1608" s="1" t="s">
        <v>6164</v>
      </c>
      <c r="C1608" s="1" t="s">
        <v>3780</v>
      </c>
      <c r="D1608" s="1" t="s">
        <v>6165</v>
      </c>
      <c r="E1608" s="1">
        <v>0.341822792802631</v>
      </c>
      <c r="F1608" s="1">
        <v>0.83228569299045796</v>
      </c>
      <c r="G1608" s="1">
        <v>1</v>
      </c>
      <c r="H1608" s="1">
        <v>0</v>
      </c>
      <c r="I1608" s="1">
        <v>1</v>
      </c>
      <c r="J1608" s="1">
        <v>1</v>
      </c>
      <c r="K1608" s="1">
        <v>3</v>
      </c>
      <c r="L1608" s="1">
        <v>2</v>
      </c>
      <c r="M1608" s="1">
        <v>3</v>
      </c>
      <c r="N1608" s="1">
        <v>2</v>
      </c>
      <c r="O1608" s="1">
        <v>3</v>
      </c>
      <c r="P1608" s="1">
        <v>1</v>
      </c>
      <c r="Q1608" s="1">
        <v>2</v>
      </c>
      <c r="R1608" s="1">
        <v>0</v>
      </c>
      <c r="S1608" s="1">
        <v>0.43269200000000002</v>
      </c>
      <c r="U1608" s="1">
        <v>0.26847700000000002</v>
      </c>
      <c r="V1608" s="1">
        <v>0.368925</v>
      </c>
      <c r="X1608" s="1">
        <v>0.14243</v>
      </c>
      <c r="Y1608" s="1">
        <v>0.92999200000000004</v>
      </c>
      <c r="AA1608" s="1">
        <v>0.30981999999999998</v>
      </c>
      <c r="AB1608" s="1">
        <v>0.19162799999999999</v>
      </c>
      <c r="AD1608" s="1">
        <v>0.19628399999999999</v>
      </c>
      <c r="AE1608" s="1">
        <v>0.32486300000000001</v>
      </c>
    </row>
    <row r="1609" spans="1:31" x14ac:dyDescent="0.4">
      <c r="A1609" s="1" t="s">
        <v>6166</v>
      </c>
      <c r="B1609" s="1" t="s">
        <v>4741</v>
      </c>
      <c r="C1609" s="1" t="s">
        <v>3780</v>
      </c>
      <c r="D1609" s="1" t="s">
        <v>6167</v>
      </c>
      <c r="E1609" s="1">
        <v>0.33508740579201701</v>
      </c>
      <c r="F1609" s="1">
        <v>0.80622240093872499</v>
      </c>
      <c r="G1609" s="1">
        <v>1</v>
      </c>
      <c r="H1609" s="1">
        <v>1</v>
      </c>
      <c r="I1609" s="1">
        <v>2</v>
      </c>
      <c r="J1609" s="1">
        <v>1</v>
      </c>
      <c r="K1609" s="1">
        <v>1</v>
      </c>
      <c r="L1609" s="1">
        <v>0</v>
      </c>
      <c r="M1609" s="1">
        <v>2</v>
      </c>
      <c r="N1609" s="1">
        <v>5</v>
      </c>
      <c r="O1609" s="1">
        <v>1</v>
      </c>
      <c r="P1609" s="1">
        <v>0</v>
      </c>
      <c r="Q1609" s="1">
        <v>0</v>
      </c>
      <c r="R1609" s="1">
        <v>0.21604499999999999</v>
      </c>
      <c r="S1609" s="1">
        <v>0.374635</v>
      </c>
      <c r="U1609" s="1">
        <v>0.55222599999999999</v>
      </c>
      <c r="V1609" s="1">
        <v>1.0181659999999999</v>
      </c>
      <c r="X1609" s="1">
        <v>0.19132399999999999</v>
      </c>
      <c r="Y1609" s="1">
        <v>0.30962800000000001</v>
      </c>
      <c r="AA1609" s="1">
        <v>0.12110899999999999</v>
      </c>
      <c r="AB1609" s="1">
        <v>0</v>
      </c>
      <c r="AD1609" s="1">
        <v>0</v>
      </c>
      <c r="AE1609" s="1">
        <v>3.8419000000000002E-2</v>
      </c>
    </row>
    <row r="1610" spans="1:31" x14ac:dyDescent="0.4">
      <c r="A1610" s="1" t="s">
        <v>6168</v>
      </c>
      <c r="B1610" s="1" t="s">
        <v>6169</v>
      </c>
      <c r="C1610" s="1" t="s">
        <v>3780</v>
      </c>
      <c r="D1610" s="1" t="s">
        <v>6170</v>
      </c>
      <c r="E1610" s="1">
        <v>0.33270190216277601</v>
      </c>
      <c r="F1610" s="1">
        <v>0.999999999999999</v>
      </c>
      <c r="G1610" s="1">
        <v>1</v>
      </c>
      <c r="H1610" s="1">
        <v>0</v>
      </c>
      <c r="I1610" s="1">
        <v>2</v>
      </c>
      <c r="J1610" s="1">
        <v>0</v>
      </c>
      <c r="K1610" s="1">
        <v>0</v>
      </c>
      <c r="L1610" s="1">
        <v>0</v>
      </c>
      <c r="M1610" s="1">
        <v>0</v>
      </c>
      <c r="N1610" s="1">
        <v>0</v>
      </c>
      <c r="O1610" s="1">
        <v>0</v>
      </c>
      <c r="P1610" s="1">
        <v>1</v>
      </c>
      <c r="Q1610" s="1">
        <v>2</v>
      </c>
      <c r="R1610" s="1">
        <v>3.5756999999999997E-2</v>
      </c>
      <c r="S1610" s="1">
        <v>4.7365999999999998E-2</v>
      </c>
      <c r="U1610" s="1">
        <v>0.51281200000000005</v>
      </c>
      <c r="V1610" s="1">
        <v>0</v>
      </c>
      <c r="X1610" s="1">
        <v>1.9599999999999999E-3</v>
      </c>
      <c r="Y1610" s="1">
        <v>0</v>
      </c>
      <c r="AA1610" s="1">
        <v>2.8107E-2</v>
      </c>
      <c r="AB1610" s="1">
        <v>9.4548999999999994E-2</v>
      </c>
      <c r="AD1610" s="1">
        <v>1.5727999999999999E-2</v>
      </c>
      <c r="AE1610" s="1">
        <v>0.29082400000000003</v>
      </c>
    </row>
    <row r="1611" spans="1:31" x14ac:dyDescent="0.4">
      <c r="A1611" s="1" t="s">
        <v>1774</v>
      </c>
      <c r="B1611" s="1" t="s">
        <v>653</v>
      </c>
      <c r="C1611" s="1" t="s">
        <v>28</v>
      </c>
      <c r="D1611" s="1" t="s">
        <v>1775</v>
      </c>
      <c r="E1611" s="1">
        <v>0.32667524371818202</v>
      </c>
      <c r="F1611" s="2">
        <v>0.766897802070864</v>
      </c>
      <c r="G1611" s="1">
        <v>1</v>
      </c>
      <c r="H1611" s="1">
        <v>1</v>
      </c>
      <c r="I1611" s="1">
        <v>2</v>
      </c>
      <c r="J1611" s="1">
        <v>3</v>
      </c>
      <c r="K1611" s="1">
        <v>2</v>
      </c>
      <c r="L1611" s="1">
        <v>2</v>
      </c>
      <c r="M1611" s="1">
        <v>8</v>
      </c>
      <c r="N1611" s="1">
        <v>1</v>
      </c>
      <c r="O1611" s="1">
        <v>1</v>
      </c>
      <c r="P1611" s="1">
        <v>2</v>
      </c>
      <c r="Q1611" s="1">
        <v>5</v>
      </c>
      <c r="R1611" s="1">
        <v>0.361535</v>
      </c>
      <c r="S1611" s="1">
        <v>1.382633</v>
      </c>
      <c r="U1611" s="1">
        <v>0.71487100000000003</v>
      </c>
      <c r="V1611" s="1">
        <v>0.245667</v>
      </c>
      <c r="X1611" s="1">
        <v>0.45264500000000002</v>
      </c>
      <c r="Y1611" s="1">
        <v>0.372697</v>
      </c>
      <c r="AA1611" s="1">
        <v>0.24396899999999999</v>
      </c>
      <c r="AB1611" s="1">
        <v>0.33582299999999998</v>
      </c>
      <c r="AD1611" s="1">
        <v>0.443795</v>
      </c>
      <c r="AE1611" s="1">
        <v>0.95330499999999996</v>
      </c>
    </row>
    <row r="1612" spans="1:31" x14ac:dyDescent="0.4">
      <c r="A1612" s="1" t="s">
        <v>1776</v>
      </c>
      <c r="B1612" s="1" t="s">
        <v>800</v>
      </c>
      <c r="C1612" s="1" t="s">
        <v>28</v>
      </c>
      <c r="D1612" s="1" t="s">
        <v>1777</v>
      </c>
      <c r="E1612" s="1">
        <v>0.31786465885771897</v>
      </c>
      <c r="F1612" s="2">
        <v>0.82104785406849201</v>
      </c>
      <c r="G1612" s="1">
        <v>1</v>
      </c>
      <c r="H1612" s="1">
        <v>1</v>
      </c>
      <c r="I1612" s="1">
        <v>2</v>
      </c>
      <c r="J1612" s="1">
        <v>2</v>
      </c>
      <c r="K1612" s="1">
        <v>0</v>
      </c>
      <c r="L1612" s="1">
        <v>2</v>
      </c>
      <c r="M1612" s="1">
        <v>2</v>
      </c>
      <c r="N1612" s="1">
        <v>0</v>
      </c>
      <c r="O1612" s="1">
        <v>3</v>
      </c>
      <c r="P1612" s="1">
        <v>0</v>
      </c>
      <c r="Q1612" s="1">
        <v>4</v>
      </c>
      <c r="R1612" s="1">
        <v>0.288526</v>
      </c>
      <c r="S1612" s="1">
        <v>0.37536199999999997</v>
      </c>
      <c r="U1612" s="1">
        <v>0.55307600000000001</v>
      </c>
      <c r="V1612" s="1">
        <v>4.5678999999999997E-2</v>
      </c>
      <c r="X1612" s="1">
        <v>0.38126300000000002</v>
      </c>
      <c r="Y1612" s="1">
        <v>0.85431299999999999</v>
      </c>
      <c r="AA1612" s="1">
        <v>2.4681999999999999E-2</v>
      </c>
      <c r="AB1612" s="1">
        <v>8.0837000000000006E-2</v>
      </c>
      <c r="AD1612" s="1">
        <v>0.126331</v>
      </c>
      <c r="AE1612" s="1">
        <v>0.80017199999999999</v>
      </c>
    </row>
    <row r="1613" spans="1:31" x14ac:dyDescent="0.4">
      <c r="A1613" s="1" t="s">
        <v>1778</v>
      </c>
      <c r="B1613" s="1" t="s">
        <v>1779</v>
      </c>
      <c r="C1613" s="1" t="s">
        <v>28</v>
      </c>
      <c r="D1613" s="1" t="s">
        <v>1780</v>
      </c>
      <c r="E1613" s="1">
        <v>0.308088019770628</v>
      </c>
      <c r="F1613" s="2">
        <v>1</v>
      </c>
      <c r="G1613" s="1">
        <v>1</v>
      </c>
      <c r="H1613" s="1">
        <v>2</v>
      </c>
      <c r="I1613" s="1">
        <v>0</v>
      </c>
      <c r="J1613" s="1">
        <v>0</v>
      </c>
      <c r="K1613" s="1">
        <v>0</v>
      </c>
      <c r="L1613" s="1">
        <v>2</v>
      </c>
      <c r="M1613" s="1">
        <v>0</v>
      </c>
      <c r="N1613" s="1">
        <v>0</v>
      </c>
      <c r="O1613" s="1">
        <v>3</v>
      </c>
      <c r="P1613" s="1">
        <v>0</v>
      </c>
      <c r="Q1613" s="1">
        <v>0</v>
      </c>
      <c r="R1613" s="1">
        <v>0.42495500000000003</v>
      </c>
      <c r="S1613" s="1">
        <v>0</v>
      </c>
      <c r="U1613" s="1">
        <v>2.5330999999999999E-2</v>
      </c>
      <c r="V1613" s="1">
        <v>0</v>
      </c>
      <c r="X1613" s="1">
        <v>0</v>
      </c>
      <c r="Y1613" s="1">
        <v>0.76219999999999999</v>
      </c>
      <c r="AA1613" s="1">
        <v>0</v>
      </c>
      <c r="AB1613" s="1">
        <v>0</v>
      </c>
      <c r="AD1613" s="1">
        <v>0</v>
      </c>
      <c r="AE1613" s="1">
        <v>0</v>
      </c>
    </row>
    <row r="1614" spans="1:31" x14ac:dyDescent="0.4">
      <c r="A1614" s="1" t="s">
        <v>1781</v>
      </c>
      <c r="B1614" s="1" t="s">
        <v>1461</v>
      </c>
      <c r="C1614" s="1" t="s">
        <v>28</v>
      </c>
      <c r="D1614" s="1" t="s">
        <v>1782</v>
      </c>
      <c r="E1614" s="1">
        <v>-0.30782646878318598</v>
      </c>
      <c r="F1614" s="2">
        <v>1</v>
      </c>
      <c r="G1614" s="1">
        <v>1</v>
      </c>
      <c r="H1614" s="1">
        <v>0</v>
      </c>
      <c r="I1614" s="1">
        <v>2</v>
      </c>
      <c r="J1614" s="1">
        <v>0</v>
      </c>
      <c r="K1614" s="1">
        <v>0</v>
      </c>
      <c r="L1614" s="1">
        <v>2</v>
      </c>
      <c r="M1614" s="1">
        <v>0</v>
      </c>
      <c r="N1614" s="1">
        <v>3</v>
      </c>
      <c r="O1614" s="1">
        <v>0</v>
      </c>
      <c r="P1614" s="1">
        <v>0</v>
      </c>
      <c r="Q1614" s="1">
        <v>1</v>
      </c>
      <c r="R1614" s="1">
        <v>0</v>
      </c>
      <c r="S1614" s="1">
        <v>0</v>
      </c>
      <c r="U1614" s="1">
        <v>0.60368500000000003</v>
      </c>
      <c r="V1614" s="1">
        <v>0.68130400000000002</v>
      </c>
      <c r="X1614" s="1">
        <v>0</v>
      </c>
      <c r="Y1614" s="1">
        <v>0</v>
      </c>
      <c r="AA1614" s="1">
        <v>0</v>
      </c>
      <c r="AB1614" s="1">
        <v>7.1052000000000004E-2</v>
      </c>
      <c r="AD1614" s="1">
        <v>0.26787899999999998</v>
      </c>
      <c r="AE1614" s="1">
        <v>0.17008599999999999</v>
      </c>
    </row>
    <row r="1615" spans="1:31" x14ac:dyDescent="0.4">
      <c r="A1615" s="1" t="s">
        <v>6171</v>
      </c>
      <c r="B1615" s="1" t="s">
        <v>4294</v>
      </c>
      <c r="C1615" s="1" t="s">
        <v>3784</v>
      </c>
      <c r="D1615" s="1" t="s">
        <v>6172</v>
      </c>
      <c r="E1615" s="1">
        <v>0.30744367727449601</v>
      </c>
      <c r="F1615" s="1">
        <v>0.812794696147212</v>
      </c>
      <c r="G1615" s="1">
        <v>1</v>
      </c>
      <c r="H1615" s="1">
        <v>3</v>
      </c>
      <c r="I1615" s="1">
        <v>1</v>
      </c>
      <c r="J1615" s="1">
        <v>2</v>
      </c>
      <c r="K1615" s="1">
        <v>0</v>
      </c>
      <c r="L1615" s="1">
        <v>0</v>
      </c>
      <c r="M1615" s="1">
        <v>1</v>
      </c>
      <c r="N1615" s="1">
        <v>2</v>
      </c>
      <c r="O1615" s="1">
        <v>2</v>
      </c>
      <c r="P1615" s="1">
        <v>3</v>
      </c>
      <c r="Q1615" s="1">
        <v>1</v>
      </c>
      <c r="R1615" s="1">
        <v>0.74536199999999997</v>
      </c>
      <c r="S1615" s="1">
        <v>0.10225099999999999</v>
      </c>
      <c r="U1615" s="1">
        <v>0.29350599999999999</v>
      </c>
      <c r="V1615" s="1">
        <v>0.32454899999999998</v>
      </c>
      <c r="X1615" s="1">
        <v>0.365421</v>
      </c>
      <c r="Y1615" s="1">
        <v>0.47889700000000002</v>
      </c>
      <c r="AA1615" s="1">
        <v>3.617E-3</v>
      </c>
      <c r="AB1615" s="1">
        <v>0.52463599999999999</v>
      </c>
      <c r="AD1615" s="1">
        <v>9.4889999999999992E-3</v>
      </c>
      <c r="AE1615" s="1">
        <v>0.17777999999999999</v>
      </c>
    </row>
    <row r="1616" spans="1:31" x14ac:dyDescent="0.4">
      <c r="A1616" s="1" t="s">
        <v>6173</v>
      </c>
      <c r="B1616" s="1" t="s">
        <v>6174</v>
      </c>
      <c r="C1616" s="1" t="s">
        <v>3780</v>
      </c>
      <c r="D1616" s="1" t="s">
        <v>6175</v>
      </c>
      <c r="E1616" s="1">
        <v>0.30698347424353101</v>
      </c>
      <c r="F1616" s="1">
        <v>0.999999999999994</v>
      </c>
      <c r="G1616" s="1">
        <v>1</v>
      </c>
      <c r="H1616" s="1">
        <v>0</v>
      </c>
      <c r="I1616" s="1">
        <v>2</v>
      </c>
      <c r="J1616" s="1">
        <v>0</v>
      </c>
      <c r="K1616" s="1">
        <v>0</v>
      </c>
      <c r="L1616" s="1">
        <v>0</v>
      </c>
      <c r="M1616" s="1">
        <v>0</v>
      </c>
      <c r="N1616" s="1">
        <v>1</v>
      </c>
      <c r="O1616" s="1">
        <v>2</v>
      </c>
      <c r="P1616" s="1">
        <v>0</v>
      </c>
      <c r="Q1616" s="1">
        <v>0</v>
      </c>
      <c r="R1616" s="1">
        <v>0</v>
      </c>
      <c r="S1616" s="1">
        <v>0</v>
      </c>
      <c r="U1616" s="1">
        <v>0.57694299999999998</v>
      </c>
      <c r="V1616" s="1">
        <v>0.24674199999999999</v>
      </c>
      <c r="X1616" s="1">
        <v>0</v>
      </c>
      <c r="Y1616" s="1">
        <v>0.53251300000000001</v>
      </c>
      <c r="AA1616" s="1">
        <v>0</v>
      </c>
      <c r="AB1616" s="1">
        <v>0</v>
      </c>
      <c r="AD1616" s="1">
        <v>0</v>
      </c>
      <c r="AE1616" s="1">
        <v>0</v>
      </c>
    </row>
    <row r="1617" spans="1:31" x14ac:dyDescent="0.4">
      <c r="A1617" s="1" t="s">
        <v>1783</v>
      </c>
      <c r="B1617" s="1" t="s">
        <v>1688</v>
      </c>
      <c r="C1617" s="1" t="s">
        <v>28</v>
      </c>
      <c r="D1617" s="1" t="s">
        <v>1784</v>
      </c>
      <c r="E1617" s="1">
        <v>0.30270846045833599</v>
      </c>
      <c r="F1617" s="2">
        <v>1</v>
      </c>
      <c r="G1617" s="1">
        <v>1</v>
      </c>
      <c r="H1617" s="1">
        <v>0</v>
      </c>
      <c r="I1617" s="1">
        <v>0</v>
      </c>
      <c r="J1617" s="1">
        <v>2</v>
      </c>
      <c r="K1617" s="1">
        <v>0</v>
      </c>
      <c r="L1617" s="1">
        <v>2</v>
      </c>
      <c r="M1617" s="1">
        <v>0</v>
      </c>
      <c r="N1617" s="1">
        <v>1</v>
      </c>
      <c r="O1617" s="1">
        <v>2</v>
      </c>
      <c r="P1617" s="1">
        <v>0</v>
      </c>
      <c r="Q1617" s="1">
        <v>0</v>
      </c>
      <c r="R1617" s="1">
        <v>0</v>
      </c>
      <c r="S1617" s="1">
        <v>0</v>
      </c>
      <c r="U1617" s="1">
        <v>0.1295</v>
      </c>
      <c r="V1617" s="1">
        <v>0.192436</v>
      </c>
      <c r="X1617" s="1">
        <v>0.29072599999999998</v>
      </c>
      <c r="Y1617" s="1">
        <v>0.53381199999999995</v>
      </c>
      <c r="AA1617" s="1">
        <v>0</v>
      </c>
      <c r="AB1617" s="1">
        <v>0</v>
      </c>
      <c r="AD1617" s="1">
        <v>0</v>
      </c>
      <c r="AE1617" s="1">
        <v>7.9052999999999998E-2</v>
      </c>
    </row>
    <row r="1618" spans="1:31" x14ac:dyDescent="0.4">
      <c r="A1618" s="1" t="s">
        <v>6176</v>
      </c>
      <c r="B1618" s="1" t="s">
        <v>4139</v>
      </c>
      <c r="C1618" s="1" t="s">
        <v>3784</v>
      </c>
      <c r="D1618" s="1" t="s">
        <v>6177</v>
      </c>
      <c r="E1618" s="1">
        <v>-0.30118029585289602</v>
      </c>
      <c r="F1618" s="1">
        <v>0.76220881024272402</v>
      </c>
      <c r="G1618" s="1">
        <v>1</v>
      </c>
      <c r="H1618" s="1">
        <v>2</v>
      </c>
      <c r="I1618" s="1">
        <v>0</v>
      </c>
      <c r="J1618" s="1">
        <v>0</v>
      </c>
      <c r="K1618" s="1">
        <v>0</v>
      </c>
      <c r="L1618" s="1">
        <v>2</v>
      </c>
      <c r="M1618" s="1">
        <v>1</v>
      </c>
      <c r="N1618" s="1">
        <v>2</v>
      </c>
      <c r="O1618" s="1">
        <v>0</v>
      </c>
      <c r="P1618" s="1">
        <v>0</v>
      </c>
      <c r="Q1618" s="1">
        <v>1</v>
      </c>
      <c r="R1618" s="1">
        <v>0.556813</v>
      </c>
      <c r="S1618" s="1">
        <v>0.18264900000000001</v>
      </c>
      <c r="U1618" s="1">
        <v>5.4690000000000003E-2</v>
      </c>
      <c r="V1618" s="1">
        <v>0.33025900000000002</v>
      </c>
      <c r="X1618" s="1">
        <v>7.5298000000000004E-2</v>
      </c>
      <c r="Y1618" s="1">
        <v>3.7595000000000003E-2</v>
      </c>
      <c r="AA1618" s="1">
        <v>3.3494000000000003E-2</v>
      </c>
      <c r="AB1618" s="1">
        <v>8.1475000000000006E-2</v>
      </c>
      <c r="AD1618" s="1">
        <v>0.260936</v>
      </c>
      <c r="AE1618" s="1">
        <v>0.249329</v>
      </c>
    </row>
    <row r="1619" spans="1:31" x14ac:dyDescent="0.4">
      <c r="A1619" s="1" t="s">
        <v>1785</v>
      </c>
      <c r="B1619" s="1" t="s">
        <v>642</v>
      </c>
      <c r="C1619" s="1" t="s">
        <v>28</v>
      </c>
      <c r="D1619" s="1" t="s">
        <v>1786</v>
      </c>
      <c r="E1619" s="1">
        <v>0.29932851398111099</v>
      </c>
      <c r="F1619" s="2">
        <v>0.79633249047323296</v>
      </c>
      <c r="G1619" s="1">
        <v>1</v>
      </c>
      <c r="H1619" s="1">
        <v>0</v>
      </c>
      <c r="I1619" s="1">
        <v>1</v>
      </c>
      <c r="J1619" s="1">
        <v>1</v>
      </c>
      <c r="K1619" s="1">
        <v>0</v>
      </c>
      <c r="L1619" s="1">
        <v>2</v>
      </c>
      <c r="M1619" s="1">
        <v>0</v>
      </c>
      <c r="N1619" s="1">
        <v>0</v>
      </c>
      <c r="O1619" s="1">
        <v>1</v>
      </c>
      <c r="P1619" s="1">
        <v>1</v>
      </c>
      <c r="Q1619" s="1">
        <v>4</v>
      </c>
      <c r="R1619" s="1">
        <v>5.5329000000000003E-2</v>
      </c>
      <c r="S1619" s="1">
        <v>0</v>
      </c>
      <c r="U1619" s="1">
        <v>0.19298100000000001</v>
      </c>
      <c r="V1619" s="1">
        <v>0</v>
      </c>
      <c r="X1619" s="1">
        <v>9.6103999999999995E-2</v>
      </c>
      <c r="Y1619" s="1">
        <v>0.173626</v>
      </c>
      <c r="AA1619" s="1">
        <v>0</v>
      </c>
      <c r="AB1619" s="1">
        <v>0.109039</v>
      </c>
      <c r="AD1619" s="1">
        <v>0.22528000000000001</v>
      </c>
      <c r="AE1619" s="1">
        <v>0.79488300000000001</v>
      </c>
    </row>
    <row r="1620" spans="1:31" x14ac:dyDescent="0.4">
      <c r="A1620" s="1" t="s">
        <v>6178</v>
      </c>
      <c r="B1620" s="1" t="s">
        <v>6179</v>
      </c>
      <c r="C1620" s="1" t="s">
        <v>3780</v>
      </c>
      <c r="D1620" s="1" t="s">
        <v>6180</v>
      </c>
      <c r="E1620" s="1">
        <v>0.29768397226617199</v>
      </c>
      <c r="F1620" s="1">
        <v>0.99999999999998901</v>
      </c>
      <c r="G1620" s="1">
        <v>1</v>
      </c>
      <c r="H1620" s="1">
        <v>2</v>
      </c>
      <c r="I1620" s="1">
        <v>0</v>
      </c>
      <c r="J1620" s="1">
        <v>1</v>
      </c>
      <c r="K1620" s="1">
        <v>0</v>
      </c>
      <c r="L1620" s="1">
        <v>2</v>
      </c>
      <c r="M1620" s="1">
        <v>1</v>
      </c>
      <c r="N1620" s="1">
        <v>5</v>
      </c>
      <c r="O1620" s="1">
        <v>1</v>
      </c>
      <c r="P1620" s="1">
        <v>0</v>
      </c>
      <c r="Q1620" s="1">
        <v>1</v>
      </c>
      <c r="R1620" s="1">
        <v>0.472385</v>
      </c>
      <c r="S1620" s="1">
        <v>0.16298499999999999</v>
      </c>
      <c r="U1620" s="1">
        <v>0</v>
      </c>
      <c r="V1620" s="1">
        <v>1.0967340000000001</v>
      </c>
      <c r="X1620" s="1">
        <v>0.10172100000000001</v>
      </c>
      <c r="Y1620" s="1">
        <v>0.26288600000000001</v>
      </c>
      <c r="AA1620" s="1">
        <v>2.2317E-2</v>
      </c>
      <c r="AB1620" s="1">
        <v>0</v>
      </c>
      <c r="AD1620" s="1">
        <v>0.31655100000000003</v>
      </c>
      <c r="AE1620" s="1">
        <v>0.14563100000000001</v>
      </c>
    </row>
    <row r="1621" spans="1:31" x14ac:dyDescent="0.4">
      <c r="A1621" s="1" t="s">
        <v>6181</v>
      </c>
      <c r="B1621" s="1" t="s">
        <v>5075</v>
      </c>
      <c r="C1621" s="1" t="s">
        <v>3780</v>
      </c>
      <c r="D1621" s="1" t="s">
        <v>6182</v>
      </c>
      <c r="E1621" s="1">
        <v>0.29431528690803499</v>
      </c>
      <c r="F1621" s="1">
        <v>0.83297226753978004</v>
      </c>
      <c r="G1621" s="1">
        <v>1</v>
      </c>
      <c r="H1621" s="1">
        <v>2</v>
      </c>
      <c r="I1621" s="1">
        <v>2</v>
      </c>
      <c r="J1621" s="1">
        <v>0</v>
      </c>
      <c r="K1621" s="1">
        <v>1</v>
      </c>
      <c r="L1621" s="1">
        <v>0</v>
      </c>
      <c r="M1621" s="1">
        <v>4</v>
      </c>
      <c r="N1621" s="1">
        <v>4</v>
      </c>
      <c r="O1621" s="1">
        <v>0</v>
      </c>
      <c r="P1621" s="1">
        <v>0</v>
      </c>
      <c r="Q1621" s="1">
        <v>0</v>
      </c>
      <c r="R1621" s="1">
        <v>0.438245</v>
      </c>
      <c r="S1621" s="1">
        <v>0.67749000000000004</v>
      </c>
      <c r="U1621" s="1">
        <v>0.55864999999999998</v>
      </c>
      <c r="V1621" s="1">
        <v>0.74863599999999997</v>
      </c>
      <c r="X1621" s="1">
        <v>0</v>
      </c>
      <c r="Y1621" s="1">
        <v>0</v>
      </c>
      <c r="AA1621" s="1">
        <v>8.1992999999999996E-2</v>
      </c>
      <c r="AB1621" s="1">
        <v>0</v>
      </c>
      <c r="AD1621" s="1">
        <v>0</v>
      </c>
      <c r="AE1621" s="1">
        <v>0</v>
      </c>
    </row>
    <row r="1622" spans="1:31" x14ac:dyDescent="0.4">
      <c r="A1622" s="1" t="s">
        <v>1787</v>
      </c>
      <c r="B1622" s="1" t="s">
        <v>1107</v>
      </c>
      <c r="C1622" s="1" t="s">
        <v>28</v>
      </c>
      <c r="D1622" s="1" t="s">
        <v>1788</v>
      </c>
      <c r="E1622" s="1">
        <v>-0.286289694267789</v>
      </c>
      <c r="F1622" s="2">
        <v>0.80963981785202599</v>
      </c>
      <c r="G1622" s="1">
        <v>1</v>
      </c>
      <c r="H1622" s="1">
        <v>0</v>
      </c>
      <c r="I1622" s="1">
        <v>2</v>
      </c>
      <c r="J1622" s="1">
        <v>0</v>
      </c>
      <c r="K1622" s="1">
        <v>2</v>
      </c>
      <c r="L1622" s="1">
        <v>2</v>
      </c>
      <c r="M1622" s="1">
        <v>3</v>
      </c>
      <c r="N1622" s="1">
        <v>1</v>
      </c>
      <c r="O1622" s="1">
        <v>0</v>
      </c>
      <c r="P1622" s="1">
        <v>0</v>
      </c>
      <c r="Q1622" s="1">
        <v>2</v>
      </c>
      <c r="R1622" s="1">
        <v>2.0396000000000001E-2</v>
      </c>
      <c r="S1622" s="1">
        <v>0.53589699999999996</v>
      </c>
      <c r="U1622" s="1">
        <v>0.63002199999999997</v>
      </c>
      <c r="V1622" s="1">
        <v>0.219279</v>
      </c>
      <c r="X1622" s="1">
        <v>1.7589999999999999E-3</v>
      </c>
      <c r="Y1622" s="1">
        <v>8.3873000000000003E-2</v>
      </c>
      <c r="AA1622" s="1">
        <v>0.18781999999999999</v>
      </c>
      <c r="AB1622" s="1">
        <v>7.3079000000000005E-2</v>
      </c>
      <c r="AD1622" s="1">
        <v>0.21012600000000001</v>
      </c>
      <c r="AE1622" s="1">
        <v>0.34636899999999998</v>
      </c>
    </row>
    <row r="1623" spans="1:31" x14ac:dyDescent="0.4">
      <c r="A1623" s="1" t="s">
        <v>6183</v>
      </c>
      <c r="B1623" s="1" t="s">
        <v>3927</v>
      </c>
      <c r="C1623" s="1" t="s">
        <v>3784</v>
      </c>
      <c r="D1623" s="1" t="s">
        <v>6184</v>
      </c>
      <c r="E1623" s="1">
        <v>0.27828617626313801</v>
      </c>
      <c r="F1623" s="1">
        <v>1</v>
      </c>
      <c r="G1623" s="1">
        <v>1</v>
      </c>
      <c r="H1623" s="1">
        <v>0</v>
      </c>
      <c r="I1623" s="1">
        <v>1</v>
      </c>
      <c r="J1623" s="1">
        <v>0</v>
      </c>
      <c r="K1623" s="1">
        <v>1</v>
      </c>
      <c r="L1623" s="1">
        <v>2</v>
      </c>
      <c r="M1623" s="1">
        <v>2</v>
      </c>
      <c r="N1623" s="1">
        <v>0</v>
      </c>
      <c r="O1623" s="1">
        <v>2</v>
      </c>
      <c r="P1623" s="1">
        <v>2</v>
      </c>
      <c r="Q1623" s="1">
        <v>0</v>
      </c>
      <c r="R1623" s="1">
        <v>0</v>
      </c>
      <c r="S1623" s="1">
        <v>0.34637200000000001</v>
      </c>
      <c r="U1623" s="1">
        <v>0.44411600000000001</v>
      </c>
      <c r="V1623" s="1">
        <v>0</v>
      </c>
      <c r="X1623" s="1">
        <v>0</v>
      </c>
      <c r="Y1623" s="1">
        <v>0.51244599999999996</v>
      </c>
      <c r="AA1623" s="1">
        <v>0.132188</v>
      </c>
      <c r="AB1623" s="1">
        <v>0.32370500000000002</v>
      </c>
      <c r="AD1623" s="1">
        <v>0.30655700000000002</v>
      </c>
      <c r="AE1623" s="1">
        <v>0</v>
      </c>
    </row>
    <row r="1624" spans="1:31" x14ac:dyDescent="0.4">
      <c r="A1624" s="1" t="s">
        <v>6185</v>
      </c>
      <c r="B1624" s="1" t="s">
        <v>3963</v>
      </c>
      <c r="C1624" s="1" t="s">
        <v>3780</v>
      </c>
      <c r="D1624" s="1" t="s">
        <v>6186</v>
      </c>
      <c r="E1624" s="1">
        <v>0.27689491721780402</v>
      </c>
      <c r="F1624" s="1">
        <v>0.72736083053102796</v>
      </c>
      <c r="G1624" s="1">
        <v>1</v>
      </c>
      <c r="H1624" s="1">
        <v>3</v>
      </c>
      <c r="I1624" s="1">
        <v>5</v>
      </c>
      <c r="J1624" s="1">
        <v>3</v>
      </c>
      <c r="K1624" s="1">
        <v>5</v>
      </c>
      <c r="L1624" s="1">
        <v>3</v>
      </c>
      <c r="M1624" s="1">
        <v>6</v>
      </c>
      <c r="N1624" s="1">
        <v>7</v>
      </c>
      <c r="O1624" s="1">
        <v>3</v>
      </c>
      <c r="P1624" s="1">
        <v>8</v>
      </c>
      <c r="Q1624" s="1">
        <v>4</v>
      </c>
      <c r="R1624" s="1">
        <v>0.84373100000000001</v>
      </c>
      <c r="S1624" s="1">
        <v>0.94979100000000005</v>
      </c>
      <c r="U1624" s="1">
        <v>1.598619</v>
      </c>
      <c r="V1624" s="1">
        <v>1.3659330000000001</v>
      </c>
      <c r="X1624" s="1">
        <v>0.44377800000000001</v>
      </c>
      <c r="Y1624" s="1">
        <v>0.70654899999999998</v>
      </c>
      <c r="AA1624" s="1">
        <v>0.61704499999999995</v>
      </c>
      <c r="AB1624" s="1">
        <v>1.4451320000000001</v>
      </c>
      <c r="AD1624" s="1">
        <v>0.42760999999999999</v>
      </c>
      <c r="AE1624" s="1">
        <v>0.796373</v>
      </c>
    </row>
    <row r="1625" spans="1:31" x14ac:dyDescent="0.4">
      <c r="A1625" s="1" t="s">
        <v>6187</v>
      </c>
      <c r="B1625" s="1" t="s">
        <v>5104</v>
      </c>
      <c r="C1625" s="1" t="s">
        <v>3780</v>
      </c>
      <c r="D1625" s="1" t="s">
        <v>6188</v>
      </c>
      <c r="E1625" s="1">
        <v>0.27572247984549297</v>
      </c>
      <c r="F1625" s="1">
        <v>1</v>
      </c>
      <c r="G1625" s="1">
        <v>1</v>
      </c>
      <c r="H1625" s="1">
        <v>0</v>
      </c>
      <c r="I1625" s="1">
        <v>1</v>
      </c>
      <c r="J1625" s="1">
        <v>2</v>
      </c>
      <c r="K1625" s="1">
        <v>0</v>
      </c>
      <c r="L1625" s="1">
        <v>1</v>
      </c>
      <c r="M1625" s="1">
        <v>3</v>
      </c>
      <c r="N1625" s="1">
        <v>1</v>
      </c>
      <c r="O1625" s="1">
        <v>0</v>
      </c>
      <c r="P1625" s="1">
        <v>1</v>
      </c>
      <c r="Q1625" s="1">
        <v>1</v>
      </c>
      <c r="R1625" s="1">
        <v>7.0399999999999998E-4</v>
      </c>
      <c r="S1625" s="1">
        <v>0.52927500000000005</v>
      </c>
      <c r="U1625" s="1">
        <v>0.232131</v>
      </c>
      <c r="V1625" s="1">
        <v>0.27853</v>
      </c>
      <c r="X1625" s="1">
        <v>0.373083</v>
      </c>
      <c r="Y1625" s="1">
        <v>0</v>
      </c>
      <c r="AA1625" s="1">
        <v>0</v>
      </c>
      <c r="AB1625" s="1">
        <v>0.17841799999999999</v>
      </c>
      <c r="AD1625" s="1">
        <v>0.146874</v>
      </c>
      <c r="AE1625" s="1">
        <v>0.15603500000000001</v>
      </c>
    </row>
    <row r="1626" spans="1:31" x14ac:dyDescent="0.4">
      <c r="A1626" s="1" t="s">
        <v>6189</v>
      </c>
      <c r="B1626" s="1" t="s">
        <v>4729</v>
      </c>
      <c r="C1626" s="1" t="s">
        <v>3780</v>
      </c>
      <c r="D1626" s="1" t="s">
        <v>6190</v>
      </c>
      <c r="E1626" s="1">
        <v>0.27568147241295798</v>
      </c>
      <c r="F1626" s="1">
        <v>1</v>
      </c>
      <c r="G1626" s="1">
        <v>1</v>
      </c>
      <c r="H1626" s="1">
        <v>0</v>
      </c>
      <c r="I1626" s="1">
        <v>2</v>
      </c>
      <c r="J1626" s="1">
        <v>0</v>
      </c>
      <c r="K1626" s="1">
        <v>0</v>
      </c>
      <c r="L1626" s="1">
        <v>0</v>
      </c>
      <c r="M1626" s="1">
        <v>2</v>
      </c>
      <c r="N1626" s="1">
        <v>0</v>
      </c>
      <c r="O1626" s="1">
        <v>0</v>
      </c>
      <c r="P1626" s="1">
        <v>0</v>
      </c>
      <c r="Q1626" s="1">
        <v>1</v>
      </c>
      <c r="R1626" s="1">
        <v>0</v>
      </c>
      <c r="S1626" s="1">
        <v>0.39972099999999999</v>
      </c>
      <c r="U1626" s="1">
        <v>0.63360300000000003</v>
      </c>
      <c r="V1626" s="1">
        <v>2.7608000000000001E-2</v>
      </c>
      <c r="X1626" s="1">
        <v>0</v>
      </c>
      <c r="Y1626" s="1">
        <v>0</v>
      </c>
      <c r="AA1626" s="1">
        <v>0</v>
      </c>
      <c r="AB1626" s="1">
        <v>0</v>
      </c>
      <c r="AD1626" s="1">
        <v>4.6862000000000001E-2</v>
      </c>
      <c r="AE1626" s="1">
        <v>0.17944399999999999</v>
      </c>
    </row>
    <row r="1627" spans="1:31" x14ac:dyDescent="0.4">
      <c r="A1627" s="1" t="s">
        <v>1789</v>
      </c>
      <c r="B1627" s="1" t="s">
        <v>1248</v>
      </c>
      <c r="C1627" s="1" t="s">
        <v>28</v>
      </c>
      <c r="D1627" s="1" t="s">
        <v>1790</v>
      </c>
      <c r="E1627" s="1">
        <v>0.27519074167458502</v>
      </c>
      <c r="F1627" s="2">
        <v>1</v>
      </c>
      <c r="G1627" s="1">
        <v>1</v>
      </c>
      <c r="H1627" s="1">
        <v>3</v>
      </c>
      <c r="I1627" s="1">
        <v>2</v>
      </c>
      <c r="J1627" s="1">
        <v>2</v>
      </c>
      <c r="K1627" s="1">
        <v>0</v>
      </c>
      <c r="L1627" s="1">
        <v>2</v>
      </c>
      <c r="M1627" s="1">
        <v>2</v>
      </c>
      <c r="N1627" s="1">
        <v>6</v>
      </c>
      <c r="O1627" s="1">
        <v>1</v>
      </c>
      <c r="P1627" s="1">
        <v>2</v>
      </c>
      <c r="Q1627" s="1">
        <v>1</v>
      </c>
      <c r="R1627" s="1">
        <v>0.69273899999999999</v>
      </c>
      <c r="S1627" s="1">
        <v>0.26894600000000002</v>
      </c>
      <c r="U1627" s="1">
        <v>0.71425000000000005</v>
      </c>
      <c r="V1627" s="1">
        <v>1.236904</v>
      </c>
      <c r="X1627" s="1">
        <v>0.25286799999999998</v>
      </c>
      <c r="Y1627" s="1">
        <v>0.28624500000000003</v>
      </c>
      <c r="AA1627" s="1">
        <v>0</v>
      </c>
      <c r="AB1627" s="1">
        <v>0.31388500000000003</v>
      </c>
      <c r="AD1627" s="1">
        <v>0.120976</v>
      </c>
      <c r="AE1627" s="1">
        <v>0.16506399999999999</v>
      </c>
    </row>
    <row r="1628" spans="1:31" x14ac:dyDescent="0.4">
      <c r="A1628" s="1" t="s">
        <v>1791</v>
      </c>
      <c r="B1628" s="1" t="s">
        <v>1718</v>
      </c>
      <c r="C1628" s="1" t="s">
        <v>28</v>
      </c>
      <c r="D1628" s="1" t="s">
        <v>1792</v>
      </c>
      <c r="E1628" s="1">
        <v>-0.27484341104808102</v>
      </c>
      <c r="F1628" s="2">
        <v>1</v>
      </c>
      <c r="G1628" s="1">
        <v>1</v>
      </c>
      <c r="H1628" s="1">
        <v>0</v>
      </c>
      <c r="I1628" s="1">
        <v>0</v>
      </c>
      <c r="J1628" s="1">
        <v>1</v>
      </c>
      <c r="K1628" s="1">
        <v>0</v>
      </c>
      <c r="L1628" s="1">
        <v>2</v>
      </c>
      <c r="M1628" s="1">
        <v>0</v>
      </c>
      <c r="N1628" s="1">
        <v>2</v>
      </c>
      <c r="O1628" s="1">
        <v>0</v>
      </c>
      <c r="P1628" s="1">
        <v>1</v>
      </c>
      <c r="Q1628" s="1">
        <v>0</v>
      </c>
      <c r="R1628" s="1">
        <v>3.0363000000000001E-2</v>
      </c>
      <c r="S1628" s="1">
        <v>6.1010000000000002E-2</v>
      </c>
      <c r="U1628" s="1">
        <v>0</v>
      </c>
      <c r="V1628" s="1">
        <v>0.31636799999999998</v>
      </c>
      <c r="X1628" s="1">
        <v>0.21265800000000001</v>
      </c>
      <c r="Y1628" s="1">
        <v>0</v>
      </c>
      <c r="AA1628" s="1">
        <v>0</v>
      </c>
      <c r="AB1628" s="1">
        <v>0.26457000000000003</v>
      </c>
      <c r="AD1628" s="1">
        <v>0.235406</v>
      </c>
      <c r="AE1628" s="1">
        <v>0</v>
      </c>
    </row>
    <row r="1629" spans="1:31" x14ac:dyDescent="0.4">
      <c r="A1629" s="1" t="s">
        <v>1793</v>
      </c>
      <c r="B1629" s="1" t="s">
        <v>1794</v>
      </c>
      <c r="C1629" s="1" t="s">
        <v>28</v>
      </c>
      <c r="D1629" s="1" t="s">
        <v>1795</v>
      </c>
      <c r="E1629" s="1">
        <v>0.27384638736220002</v>
      </c>
      <c r="F1629" s="2">
        <v>0.999999999999999</v>
      </c>
      <c r="G1629" s="1">
        <v>1</v>
      </c>
      <c r="H1629" s="1">
        <v>1</v>
      </c>
      <c r="I1629" s="1">
        <v>2</v>
      </c>
      <c r="J1629" s="1">
        <v>0</v>
      </c>
      <c r="K1629" s="1">
        <v>1</v>
      </c>
      <c r="L1629" s="1">
        <v>2</v>
      </c>
      <c r="M1629" s="1">
        <v>2</v>
      </c>
      <c r="N1629" s="1">
        <v>2</v>
      </c>
      <c r="O1629" s="1">
        <v>0</v>
      </c>
      <c r="P1629" s="1">
        <v>2</v>
      </c>
      <c r="Q1629" s="1">
        <v>0</v>
      </c>
      <c r="R1629" s="1">
        <v>0.364178</v>
      </c>
      <c r="S1629" s="1">
        <v>0.29733399999999999</v>
      </c>
      <c r="U1629" s="1">
        <v>0.53290800000000005</v>
      </c>
      <c r="V1629" s="1">
        <v>0.34274500000000002</v>
      </c>
      <c r="X1629" s="1">
        <v>1.5724999999999999E-2</v>
      </c>
      <c r="Y1629" s="1">
        <v>8.0542000000000002E-2</v>
      </c>
      <c r="AA1629" s="1">
        <v>7.4591000000000005E-2</v>
      </c>
      <c r="AB1629" s="1">
        <v>0.33862599999999998</v>
      </c>
      <c r="AD1629" s="1">
        <v>0</v>
      </c>
      <c r="AE1629" s="1">
        <v>0</v>
      </c>
    </row>
    <row r="1630" spans="1:31" x14ac:dyDescent="0.4">
      <c r="A1630" s="1" t="s">
        <v>6191</v>
      </c>
      <c r="B1630" s="1" t="s">
        <v>6192</v>
      </c>
      <c r="C1630" s="1" t="s">
        <v>3784</v>
      </c>
      <c r="D1630" s="1" t="s">
        <v>6193</v>
      </c>
      <c r="E1630" s="1">
        <v>0.27240386768862102</v>
      </c>
      <c r="F1630" s="1">
        <v>0.69262093693646098</v>
      </c>
      <c r="G1630" s="1">
        <v>1</v>
      </c>
      <c r="H1630" s="1">
        <v>3</v>
      </c>
      <c r="I1630" s="1">
        <v>6</v>
      </c>
      <c r="J1630" s="1">
        <v>3</v>
      </c>
      <c r="K1630" s="1">
        <v>4</v>
      </c>
      <c r="L1630" s="1">
        <v>6</v>
      </c>
      <c r="M1630" s="1">
        <v>4</v>
      </c>
      <c r="N1630" s="1">
        <v>12</v>
      </c>
      <c r="O1630" s="1">
        <v>4</v>
      </c>
      <c r="P1630" s="1">
        <v>4</v>
      </c>
      <c r="Q1630" s="1">
        <v>9</v>
      </c>
      <c r="R1630" s="1">
        <v>0.88886799999999999</v>
      </c>
      <c r="S1630" s="1">
        <v>0.68903000000000003</v>
      </c>
      <c r="U1630" s="1">
        <v>1.8989370000000001</v>
      </c>
      <c r="V1630" s="1">
        <v>2.4270559999999999</v>
      </c>
      <c r="X1630" s="1">
        <v>0.51334500000000005</v>
      </c>
      <c r="Y1630" s="1">
        <v>1.1474500000000001</v>
      </c>
      <c r="AA1630" s="1">
        <v>0.45699000000000001</v>
      </c>
      <c r="AB1630" s="1">
        <v>0.81534600000000002</v>
      </c>
      <c r="AD1630" s="1">
        <v>0.83147599999999999</v>
      </c>
      <c r="AE1630" s="1">
        <v>1.620903</v>
      </c>
    </row>
    <row r="1631" spans="1:31" x14ac:dyDescent="0.4">
      <c r="A1631" s="1" t="s">
        <v>6194</v>
      </c>
      <c r="B1631" s="1" t="s">
        <v>6195</v>
      </c>
      <c r="C1631" s="1" t="s">
        <v>3784</v>
      </c>
      <c r="D1631" s="1" t="s">
        <v>6196</v>
      </c>
      <c r="E1631" s="1">
        <v>0.27202005780772698</v>
      </c>
      <c r="F1631" s="1">
        <v>0.99999999999999301</v>
      </c>
      <c r="G1631" s="1">
        <v>1</v>
      </c>
      <c r="H1631" s="1">
        <v>0</v>
      </c>
      <c r="I1631" s="1">
        <v>0</v>
      </c>
      <c r="J1631" s="1">
        <v>2</v>
      </c>
      <c r="K1631" s="1">
        <v>0</v>
      </c>
      <c r="L1631" s="1">
        <v>0</v>
      </c>
      <c r="M1631" s="1">
        <v>2</v>
      </c>
      <c r="N1631" s="1">
        <v>0</v>
      </c>
      <c r="O1631" s="1">
        <v>0</v>
      </c>
      <c r="P1631" s="1">
        <v>0</v>
      </c>
      <c r="Q1631" s="1">
        <v>1</v>
      </c>
      <c r="R1631" s="1">
        <v>0.124471</v>
      </c>
      <c r="S1631" s="1">
        <v>0.30479099999999998</v>
      </c>
      <c r="U1631" s="1">
        <v>0.12987499999999999</v>
      </c>
      <c r="V1631" s="1">
        <v>4.8190999999999998E-2</v>
      </c>
      <c r="X1631" s="1">
        <v>0.34768399999999999</v>
      </c>
      <c r="Y1631" s="1">
        <v>5.8869999999999999E-3</v>
      </c>
      <c r="AA1631" s="1">
        <v>3.2124E-2</v>
      </c>
      <c r="AB1631" s="1">
        <v>0</v>
      </c>
      <c r="AD1631" s="1">
        <v>4.9496999999999999E-2</v>
      </c>
      <c r="AE1631" s="1">
        <v>0.10398399999999999</v>
      </c>
    </row>
    <row r="1632" spans="1:31" x14ac:dyDescent="0.4">
      <c r="A1632" s="1" t="s">
        <v>6197</v>
      </c>
      <c r="B1632" s="1" t="s">
        <v>5216</v>
      </c>
      <c r="C1632" s="1" t="s">
        <v>3780</v>
      </c>
      <c r="D1632" s="1" t="s">
        <v>6198</v>
      </c>
      <c r="E1632" s="1">
        <v>0.27134512905816199</v>
      </c>
      <c r="F1632" s="1">
        <v>0.80083255530566</v>
      </c>
      <c r="G1632" s="1">
        <v>1</v>
      </c>
      <c r="H1632" s="1">
        <v>3</v>
      </c>
      <c r="I1632" s="1">
        <v>4</v>
      </c>
      <c r="J1632" s="1">
        <v>2</v>
      </c>
      <c r="K1632" s="1">
        <v>3</v>
      </c>
      <c r="L1632" s="1">
        <v>4</v>
      </c>
      <c r="M1632" s="1">
        <v>3</v>
      </c>
      <c r="N1632" s="1">
        <v>9</v>
      </c>
      <c r="O1632" s="1">
        <v>3</v>
      </c>
      <c r="P1632" s="1">
        <v>2</v>
      </c>
      <c r="Q1632" s="1">
        <v>7</v>
      </c>
      <c r="R1632" s="1">
        <v>0.86463100000000004</v>
      </c>
      <c r="S1632" s="1">
        <v>0.51328399999999996</v>
      </c>
      <c r="U1632" s="1">
        <v>1.2810159999999999</v>
      </c>
      <c r="V1632" s="1">
        <v>1.927195</v>
      </c>
      <c r="X1632" s="1">
        <v>0.30777900000000002</v>
      </c>
      <c r="Y1632" s="1">
        <v>0.695044</v>
      </c>
      <c r="AA1632" s="1">
        <v>0.318046</v>
      </c>
      <c r="AB1632" s="1">
        <v>0.38488</v>
      </c>
      <c r="AD1632" s="1">
        <v>0.55932099999999996</v>
      </c>
      <c r="AE1632" s="1">
        <v>1.217711</v>
      </c>
    </row>
    <row r="1633" spans="1:31" x14ac:dyDescent="0.4">
      <c r="A1633" s="1" t="s">
        <v>6199</v>
      </c>
      <c r="B1633" s="1" t="s">
        <v>4580</v>
      </c>
      <c r="C1633" s="1" t="s">
        <v>3788</v>
      </c>
      <c r="D1633" s="1" t="s">
        <v>6200</v>
      </c>
      <c r="E1633" s="1">
        <v>0.26971586255378099</v>
      </c>
      <c r="F1633" s="1">
        <v>1</v>
      </c>
      <c r="G1633" s="1">
        <v>1</v>
      </c>
      <c r="H1633" s="1">
        <v>1</v>
      </c>
      <c r="I1633" s="1">
        <v>1</v>
      </c>
      <c r="J1633" s="1">
        <v>0</v>
      </c>
      <c r="K1633" s="1">
        <v>0</v>
      </c>
      <c r="L1633" s="1">
        <v>2</v>
      </c>
      <c r="M1633" s="1">
        <v>2</v>
      </c>
      <c r="N1633" s="1">
        <v>1</v>
      </c>
      <c r="O1633" s="1">
        <v>0</v>
      </c>
      <c r="P1633" s="1">
        <v>2</v>
      </c>
      <c r="Q1633" s="1">
        <v>1</v>
      </c>
      <c r="R1633" s="1">
        <v>0.23327200000000001</v>
      </c>
      <c r="S1633" s="1">
        <v>0.346356</v>
      </c>
      <c r="U1633" s="1">
        <v>0.21538499999999999</v>
      </c>
      <c r="V1633" s="1">
        <v>0.29880400000000001</v>
      </c>
      <c r="X1633" s="1">
        <v>0</v>
      </c>
      <c r="Y1633" s="1">
        <v>0.104743</v>
      </c>
      <c r="AA1633" s="1">
        <v>0</v>
      </c>
      <c r="AB1633" s="1">
        <v>0.39033800000000002</v>
      </c>
      <c r="AD1633" s="1">
        <v>0.222996</v>
      </c>
      <c r="AE1633" s="1">
        <v>0.20872499999999999</v>
      </c>
    </row>
    <row r="1634" spans="1:31" x14ac:dyDescent="0.4">
      <c r="A1634" s="1" t="s">
        <v>6201</v>
      </c>
      <c r="B1634" s="1" t="s">
        <v>6202</v>
      </c>
      <c r="C1634" s="1" t="s">
        <v>3780</v>
      </c>
      <c r="D1634" s="1" t="s">
        <v>6203</v>
      </c>
      <c r="E1634" s="1">
        <v>0.26512119576839199</v>
      </c>
      <c r="F1634" s="1">
        <v>1</v>
      </c>
      <c r="G1634" s="1">
        <v>1</v>
      </c>
      <c r="H1634" s="1">
        <v>0</v>
      </c>
      <c r="I1634" s="1">
        <v>0</v>
      </c>
      <c r="J1634" s="1">
        <v>2</v>
      </c>
      <c r="K1634" s="1">
        <v>2</v>
      </c>
      <c r="L1634" s="1">
        <v>0</v>
      </c>
      <c r="M1634" s="1">
        <v>3</v>
      </c>
      <c r="N1634" s="1">
        <v>1</v>
      </c>
      <c r="O1634" s="1">
        <v>1</v>
      </c>
      <c r="P1634" s="1">
        <v>0</v>
      </c>
      <c r="Q1634" s="1">
        <v>1</v>
      </c>
      <c r="R1634" s="1">
        <v>0</v>
      </c>
      <c r="S1634" s="1">
        <v>0.57706100000000005</v>
      </c>
      <c r="U1634" s="1">
        <v>8.3886000000000002E-2</v>
      </c>
      <c r="V1634" s="1">
        <v>0.211259</v>
      </c>
      <c r="X1634" s="1">
        <v>0.344578</v>
      </c>
      <c r="Y1634" s="1">
        <v>0.37678200000000001</v>
      </c>
      <c r="AA1634" s="1">
        <v>0.23685400000000001</v>
      </c>
      <c r="AB1634" s="1">
        <v>8.5279999999999995E-2</v>
      </c>
      <c r="AD1634" s="1">
        <v>0</v>
      </c>
      <c r="AE1634" s="1">
        <v>0.131103</v>
      </c>
    </row>
    <row r="1635" spans="1:31" x14ac:dyDescent="0.4">
      <c r="A1635" s="1" t="s">
        <v>6204</v>
      </c>
      <c r="B1635" s="1" t="s">
        <v>6205</v>
      </c>
      <c r="C1635" s="1" t="s">
        <v>3780</v>
      </c>
      <c r="D1635" s="1" t="s">
        <v>6206</v>
      </c>
      <c r="E1635" s="1">
        <v>-0.26443996509734102</v>
      </c>
      <c r="F1635" s="1">
        <v>0.801920809227055</v>
      </c>
      <c r="G1635" s="1">
        <v>1</v>
      </c>
      <c r="H1635" s="1">
        <v>1</v>
      </c>
      <c r="I1635" s="1">
        <v>2</v>
      </c>
      <c r="J1635" s="1">
        <v>1</v>
      </c>
      <c r="K1635" s="1">
        <v>2</v>
      </c>
      <c r="L1635" s="1">
        <v>1</v>
      </c>
      <c r="M1635" s="1">
        <v>1</v>
      </c>
      <c r="N1635" s="1">
        <v>4</v>
      </c>
      <c r="O1635" s="1">
        <v>0</v>
      </c>
      <c r="P1635" s="1">
        <v>1</v>
      </c>
      <c r="Q1635" s="1">
        <v>1</v>
      </c>
      <c r="R1635" s="1">
        <v>0.15895599999999999</v>
      </c>
      <c r="S1635" s="1">
        <v>0.14630199999999999</v>
      </c>
      <c r="U1635" s="1">
        <v>0.66392899999999999</v>
      </c>
      <c r="V1635" s="1">
        <v>0.92606299999999997</v>
      </c>
      <c r="X1635" s="1">
        <v>9.4477000000000005E-2</v>
      </c>
      <c r="Y1635" s="1">
        <v>0.13103000000000001</v>
      </c>
      <c r="AA1635" s="1">
        <v>0.21829000000000001</v>
      </c>
      <c r="AB1635" s="1">
        <v>0.152086</v>
      </c>
      <c r="AD1635" s="1">
        <v>0.11156199999999999</v>
      </c>
      <c r="AE1635" s="1">
        <v>0.17480100000000001</v>
      </c>
    </row>
    <row r="1636" spans="1:31" x14ac:dyDescent="0.4">
      <c r="A1636" s="1" t="s">
        <v>1796</v>
      </c>
      <c r="B1636" s="1" t="s">
        <v>334</v>
      </c>
      <c r="C1636" s="1" t="s">
        <v>28</v>
      </c>
      <c r="D1636" s="1" t="s">
        <v>1797</v>
      </c>
      <c r="E1636" s="1">
        <v>0.263902827566734</v>
      </c>
      <c r="F1636" s="2">
        <v>0.999999999999999</v>
      </c>
      <c r="G1636" s="1">
        <v>1</v>
      </c>
      <c r="H1636" s="1">
        <v>2</v>
      </c>
      <c r="I1636" s="1">
        <v>0</v>
      </c>
      <c r="J1636" s="1">
        <v>0</v>
      </c>
      <c r="K1636" s="1">
        <v>0</v>
      </c>
      <c r="L1636" s="1">
        <v>2</v>
      </c>
      <c r="M1636" s="1">
        <v>0</v>
      </c>
      <c r="N1636" s="1">
        <v>0</v>
      </c>
      <c r="O1636" s="1">
        <v>1</v>
      </c>
      <c r="P1636" s="1">
        <v>0</v>
      </c>
      <c r="Q1636" s="1">
        <v>2</v>
      </c>
      <c r="R1636" s="1">
        <v>0.51188400000000001</v>
      </c>
      <c r="S1636" s="1">
        <v>4.0730000000000002E-3</v>
      </c>
      <c r="U1636" s="1">
        <v>4.5209999999999998E-3</v>
      </c>
      <c r="V1636" s="1">
        <v>2.183E-3</v>
      </c>
      <c r="X1636" s="1">
        <v>1.3946E-2</v>
      </c>
      <c r="Y1636" s="1">
        <v>0.17010800000000001</v>
      </c>
      <c r="AA1636" s="1">
        <v>3.359E-3</v>
      </c>
      <c r="AB1636" s="1">
        <v>0</v>
      </c>
      <c r="AD1636" s="1">
        <v>1.5167999999999999E-2</v>
      </c>
      <c r="AE1636" s="1">
        <v>0.31025700000000001</v>
      </c>
    </row>
    <row r="1637" spans="1:31" x14ac:dyDescent="0.4">
      <c r="A1637" s="1" t="s">
        <v>1798</v>
      </c>
      <c r="B1637" s="1" t="s">
        <v>1799</v>
      </c>
      <c r="C1637" s="1" t="s">
        <v>28</v>
      </c>
      <c r="D1637" s="1" t="s">
        <v>1800</v>
      </c>
      <c r="E1637" s="1">
        <v>0.26384621933371799</v>
      </c>
      <c r="F1637" s="2">
        <v>0.999999999999998</v>
      </c>
      <c r="G1637" s="1">
        <v>1</v>
      </c>
      <c r="H1637" s="1">
        <v>0</v>
      </c>
      <c r="I1637" s="1">
        <v>2</v>
      </c>
      <c r="J1637" s="1">
        <v>0</v>
      </c>
      <c r="K1637" s="1">
        <v>0</v>
      </c>
      <c r="L1637" s="1">
        <v>2</v>
      </c>
      <c r="M1637" s="1">
        <v>0</v>
      </c>
      <c r="N1637" s="1">
        <v>2</v>
      </c>
      <c r="O1637" s="1">
        <v>0</v>
      </c>
      <c r="P1637" s="1">
        <v>1</v>
      </c>
      <c r="Q1637" s="1">
        <v>0</v>
      </c>
      <c r="R1637" s="1">
        <v>0</v>
      </c>
      <c r="S1637" s="1">
        <v>0</v>
      </c>
      <c r="U1637" s="1">
        <v>0.60171300000000005</v>
      </c>
      <c r="V1637" s="1">
        <v>0.32771899999999998</v>
      </c>
      <c r="X1637" s="1">
        <v>0</v>
      </c>
      <c r="Y1637" s="1">
        <v>0</v>
      </c>
      <c r="AA1637" s="1">
        <v>0</v>
      </c>
      <c r="AB1637" s="1">
        <v>0.22619900000000001</v>
      </c>
      <c r="AD1637" s="1">
        <v>0</v>
      </c>
      <c r="AE1637" s="1">
        <v>0</v>
      </c>
    </row>
    <row r="1638" spans="1:31" x14ac:dyDescent="0.4">
      <c r="A1638" s="1" t="s">
        <v>6207</v>
      </c>
      <c r="B1638" s="1" t="s">
        <v>5475</v>
      </c>
      <c r="C1638" s="1" t="s">
        <v>3780</v>
      </c>
      <c r="D1638" s="1" t="s">
        <v>6208</v>
      </c>
      <c r="E1638" s="1">
        <v>-0.26336965058266099</v>
      </c>
      <c r="F1638" s="1">
        <v>0.999999999999999</v>
      </c>
      <c r="G1638" s="1">
        <v>1</v>
      </c>
      <c r="H1638" s="1">
        <v>0</v>
      </c>
      <c r="I1638" s="1">
        <v>0</v>
      </c>
      <c r="J1638" s="1">
        <v>2</v>
      </c>
      <c r="K1638" s="1">
        <v>1</v>
      </c>
      <c r="L1638" s="1">
        <v>1</v>
      </c>
      <c r="M1638" s="1">
        <v>2</v>
      </c>
      <c r="N1638" s="1">
        <v>2</v>
      </c>
      <c r="O1638" s="1">
        <v>0</v>
      </c>
      <c r="P1638" s="1">
        <v>0</v>
      </c>
      <c r="Q1638" s="1">
        <v>0</v>
      </c>
      <c r="R1638" s="1">
        <v>7.0596999999999993E-2</v>
      </c>
      <c r="S1638" s="1">
        <v>0.359373</v>
      </c>
      <c r="U1638" s="1">
        <v>0</v>
      </c>
      <c r="V1638" s="1">
        <v>0.35451300000000002</v>
      </c>
      <c r="X1638" s="1">
        <v>0.264762</v>
      </c>
      <c r="Y1638" s="1">
        <v>0</v>
      </c>
      <c r="AA1638" s="1">
        <v>0.118964</v>
      </c>
      <c r="AB1638" s="1">
        <v>0</v>
      </c>
      <c r="AD1638" s="1">
        <v>0.177007</v>
      </c>
      <c r="AE1638" s="1">
        <v>0</v>
      </c>
    </row>
    <row r="1639" spans="1:31" x14ac:dyDescent="0.4">
      <c r="A1639" s="1" t="s">
        <v>6209</v>
      </c>
      <c r="B1639" s="1" t="s">
        <v>4139</v>
      </c>
      <c r="C1639" s="1" t="s">
        <v>3784</v>
      </c>
      <c r="D1639" s="1" t="s">
        <v>6210</v>
      </c>
      <c r="E1639" s="1">
        <v>-0.26076774319481599</v>
      </c>
      <c r="F1639" s="1">
        <v>0.78684768888526002</v>
      </c>
      <c r="G1639" s="1">
        <v>1</v>
      </c>
      <c r="H1639" s="1">
        <v>2</v>
      </c>
      <c r="I1639" s="1">
        <v>1</v>
      </c>
      <c r="J1639" s="1">
        <v>1</v>
      </c>
      <c r="K1639" s="1">
        <v>0</v>
      </c>
      <c r="L1639" s="1">
        <v>2</v>
      </c>
      <c r="M1639" s="1">
        <v>1</v>
      </c>
      <c r="N1639" s="1">
        <v>3</v>
      </c>
      <c r="O1639" s="1">
        <v>1</v>
      </c>
      <c r="P1639" s="1">
        <v>1</v>
      </c>
      <c r="Q1639" s="1">
        <v>0</v>
      </c>
      <c r="R1639" s="1">
        <v>0.60627299999999995</v>
      </c>
      <c r="S1639" s="1">
        <v>0.19747799999999999</v>
      </c>
      <c r="U1639" s="1">
        <v>0.417489</v>
      </c>
      <c r="V1639" s="1">
        <v>0.57003800000000004</v>
      </c>
      <c r="X1639" s="1">
        <v>0.174012</v>
      </c>
      <c r="Y1639" s="1">
        <v>0.231876</v>
      </c>
      <c r="AA1639" s="1">
        <v>0</v>
      </c>
      <c r="AB1639" s="1">
        <v>0.22936899999999999</v>
      </c>
      <c r="AD1639" s="1">
        <v>0.26156000000000001</v>
      </c>
      <c r="AE1639" s="1">
        <v>2.206E-2</v>
      </c>
    </row>
    <row r="1640" spans="1:31" x14ac:dyDescent="0.4">
      <c r="A1640" s="1" t="s">
        <v>6211</v>
      </c>
      <c r="B1640" s="1" t="s">
        <v>4092</v>
      </c>
      <c r="C1640" s="1" t="s">
        <v>3780</v>
      </c>
      <c r="D1640" s="1" t="s">
        <v>6212</v>
      </c>
      <c r="E1640" s="1">
        <v>0.26013138663993901</v>
      </c>
      <c r="F1640" s="1">
        <v>0.999999999999998</v>
      </c>
      <c r="G1640" s="1">
        <v>1</v>
      </c>
      <c r="H1640" s="1">
        <v>0</v>
      </c>
      <c r="I1640" s="1">
        <v>0</v>
      </c>
      <c r="J1640" s="1">
        <v>2</v>
      </c>
      <c r="K1640" s="1">
        <v>0</v>
      </c>
      <c r="L1640" s="1">
        <v>0</v>
      </c>
      <c r="M1640" s="1">
        <v>0</v>
      </c>
      <c r="N1640" s="1">
        <v>2</v>
      </c>
      <c r="O1640" s="1">
        <v>0</v>
      </c>
      <c r="P1640" s="1">
        <v>1</v>
      </c>
      <c r="Q1640" s="1">
        <v>0</v>
      </c>
      <c r="R1640" s="1">
        <v>0</v>
      </c>
      <c r="S1640" s="1">
        <v>1.1528E-2</v>
      </c>
      <c r="U1640" s="1">
        <v>0</v>
      </c>
      <c r="V1640" s="1">
        <v>0.50308399999999998</v>
      </c>
      <c r="X1640" s="1">
        <v>0.25399300000000002</v>
      </c>
      <c r="Y1640" s="1">
        <v>0</v>
      </c>
      <c r="AA1640" s="1">
        <v>3.0509999999999999E-2</v>
      </c>
      <c r="AB1640" s="1">
        <v>0.171657</v>
      </c>
      <c r="AD1640" s="1">
        <v>3.5614E-2</v>
      </c>
      <c r="AE1640" s="1">
        <v>1.3913E-2</v>
      </c>
    </row>
    <row r="1641" spans="1:31" x14ac:dyDescent="0.4">
      <c r="A1641" s="1" t="s">
        <v>1801</v>
      </c>
      <c r="B1641" s="1" t="s">
        <v>1802</v>
      </c>
      <c r="C1641" s="1" t="s">
        <v>28</v>
      </c>
      <c r="D1641" s="1" t="s">
        <v>1803</v>
      </c>
      <c r="E1641" s="1">
        <v>-0.25968497430410398</v>
      </c>
      <c r="F1641" s="2">
        <v>0.78334824819802695</v>
      </c>
      <c r="G1641" s="1">
        <v>1</v>
      </c>
      <c r="H1641" s="1">
        <v>2</v>
      </c>
      <c r="I1641" s="1">
        <v>1</v>
      </c>
      <c r="J1641" s="1">
        <v>1</v>
      </c>
      <c r="K1641" s="1">
        <v>1</v>
      </c>
      <c r="L1641" s="1">
        <v>2</v>
      </c>
      <c r="M1641" s="1">
        <v>3</v>
      </c>
      <c r="N1641" s="1">
        <v>2</v>
      </c>
      <c r="O1641" s="1">
        <v>0</v>
      </c>
      <c r="P1641" s="1">
        <v>0</v>
      </c>
      <c r="Q1641" s="1">
        <v>1</v>
      </c>
      <c r="R1641" s="1">
        <v>0.47682099999999999</v>
      </c>
      <c r="S1641" s="1">
        <v>0.43350300000000003</v>
      </c>
      <c r="U1641" s="1">
        <v>0.18144099999999999</v>
      </c>
      <c r="V1641" s="1">
        <v>0.36141099999999998</v>
      </c>
      <c r="X1641" s="1">
        <v>0.18129799999999999</v>
      </c>
      <c r="Y1641" s="1">
        <v>0.117717</v>
      </c>
      <c r="AA1641" s="1">
        <v>8.7244000000000002E-2</v>
      </c>
      <c r="AB1641" s="1">
        <v>8.3238000000000006E-2</v>
      </c>
      <c r="AD1641" s="1">
        <v>0.11753</v>
      </c>
      <c r="AE1641" s="1">
        <v>0.24499499999999999</v>
      </c>
    </row>
    <row r="1642" spans="1:31" x14ac:dyDescent="0.4">
      <c r="A1642" s="1" t="s">
        <v>6213</v>
      </c>
      <c r="B1642" s="1" t="s">
        <v>4225</v>
      </c>
      <c r="C1642" s="1" t="s">
        <v>3784</v>
      </c>
      <c r="D1642" s="1" t="s">
        <v>6214</v>
      </c>
      <c r="E1642" s="1">
        <v>0.25968186002887</v>
      </c>
      <c r="F1642" s="1">
        <v>0.86618665589055399</v>
      </c>
      <c r="G1642" s="1">
        <v>1</v>
      </c>
      <c r="H1642" s="1">
        <v>2</v>
      </c>
      <c r="I1642" s="1">
        <v>3</v>
      </c>
      <c r="J1642" s="1">
        <v>3</v>
      </c>
      <c r="K1642" s="1">
        <v>2</v>
      </c>
      <c r="L1642" s="1">
        <v>1</v>
      </c>
      <c r="M1642" s="1">
        <v>2</v>
      </c>
      <c r="N1642" s="1">
        <v>4</v>
      </c>
      <c r="O1642" s="1">
        <v>3</v>
      </c>
      <c r="P1642" s="1">
        <v>1</v>
      </c>
      <c r="Q1642" s="1">
        <v>6</v>
      </c>
      <c r="R1642" s="1">
        <v>0.57231799999999999</v>
      </c>
      <c r="S1642" s="1">
        <v>0.38555400000000001</v>
      </c>
      <c r="U1642" s="1">
        <v>0.79004600000000003</v>
      </c>
      <c r="V1642" s="1">
        <v>0.94110199999999999</v>
      </c>
      <c r="X1642" s="1">
        <v>0.40449099999999999</v>
      </c>
      <c r="Y1642" s="1">
        <v>0.85334500000000002</v>
      </c>
      <c r="AA1642" s="1">
        <v>0.19101699999999999</v>
      </c>
      <c r="AB1642" s="1">
        <v>0.140294</v>
      </c>
      <c r="AD1642" s="1">
        <v>8.8523000000000004E-2</v>
      </c>
      <c r="AE1642" s="1">
        <v>1.1408400000000001</v>
      </c>
    </row>
    <row r="1643" spans="1:31" x14ac:dyDescent="0.4">
      <c r="A1643" s="1" t="s">
        <v>6215</v>
      </c>
      <c r="B1643" s="1" t="s">
        <v>5294</v>
      </c>
      <c r="C1643" s="1" t="s">
        <v>3784</v>
      </c>
      <c r="D1643" s="1" t="s">
        <v>6216</v>
      </c>
      <c r="E1643" s="1">
        <v>-0.25534344032074502</v>
      </c>
      <c r="F1643" s="1">
        <v>0.85774137075150303</v>
      </c>
      <c r="G1643" s="1">
        <v>1</v>
      </c>
      <c r="H1643" s="1">
        <v>2</v>
      </c>
      <c r="I1643" s="1">
        <v>3</v>
      </c>
      <c r="J1643" s="1">
        <v>3</v>
      </c>
      <c r="K1643" s="1">
        <v>2</v>
      </c>
      <c r="L1643" s="1">
        <v>2</v>
      </c>
      <c r="M1643" s="1">
        <v>2</v>
      </c>
      <c r="N1643" s="1">
        <v>3</v>
      </c>
      <c r="O1643" s="1">
        <v>5</v>
      </c>
      <c r="P1643" s="1">
        <v>1</v>
      </c>
      <c r="Q1643" s="1">
        <v>1</v>
      </c>
      <c r="R1643" s="1">
        <v>0.57928900000000005</v>
      </c>
      <c r="S1643" s="1">
        <v>0.41158400000000001</v>
      </c>
      <c r="U1643" s="1">
        <v>0.83596499999999996</v>
      </c>
      <c r="V1643" s="1">
        <v>0.60844500000000001</v>
      </c>
      <c r="X1643" s="1">
        <v>0.53617999999999999</v>
      </c>
      <c r="Y1643" s="1">
        <v>1.4056409999999999</v>
      </c>
      <c r="AA1643" s="1">
        <v>0.27139600000000003</v>
      </c>
      <c r="AB1643" s="1">
        <v>0.17083599999999999</v>
      </c>
      <c r="AD1643" s="1">
        <v>0.31244499999999997</v>
      </c>
      <c r="AE1643" s="1">
        <v>0.16625699999999999</v>
      </c>
    </row>
    <row r="1644" spans="1:31" x14ac:dyDescent="0.4">
      <c r="A1644" s="1" t="s">
        <v>1804</v>
      </c>
      <c r="B1644" s="1" t="s">
        <v>1805</v>
      </c>
      <c r="C1644" s="1" t="s">
        <v>28</v>
      </c>
      <c r="D1644" s="1" t="s">
        <v>1806</v>
      </c>
      <c r="E1644" s="1">
        <v>-0.255280633495586</v>
      </c>
      <c r="F1644" s="2">
        <v>0.80984069127081404</v>
      </c>
      <c r="G1644" s="1">
        <v>1</v>
      </c>
      <c r="H1644" s="1">
        <v>1</v>
      </c>
      <c r="I1644" s="1">
        <v>2</v>
      </c>
      <c r="J1644" s="1">
        <v>2</v>
      </c>
      <c r="K1644" s="1">
        <v>2</v>
      </c>
      <c r="L1644" s="1">
        <v>2</v>
      </c>
      <c r="M1644" s="1">
        <v>3</v>
      </c>
      <c r="N1644" s="1">
        <v>2</v>
      </c>
      <c r="O1644" s="1">
        <v>1</v>
      </c>
      <c r="P1644" s="1">
        <v>2</v>
      </c>
      <c r="Q1644" s="1">
        <v>0</v>
      </c>
      <c r="R1644" s="1">
        <v>0.199906</v>
      </c>
      <c r="S1644" s="1">
        <v>0.44550000000000001</v>
      </c>
      <c r="U1644" s="1">
        <v>0.63138700000000003</v>
      </c>
      <c r="V1644" s="1">
        <v>0.398171</v>
      </c>
      <c r="X1644" s="1">
        <v>0.23927999999999999</v>
      </c>
      <c r="Y1644" s="1">
        <v>0.347576</v>
      </c>
      <c r="AA1644" s="1">
        <v>0.24823700000000001</v>
      </c>
      <c r="AB1644" s="1">
        <v>0.329069</v>
      </c>
      <c r="AD1644" s="1">
        <v>0.113231</v>
      </c>
      <c r="AE1644" s="1">
        <v>0</v>
      </c>
    </row>
    <row r="1645" spans="1:31" x14ac:dyDescent="0.4">
      <c r="A1645" s="1" t="s">
        <v>1807</v>
      </c>
      <c r="B1645" s="1" t="s">
        <v>1808</v>
      </c>
      <c r="C1645" s="1" t="s">
        <v>28</v>
      </c>
      <c r="D1645" s="1" t="s">
        <v>1809</v>
      </c>
      <c r="E1645" s="1">
        <v>-0.25310421772455</v>
      </c>
      <c r="F1645" s="2">
        <v>0.999999999999999</v>
      </c>
      <c r="G1645" s="1">
        <v>1</v>
      </c>
      <c r="H1645" s="1">
        <v>1</v>
      </c>
      <c r="I1645" s="1">
        <v>0</v>
      </c>
      <c r="J1645" s="1">
        <v>0</v>
      </c>
      <c r="K1645" s="1">
        <v>1</v>
      </c>
      <c r="L1645" s="1">
        <v>2</v>
      </c>
      <c r="M1645" s="1">
        <v>0</v>
      </c>
      <c r="N1645" s="1">
        <v>2</v>
      </c>
      <c r="O1645" s="1">
        <v>1</v>
      </c>
      <c r="P1645" s="1">
        <v>1</v>
      </c>
      <c r="Q1645" s="1">
        <v>0</v>
      </c>
      <c r="R1645" s="1">
        <v>0.40319500000000003</v>
      </c>
      <c r="S1645" s="1">
        <v>2.5080000000000002E-2</v>
      </c>
      <c r="U1645" s="1">
        <v>0</v>
      </c>
      <c r="V1645" s="1">
        <v>0.35564499999999999</v>
      </c>
      <c r="X1645" s="1">
        <v>2.9225000000000001E-2</v>
      </c>
      <c r="Y1645" s="1">
        <v>0.23780100000000001</v>
      </c>
      <c r="AA1645" s="1">
        <v>0.15517600000000001</v>
      </c>
      <c r="AB1645" s="1">
        <v>0.21104300000000001</v>
      </c>
      <c r="AD1645" s="1">
        <v>0.24776599999999999</v>
      </c>
      <c r="AE1645" s="1">
        <v>7.3065000000000005E-2</v>
      </c>
    </row>
    <row r="1646" spans="1:31" x14ac:dyDescent="0.4">
      <c r="A1646" s="1" t="s">
        <v>6217</v>
      </c>
      <c r="B1646" s="1" t="s">
        <v>5891</v>
      </c>
      <c r="C1646" s="1" t="s">
        <v>3784</v>
      </c>
      <c r="D1646" s="1" t="s">
        <v>6218</v>
      </c>
      <c r="E1646" s="1">
        <v>-0.25258127560514798</v>
      </c>
      <c r="F1646" s="1">
        <v>0.80807874043894201</v>
      </c>
      <c r="G1646" s="1">
        <v>1</v>
      </c>
      <c r="H1646" s="1">
        <v>2</v>
      </c>
      <c r="I1646" s="1">
        <v>1</v>
      </c>
      <c r="J1646" s="1">
        <v>3</v>
      </c>
      <c r="K1646" s="1">
        <v>1</v>
      </c>
      <c r="L1646" s="1">
        <v>1</v>
      </c>
      <c r="M1646" s="1">
        <v>2</v>
      </c>
      <c r="N1646" s="1">
        <v>1</v>
      </c>
      <c r="O1646" s="1">
        <v>2</v>
      </c>
      <c r="P1646" s="1">
        <v>1</v>
      </c>
      <c r="Q1646" s="1">
        <v>2</v>
      </c>
      <c r="R1646" s="1">
        <v>0.45586500000000002</v>
      </c>
      <c r="S1646" s="1">
        <v>0.30483500000000002</v>
      </c>
      <c r="U1646" s="1">
        <v>0.352995</v>
      </c>
      <c r="V1646" s="1">
        <v>0.26777800000000002</v>
      </c>
      <c r="X1646" s="1">
        <v>0.49602299999999999</v>
      </c>
      <c r="Y1646" s="1">
        <v>0.681809</v>
      </c>
      <c r="AA1646" s="1">
        <v>0.15355099999999999</v>
      </c>
      <c r="AB1646" s="1">
        <v>0.26438099999999998</v>
      </c>
      <c r="AD1646" s="1">
        <v>0.12858600000000001</v>
      </c>
      <c r="AE1646" s="1">
        <v>0.284472</v>
      </c>
    </row>
    <row r="1647" spans="1:31" x14ac:dyDescent="0.4">
      <c r="A1647" s="1" t="s">
        <v>6219</v>
      </c>
      <c r="B1647" s="1" t="s">
        <v>5918</v>
      </c>
      <c r="C1647" s="1" t="s">
        <v>3780</v>
      </c>
      <c r="D1647" s="1" t="s">
        <v>6220</v>
      </c>
      <c r="E1647" s="1">
        <v>-0.25124454160933501</v>
      </c>
      <c r="F1647" s="1">
        <v>0.78959180951088004</v>
      </c>
      <c r="G1647" s="1">
        <v>1</v>
      </c>
      <c r="H1647" s="1">
        <v>1</v>
      </c>
      <c r="I1647" s="1">
        <v>1</v>
      </c>
      <c r="J1647" s="1">
        <v>1</v>
      </c>
      <c r="K1647" s="1">
        <v>0</v>
      </c>
      <c r="L1647" s="1">
        <v>3</v>
      </c>
      <c r="M1647" s="1">
        <v>1</v>
      </c>
      <c r="N1647" s="1">
        <v>1</v>
      </c>
      <c r="O1647" s="1">
        <v>1</v>
      </c>
      <c r="P1647" s="1">
        <v>2</v>
      </c>
      <c r="Q1647" s="1">
        <v>1</v>
      </c>
      <c r="R1647" s="1">
        <v>0.32367899999999999</v>
      </c>
      <c r="S1647" s="1">
        <v>0.15740599999999999</v>
      </c>
      <c r="U1647" s="1">
        <v>0.34526499999999999</v>
      </c>
      <c r="V1647" s="1">
        <v>0.28523399999999999</v>
      </c>
      <c r="X1647" s="1">
        <v>8.9122999999999994E-2</v>
      </c>
      <c r="Y1647" s="1">
        <v>0.260409</v>
      </c>
      <c r="AA1647" s="1">
        <v>4.1610000000000001E-2</v>
      </c>
      <c r="AB1647" s="1">
        <v>0.32727600000000001</v>
      </c>
      <c r="AD1647" s="1">
        <v>0.407559</v>
      </c>
      <c r="AE1647" s="1">
        <v>0.25245299999999998</v>
      </c>
    </row>
    <row r="1648" spans="1:31" x14ac:dyDescent="0.4">
      <c r="A1648" s="1" t="s">
        <v>1810</v>
      </c>
      <c r="B1648" s="1" t="s">
        <v>1811</v>
      </c>
      <c r="C1648" s="1" t="s">
        <v>28</v>
      </c>
      <c r="D1648" s="1" t="s">
        <v>1812</v>
      </c>
      <c r="E1648" s="1">
        <v>0.249424225700795</v>
      </c>
      <c r="F1648" s="2">
        <v>1</v>
      </c>
      <c r="G1648" s="1">
        <v>1</v>
      </c>
      <c r="H1648" s="1">
        <v>1</v>
      </c>
      <c r="I1648" s="1">
        <v>2</v>
      </c>
      <c r="J1648" s="1">
        <v>1</v>
      </c>
      <c r="K1648" s="1">
        <v>0</v>
      </c>
      <c r="L1648" s="1">
        <v>2</v>
      </c>
      <c r="M1648" s="1">
        <v>3</v>
      </c>
      <c r="N1648" s="1">
        <v>3</v>
      </c>
      <c r="O1648" s="1">
        <v>0</v>
      </c>
      <c r="P1648" s="1">
        <v>0</v>
      </c>
      <c r="Q1648" s="1">
        <v>0</v>
      </c>
      <c r="R1648" s="1">
        <v>0.31907099999999999</v>
      </c>
      <c r="S1648" s="1">
        <v>0.47676200000000002</v>
      </c>
      <c r="U1648" s="1">
        <v>0.73925200000000002</v>
      </c>
      <c r="V1648" s="1">
        <v>0.606711</v>
      </c>
      <c r="X1648" s="1">
        <v>0.13056000000000001</v>
      </c>
      <c r="Y1648" s="1">
        <v>1.2782999999999999E-2</v>
      </c>
      <c r="AA1648" s="1">
        <v>0</v>
      </c>
      <c r="AB1648" s="1">
        <v>4.4740000000000002E-2</v>
      </c>
      <c r="AD1648" s="1">
        <v>0</v>
      </c>
      <c r="AE1648" s="1">
        <v>5.4767999999999997E-2</v>
      </c>
    </row>
    <row r="1649" spans="1:31" x14ac:dyDescent="0.4">
      <c r="A1649" s="1" t="s">
        <v>1813</v>
      </c>
      <c r="B1649" s="1" t="s">
        <v>334</v>
      </c>
      <c r="C1649" s="1" t="s">
        <v>28</v>
      </c>
      <c r="D1649" s="1" t="s">
        <v>1814</v>
      </c>
      <c r="E1649" s="1">
        <v>-0.249398448733928</v>
      </c>
      <c r="F1649" s="2">
        <v>1</v>
      </c>
      <c r="G1649" s="1">
        <v>1</v>
      </c>
      <c r="H1649" s="1">
        <v>1</v>
      </c>
      <c r="I1649" s="1">
        <v>1</v>
      </c>
      <c r="J1649" s="1">
        <v>1</v>
      </c>
      <c r="K1649" s="1">
        <v>2</v>
      </c>
      <c r="L1649" s="1">
        <v>2</v>
      </c>
      <c r="M1649" s="1">
        <v>2</v>
      </c>
      <c r="N1649" s="1">
        <v>0</v>
      </c>
      <c r="O1649" s="1">
        <v>0</v>
      </c>
      <c r="P1649" s="1">
        <v>1</v>
      </c>
      <c r="Q1649" s="1">
        <v>3</v>
      </c>
      <c r="R1649" s="1">
        <v>0.34797600000000001</v>
      </c>
      <c r="S1649" s="1">
        <v>0.26665800000000001</v>
      </c>
      <c r="U1649" s="1">
        <v>0.31779299999999999</v>
      </c>
      <c r="V1649" s="1">
        <v>0</v>
      </c>
      <c r="X1649" s="1">
        <v>0.22040000000000001</v>
      </c>
      <c r="Y1649" s="1">
        <v>0</v>
      </c>
      <c r="AA1649" s="1">
        <v>0.178425</v>
      </c>
      <c r="AB1649" s="1">
        <v>0.16672100000000001</v>
      </c>
      <c r="AD1649" s="1">
        <v>0.100823</v>
      </c>
      <c r="AE1649" s="1">
        <v>0.47031299999999998</v>
      </c>
    </row>
    <row r="1650" spans="1:31" x14ac:dyDescent="0.4">
      <c r="A1650" s="1" t="s">
        <v>6221</v>
      </c>
      <c r="B1650" s="1" t="s">
        <v>4050</v>
      </c>
      <c r="C1650" s="1" t="s">
        <v>3784</v>
      </c>
      <c r="D1650" s="1" t="s">
        <v>6222</v>
      </c>
      <c r="E1650" s="1">
        <v>-0.24890151929660101</v>
      </c>
      <c r="F1650" s="1">
        <v>0.77509676844668896</v>
      </c>
      <c r="G1650" s="1">
        <v>1</v>
      </c>
      <c r="H1650" s="1">
        <v>2</v>
      </c>
      <c r="I1650" s="1">
        <v>1</v>
      </c>
      <c r="J1650" s="1">
        <v>1</v>
      </c>
      <c r="K1650" s="1">
        <v>1</v>
      </c>
      <c r="L1650" s="1">
        <v>1</v>
      </c>
      <c r="M1650" s="1">
        <v>0</v>
      </c>
      <c r="N1650" s="1">
        <v>2</v>
      </c>
      <c r="O1650" s="1">
        <v>1</v>
      </c>
      <c r="P1650" s="1">
        <v>1</v>
      </c>
      <c r="Q1650" s="1">
        <v>2</v>
      </c>
      <c r="R1650" s="1">
        <v>0.55898899999999996</v>
      </c>
      <c r="S1650" s="1">
        <v>7.0225999999999997E-2</v>
      </c>
      <c r="U1650" s="1">
        <v>0.28814200000000001</v>
      </c>
      <c r="V1650" s="1">
        <v>0.45251599999999997</v>
      </c>
      <c r="X1650" s="1">
        <v>9.6844E-2</v>
      </c>
      <c r="Y1650" s="1">
        <v>0.16705500000000001</v>
      </c>
      <c r="AA1650" s="1">
        <v>0.12468</v>
      </c>
      <c r="AB1650" s="1">
        <v>0.18262100000000001</v>
      </c>
      <c r="AD1650" s="1">
        <v>6.9238999999999995E-2</v>
      </c>
      <c r="AE1650" s="1">
        <v>0.27058399999999999</v>
      </c>
    </row>
    <row r="1651" spans="1:31" x14ac:dyDescent="0.4">
      <c r="A1651" s="1" t="s">
        <v>6223</v>
      </c>
      <c r="B1651" s="1" t="s">
        <v>3806</v>
      </c>
      <c r="C1651" s="1" t="s">
        <v>3784</v>
      </c>
      <c r="D1651" s="1" t="s">
        <v>6224</v>
      </c>
      <c r="E1651" s="1">
        <v>0.24877266572995799</v>
      </c>
      <c r="F1651" s="1">
        <v>0.86858799028693501</v>
      </c>
      <c r="G1651" s="1">
        <v>1</v>
      </c>
      <c r="H1651" s="1">
        <v>2</v>
      </c>
      <c r="I1651" s="1">
        <v>3</v>
      </c>
      <c r="J1651" s="1">
        <v>3</v>
      </c>
      <c r="K1651" s="1">
        <v>2</v>
      </c>
      <c r="L1651" s="1">
        <v>1</v>
      </c>
      <c r="M1651" s="1">
        <v>2</v>
      </c>
      <c r="N1651" s="1">
        <v>7</v>
      </c>
      <c r="O1651" s="1">
        <v>1</v>
      </c>
      <c r="P1651" s="1">
        <v>4</v>
      </c>
      <c r="Q1651" s="1">
        <v>2</v>
      </c>
      <c r="R1651" s="1">
        <v>0.425479</v>
      </c>
      <c r="S1651" s="1">
        <v>0.35430299999999998</v>
      </c>
      <c r="U1651" s="1">
        <v>0.98955099999999996</v>
      </c>
      <c r="V1651" s="1">
        <v>1.3607800000000001</v>
      </c>
      <c r="X1651" s="1">
        <v>0.44844299999999998</v>
      </c>
      <c r="Y1651" s="1">
        <v>0.35374299999999997</v>
      </c>
      <c r="AA1651" s="1">
        <v>0.22877600000000001</v>
      </c>
      <c r="AB1651" s="1">
        <v>0.67962</v>
      </c>
      <c r="AD1651" s="1">
        <v>0.157028</v>
      </c>
      <c r="AE1651" s="1">
        <v>0.39305800000000002</v>
      </c>
    </row>
    <row r="1652" spans="1:31" x14ac:dyDescent="0.4">
      <c r="A1652" s="1" t="s">
        <v>6225</v>
      </c>
      <c r="B1652" s="1" t="s">
        <v>4167</v>
      </c>
      <c r="C1652" s="1" t="s">
        <v>3784</v>
      </c>
      <c r="D1652" s="1" t="s">
        <v>6226</v>
      </c>
      <c r="E1652" s="1">
        <v>-0.247835258479292</v>
      </c>
      <c r="F1652" s="1">
        <v>1</v>
      </c>
      <c r="G1652" s="1">
        <v>1</v>
      </c>
      <c r="H1652" s="1">
        <v>1</v>
      </c>
      <c r="I1652" s="1">
        <v>1</v>
      </c>
      <c r="J1652" s="1">
        <v>0</v>
      </c>
      <c r="K1652" s="1">
        <v>2</v>
      </c>
      <c r="L1652" s="1">
        <v>1</v>
      </c>
      <c r="M1652" s="1">
        <v>2</v>
      </c>
      <c r="N1652" s="1">
        <v>0</v>
      </c>
      <c r="O1652" s="1">
        <v>0</v>
      </c>
      <c r="P1652" s="1">
        <v>1</v>
      </c>
      <c r="Q1652" s="1">
        <v>2</v>
      </c>
      <c r="R1652" s="1">
        <v>0.24249100000000001</v>
      </c>
      <c r="S1652" s="1">
        <v>0.30699700000000002</v>
      </c>
      <c r="U1652" s="1">
        <v>0.38255699999999998</v>
      </c>
      <c r="V1652" s="1">
        <v>3.238E-3</v>
      </c>
      <c r="X1652" s="1">
        <v>0</v>
      </c>
      <c r="Y1652" s="1">
        <v>0</v>
      </c>
      <c r="AA1652" s="1">
        <v>0.23244000000000001</v>
      </c>
      <c r="AB1652" s="1">
        <v>0.112967</v>
      </c>
      <c r="AD1652" s="1">
        <v>0.109988</v>
      </c>
      <c r="AE1652" s="1">
        <v>0.39021699999999998</v>
      </c>
    </row>
    <row r="1653" spans="1:31" x14ac:dyDescent="0.4">
      <c r="A1653" s="1" t="s">
        <v>6227</v>
      </c>
      <c r="B1653" s="1" t="s">
        <v>5260</v>
      </c>
      <c r="C1653" s="1" t="s">
        <v>3784</v>
      </c>
      <c r="D1653" s="1" t="s">
        <v>6228</v>
      </c>
      <c r="E1653" s="1">
        <v>0.24704285722376501</v>
      </c>
      <c r="F1653" s="1">
        <v>0.86404934916026499</v>
      </c>
      <c r="G1653" s="1">
        <v>1</v>
      </c>
      <c r="H1653" s="1">
        <v>2</v>
      </c>
      <c r="I1653" s="1">
        <v>3</v>
      </c>
      <c r="J1653" s="1">
        <v>3</v>
      </c>
      <c r="K1653" s="1">
        <v>1</v>
      </c>
      <c r="L1653" s="1">
        <v>2</v>
      </c>
      <c r="M1653" s="1">
        <v>3</v>
      </c>
      <c r="N1653" s="1">
        <v>6</v>
      </c>
      <c r="O1653" s="1">
        <v>4</v>
      </c>
      <c r="P1653" s="1">
        <v>1</v>
      </c>
      <c r="Q1653" s="1">
        <v>2</v>
      </c>
      <c r="R1653" s="1">
        <v>0.52812099999999995</v>
      </c>
      <c r="S1653" s="1">
        <v>0.52419400000000005</v>
      </c>
      <c r="U1653" s="1">
        <v>1.0284580000000001</v>
      </c>
      <c r="V1653" s="1">
        <v>1.3481300000000001</v>
      </c>
      <c r="X1653" s="1">
        <v>0.39480399999999999</v>
      </c>
      <c r="Y1653" s="1">
        <v>0.99922800000000001</v>
      </c>
      <c r="AA1653" s="1">
        <v>0.15785199999999999</v>
      </c>
      <c r="AB1653" s="1">
        <v>0.24040300000000001</v>
      </c>
      <c r="AD1653" s="1">
        <v>0.31842900000000002</v>
      </c>
      <c r="AE1653" s="1">
        <v>0.26990399999999998</v>
      </c>
    </row>
    <row r="1654" spans="1:31" x14ac:dyDescent="0.4">
      <c r="A1654" s="1" t="s">
        <v>1815</v>
      </c>
      <c r="B1654" s="1" t="s">
        <v>1816</v>
      </c>
      <c r="C1654" s="1" t="s">
        <v>28</v>
      </c>
      <c r="D1654" s="1" t="s">
        <v>1817</v>
      </c>
      <c r="E1654" s="1">
        <v>-0.24677648362701099</v>
      </c>
      <c r="F1654" s="2">
        <v>0.999999999999995</v>
      </c>
      <c r="G1654" s="1">
        <v>1</v>
      </c>
      <c r="H1654" s="1">
        <v>0</v>
      </c>
      <c r="I1654" s="1">
        <v>2</v>
      </c>
      <c r="J1654" s="1">
        <v>2</v>
      </c>
      <c r="K1654" s="1">
        <v>1</v>
      </c>
      <c r="L1654" s="1">
        <v>2</v>
      </c>
      <c r="M1654" s="1">
        <v>0</v>
      </c>
      <c r="N1654" s="1">
        <v>3</v>
      </c>
      <c r="O1654" s="1">
        <v>0</v>
      </c>
      <c r="P1654" s="1">
        <v>0</v>
      </c>
      <c r="Q1654" s="1">
        <v>2</v>
      </c>
      <c r="R1654" s="1">
        <v>0</v>
      </c>
      <c r="S1654" s="1">
        <v>0</v>
      </c>
      <c r="U1654" s="1">
        <v>0.629467</v>
      </c>
      <c r="V1654" s="1">
        <v>0.67038200000000003</v>
      </c>
      <c r="X1654" s="1">
        <v>0.249832</v>
      </c>
      <c r="Y1654" s="1">
        <v>0</v>
      </c>
      <c r="AA1654" s="1">
        <v>9.9950999999999998E-2</v>
      </c>
      <c r="AB1654" s="1">
        <v>0</v>
      </c>
      <c r="AD1654" s="1">
        <v>0</v>
      </c>
      <c r="AE1654" s="1">
        <v>0.345219</v>
      </c>
    </row>
    <row r="1655" spans="1:31" x14ac:dyDescent="0.4">
      <c r="A1655" s="1" t="s">
        <v>1818</v>
      </c>
      <c r="B1655" s="1" t="s">
        <v>1819</v>
      </c>
      <c r="C1655" s="1" t="s">
        <v>28</v>
      </c>
      <c r="D1655" s="1" t="s">
        <v>1820</v>
      </c>
      <c r="E1655" s="1">
        <v>-0.24654310477952701</v>
      </c>
      <c r="F1655" s="2">
        <v>1</v>
      </c>
      <c r="G1655" s="1">
        <v>1</v>
      </c>
      <c r="H1655" s="1">
        <v>2</v>
      </c>
      <c r="I1655" s="1">
        <v>0</v>
      </c>
      <c r="J1655" s="1">
        <v>1</v>
      </c>
      <c r="K1655" s="1">
        <v>0</v>
      </c>
      <c r="L1655" s="1">
        <v>2</v>
      </c>
      <c r="M1655" s="1">
        <v>2</v>
      </c>
      <c r="N1655" s="1">
        <v>1</v>
      </c>
      <c r="O1655" s="1">
        <v>1</v>
      </c>
      <c r="P1655" s="1">
        <v>0</v>
      </c>
      <c r="Q1655" s="1">
        <v>0</v>
      </c>
      <c r="R1655" s="1">
        <v>0.444106</v>
      </c>
      <c r="S1655" s="1">
        <v>0.31270599999999998</v>
      </c>
      <c r="U1655" s="1">
        <v>0.136435</v>
      </c>
      <c r="V1655" s="1">
        <v>0.19716900000000001</v>
      </c>
      <c r="X1655" s="1">
        <v>0.12962899999999999</v>
      </c>
      <c r="Y1655" s="1">
        <v>0.25375799999999998</v>
      </c>
      <c r="AA1655" s="1">
        <v>2.4295000000000001E-2</v>
      </c>
      <c r="AB1655" s="1">
        <v>2.1375999999999999E-2</v>
      </c>
      <c r="AD1655" s="1">
        <v>0.13702900000000001</v>
      </c>
      <c r="AE1655" s="1">
        <v>3.6736999999999999E-2</v>
      </c>
    </row>
    <row r="1656" spans="1:31" x14ac:dyDescent="0.4">
      <c r="A1656" s="1" t="s">
        <v>6229</v>
      </c>
      <c r="B1656" s="1" t="s">
        <v>6195</v>
      </c>
      <c r="C1656" s="1" t="s">
        <v>3784</v>
      </c>
      <c r="D1656" s="1" t="s">
        <v>6230</v>
      </c>
      <c r="E1656" s="1">
        <v>-0.24580043071523899</v>
      </c>
      <c r="F1656" s="1">
        <v>1</v>
      </c>
      <c r="G1656" s="1">
        <v>1</v>
      </c>
      <c r="H1656" s="1">
        <v>0</v>
      </c>
      <c r="I1656" s="1">
        <v>1</v>
      </c>
      <c r="J1656" s="1">
        <v>0</v>
      </c>
      <c r="K1656" s="1">
        <v>0</v>
      </c>
      <c r="L1656" s="1">
        <v>2</v>
      </c>
      <c r="M1656" s="1">
        <v>1</v>
      </c>
      <c r="N1656" s="1">
        <v>1</v>
      </c>
      <c r="O1656" s="1">
        <v>0</v>
      </c>
      <c r="P1656" s="1">
        <v>1</v>
      </c>
      <c r="Q1656" s="1">
        <v>0</v>
      </c>
      <c r="R1656" s="1">
        <v>9.1637999999999997E-2</v>
      </c>
      <c r="S1656" s="1">
        <v>0.229379</v>
      </c>
      <c r="U1656" s="1">
        <v>0.42589900000000003</v>
      </c>
      <c r="V1656" s="1">
        <v>0.112257</v>
      </c>
      <c r="X1656" s="1">
        <v>5.7001000000000003E-2</v>
      </c>
      <c r="Y1656" s="1">
        <v>0</v>
      </c>
      <c r="AA1656" s="1">
        <v>3.5609000000000002E-2</v>
      </c>
      <c r="AB1656" s="1">
        <v>0.153917</v>
      </c>
      <c r="AD1656" s="1">
        <v>0.27294600000000002</v>
      </c>
      <c r="AE1656" s="1">
        <v>0</v>
      </c>
    </row>
    <row r="1657" spans="1:31" x14ac:dyDescent="0.4">
      <c r="A1657" s="1" t="s">
        <v>1821</v>
      </c>
      <c r="B1657" s="1" t="s">
        <v>989</v>
      </c>
      <c r="C1657" s="1" t="s">
        <v>28</v>
      </c>
      <c r="D1657" s="1" t="s">
        <v>1822</v>
      </c>
      <c r="E1657" s="1">
        <v>-0.24574507430474399</v>
      </c>
      <c r="F1657" s="2">
        <v>0.78172584659031996</v>
      </c>
      <c r="G1657" s="1">
        <v>1</v>
      </c>
      <c r="H1657" s="1">
        <v>1</v>
      </c>
      <c r="I1657" s="1">
        <v>2</v>
      </c>
      <c r="J1657" s="1">
        <v>1</v>
      </c>
      <c r="K1657" s="1">
        <v>1</v>
      </c>
      <c r="L1657" s="1">
        <v>2</v>
      </c>
      <c r="M1657" s="1">
        <v>1</v>
      </c>
      <c r="N1657" s="1">
        <v>1</v>
      </c>
      <c r="O1657" s="1">
        <v>3</v>
      </c>
      <c r="P1657" s="1">
        <v>0</v>
      </c>
      <c r="Q1657" s="1">
        <v>1</v>
      </c>
      <c r="R1657" s="1">
        <v>0.193721</v>
      </c>
      <c r="S1657" s="1">
        <v>0.23677999999999999</v>
      </c>
      <c r="U1657" s="1">
        <v>0.54547800000000002</v>
      </c>
      <c r="V1657" s="1">
        <v>0.21799099999999999</v>
      </c>
      <c r="X1657" s="1">
        <v>0.222029</v>
      </c>
      <c r="Y1657" s="1">
        <v>0.72583799999999998</v>
      </c>
      <c r="AA1657" s="1">
        <v>0.12905</v>
      </c>
      <c r="AB1657" s="1">
        <v>7.4893000000000001E-2</v>
      </c>
      <c r="AD1657" s="1">
        <v>0.127332</v>
      </c>
      <c r="AE1657" s="1">
        <v>0.19432099999999999</v>
      </c>
    </row>
    <row r="1658" spans="1:31" x14ac:dyDescent="0.4">
      <c r="A1658" s="1" t="s">
        <v>6231</v>
      </c>
      <c r="B1658" s="1" t="s">
        <v>4167</v>
      </c>
      <c r="C1658" s="1" t="s">
        <v>3784</v>
      </c>
      <c r="D1658" s="1" t="s">
        <v>6232</v>
      </c>
      <c r="E1658" s="1">
        <v>-0.24570313239688399</v>
      </c>
      <c r="F1658" s="1">
        <v>1</v>
      </c>
      <c r="G1658" s="1">
        <v>1</v>
      </c>
      <c r="H1658" s="1">
        <v>1</v>
      </c>
      <c r="I1658" s="1">
        <v>3</v>
      </c>
      <c r="J1658" s="1">
        <v>1</v>
      </c>
      <c r="K1658" s="1">
        <v>0</v>
      </c>
      <c r="L1658" s="1">
        <v>1</v>
      </c>
      <c r="M1658" s="1">
        <v>2</v>
      </c>
      <c r="N1658" s="1">
        <v>1</v>
      </c>
      <c r="O1658" s="1">
        <v>1</v>
      </c>
      <c r="P1658" s="1">
        <v>1</v>
      </c>
      <c r="Q1658" s="1">
        <v>1</v>
      </c>
      <c r="R1658" s="1">
        <v>0.211287</v>
      </c>
      <c r="S1658" s="1">
        <v>0.278673</v>
      </c>
      <c r="U1658" s="1">
        <v>0.82067900000000005</v>
      </c>
      <c r="V1658" s="1">
        <v>0.24609500000000001</v>
      </c>
      <c r="X1658" s="1">
        <v>8.4083000000000005E-2</v>
      </c>
      <c r="Y1658" s="1">
        <v>0.32407599999999998</v>
      </c>
      <c r="AA1658" s="1">
        <v>1.7902999999999999E-2</v>
      </c>
      <c r="AB1658" s="1">
        <v>0.112591</v>
      </c>
      <c r="AD1658" s="1">
        <v>0.173073</v>
      </c>
      <c r="AE1658" s="1">
        <v>9.6550999999999998E-2</v>
      </c>
    </row>
    <row r="1659" spans="1:31" x14ac:dyDescent="0.4">
      <c r="A1659" s="1" t="s">
        <v>1823</v>
      </c>
      <c r="B1659" s="1" t="s">
        <v>1824</v>
      </c>
      <c r="C1659" s="1" t="s">
        <v>28</v>
      </c>
      <c r="D1659" s="1" t="s">
        <v>1825</v>
      </c>
      <c r="E1659" s="1">
        <v>-0.24429728923894001</v>
      </c>
      <c r="F1659" s="2">
        <v>0.999999999999999</v>
      </c>
      <c r="G1659" s="1">
        <v>1</v>
      </c>
      <c r="H1659" s="1">
        <v>2</v>
      </c>
      <c r="I1659" s="1">
        <v>1</v>
      </c>
      <c r="J1659" s="1">
        <v>1</v>
      </c>
      <c r="K1659" s="1">
        <v>1</v>
      </c>
      <c r="L1659" s="1">
        <v>2</v>
      </c>
      <c r="M1659" s="1">
        <v>2</v>
      </c>
      <c r="N1659" s="1">
        <v>1</v>
      </c>
      <c r="O1659" s="1">
        <v>1</v>
      </c>
      <c r="P1659" s="1">
        <v>0</v>
      </c>
      <c r="Q1659" s="1">
        <v>1</v>
      </c>
      <c r="R1659" s="1">
        <v>0.42821100000000001</v>
      </c>
      <c r="S1659" s="1">
        <v>0.27192100000000002</v>
      </c>
      <c r="U1659" s="1">
        <v>0.16217699999999999</v>
      </c>
      <c r="V1659" s="1">
        <v>0.23267699999999999</v>
      </c>
      <c r="X1659" s="1">
        <v>0.118577</v>
      </c>
      <c r="Y1659" s="1">
        <v>0.25818600000000003</v>
      </c>
      <c r="AA1659" s="1">
        <v>0.133713</v>
      </c>
      <c r="AB1659" s="1">
        <v>7.8784000000000007E-2</v>
      </c>
      <c r="AD1659" s="1">
        <v>0</v>
      </c>
      <c r="AE1659" s="1">
        <v>8.9256000000000002E-2</v>
      </c>
    </row>
    <row r="1660" spans="1:31" x14ac:dyDescent="0.4">
      <c r="A1660" s="1" t="s">
        <v>1826</v>
      </c>
      <c r="B1660" s="1" t="s">
        <v>1827</v>
      </c>
      <c r="C1660" s="1" t="s">
        <v>28</v>
      </c>
      <c r="D1660" s="1" t="s">
        <v>1828</v>
      </c>
      <c r="E1660" s="1">
        <v>-0.243996920373448</v>
      </c>
      <c r="F1660" s="2">
        <v>0.999999999999999</v>
      </c>
      <c r="G1660" s="1">
        <v>1</v>
      </c>
      <c r="H1660" s="1">
        <v>1</v>
      </c>
      <c r="I1660" s="1">
        <v>2</v>
      </c>
      <c r="J1660" s="1">
        <v>1</v>
      </c>
      <c r="K1660" s="1">
        <v>0</v>
      </c>
      <c r="L1660" s="1">
        <v>2</v>
      </c>
      <c r="M1660" s="1">
        <v>1</v>
      </c>
      <c r="N1660" s="1">
        <v>1</v>
      </c>
      <c r="O1660" s="1">
        <v>1</v>
      </c>
      <c r="P1660" s="1">
        <v>0</v>
      </c>
      <c r="Q1660" s="1">
        <v>2</v>
      </c>
      <c r="R1660" s="1">
        <v>0.213285</v>
      </c>
      <c r="S1660" s="1">
        <v>9.6556000000000003E-2</v>
      </c>
      <c r="U1660" s="1">
        <v>0.52712999999999999</v>
      </c>
      <c r="V1660" s="1">
        <v>0.20946500000000001</v>
      </c>
      <c r="X1660" s="1">
        <v>0.115024</v>
      </c>
      <c r="Y1660" s="1">
        <v>0.18724199999999999</v>
      </c>
      <c r="AA1660" s="1">
        <v>3.363E-2</v>
      </c>
      <c r="AB1660" s="1">
        <v>5.2202999999999999E-2</v>
      </c>
      <c r="AD1660" s="1">
        <v>9.0662000000000006E-2</v>
      </c>
      <c r="AE1660" s="1">
        <v>0.272505</v>
      </c>
    </row>
    <row r="1661" spans="1:31" x14ac:dyDescent="0.4">
      <c r="A1661" s="1" t="s">
        <v>6233</v>
      </c>
      <c r="B1661" s="1" t="s">
        <v>4092</v>
      </c>
      <c r="C1661" s="1" t="s">
        <v>3780</v>
      </c>
      <c r="D1661" s="1" t="s">
        <v>6234</v>
      </c>
      <c r="E1661" s="1">
        <v>-0.24366335529740399</v>
      </c>
      <c r="F1661" s="1">
        <v>1</v>
      </c>
      <c r="G1661" s="1">
        <v>1</v>
      </c>
      <c r="H1661" s="1">
        <v>2</v>
      </c>
      <c r="I1661" s="1">
        <v>2</v>
      </c>
      <c r="J1661" s="1">
        <v>2</v>
      </c>
      <c r="K1661" s="1">
        <v>0</v>
      </c>
      <c r="L1661" s="1">
        <v>1</v>
      </c>
      <c r="M1661" s="1">
        <v>2</v>
      </c>
      <c r="N1661" s="1">
        <v>2</v>
      </c>
      <c r="O1661" s="1">
        <v>0</v>
      </c>
      <c r="P1661" s="1">
        <v>3</v>
      </c>
      <c r="Q1661" s="1">
        <v>0</v>
      </c>
      <c r="R1661" s="1">
        <v>0.50470099999999996</v>
      </c>
      <c r="S1661" s="1">
        <v>0.37321700000000002</v>
      </c>
      <c r="U1661" s="1">
        <v>0.74316199999999999</v>
      </c>
      <c r="V1661" s="1">
        <v>0.39545200000000003</v>
      </c>
      <c r="X1661" s="1">
        <v>0.24085300000000001</v>
      </c>
      <c r="Y1661" s="1">
        <v>7.0078000000000001E-2</v>
      </c>
      <c r="AA1661" s="1">
        <v>8.9250000000000006E-3</v>
      </c>
      <c r="AB1661" s="1">
        <v>0.61304099999999995</v>
      </c>
      <c r="AD1661" s="1">
        <v>0.17990900000000001</v>
      </c>
      <c r="AE1661" s="1">
        <v>6.4661999999999997E-2</v>
      </c>
    </row>
    <row r="1662" spans="1:31" x14ac:dyDescent="0.4">
      <c r="A1662" s="1" t="s">
        <v>1829</v>
      </c>
      <c r="B1662" s="1" t="s">
        <v>1830</v>
      </c>
      <c r="C1662" s="1" t="s">
        <v>28</v>
      </c>
      <c r="D1662" s="1" t="s">
        <v>1831</v>
      </c>
      <c r="E1662" s="1">
        <v>-0.24261833668128799</v>
      </c>
      <c r="F1662" s="2">
        <v>1</v>
      </c>
      <c r="G1662" s="1">
        <v>1</v>
      </c>
      <c r="H1662" s="1">
        <v>1</v>
      </c>
      <c r="I1662" s="1">
        <v>2</v>
      </c>
      <c r="J1662" s="1">
        <v>2</v>
      </c>
      <c r="K1662" s="1">
        <v>0</v>
      </c>
      <c r="L1662" s="1">
        <v>2</v>
      </c>
      <c r="M1662" s="1">
        <v>2</v>
      </c>
      <c r="N1662" s="1">
        <v>0</v>
      </c>
      <c r="O1662" s="1">
        <v>2</v>
      </c>
      <c r="P1662" s="1">
        <v>1</v>
      </c>
      <c r="Q1662" s="1">
        <v>1</v>
      </c>
      <c r="R1662" s="1">
        <v>0.26571</v>
      </c>
      <c r="S1662" s="1">
        <v>0.325652</v>
      </c>
      <c r="U1662" s="1">
        <v>0.76080099999999995</v>
      </c>
      <c r="V1662" s="1">
        <v>4.2021000000000003E-2</v>
      </c>
      <c r="X1662" s="1">
        <v>0.29255399999999998</v>
      </c>
      <c r="Y1662" s="1">
        <v>0.55858200000000002</v>
      </c>
      <c r="AA1662" s="1">
        <v>0</v>
      </c>
      <c r="AB1662" s="1">
        <v>0.13308800000000001</v>
      </c>
      <c r="AD1662" s="1">
        <v>9.1298000000000004E-2</v>
      </c>
      <c r="AE1662" s="1">
        <v>0.165739</v>
      </c>
    </row>
    <row r="1663" spans="1:31" x14ac:dyDescent="0.4">
      <c r="A1663" s="1" t="s">
        <v>6235</v>
      </c>
      <c r="B1663" s="1" t="s">
        <v>4827</v>
      </c>
      <c r="C1663" s="1" t="s">
        <v>3780</v>
      </c>
      <c r="D1663" s="1" t="s">
        <v>6236</v>
      </c>
      <c r="E1663" s="1">
        <v>-0.242570522381445</v>
      </c>
      <c r="F1663" s="1">
        <v>0.999999999999999</v>
      </c>
      <c r="G1663" s="1">
        <v>1</v>
      </c>
      <c r="H1663" s="1">
        <v>1</v>
      </c>
      <c r="I1663" s="1">
        <v>0</v>
      </c>
      <c r="J1663" s="1">
        <v>2</v>
      </c>
      <c r="K1663" s="1">
        <v>0</v>
      </c>
      <c r="L1663" s="1">
        <v>1</v>
      </c>
      <c r="M1663" s="1">
        <v>2</v>
      </c>
      <c r="N1663" s="1">
        <v>1</v>
      </c>
      <c r="O1663" s="1">
        <v>0</v>
      </c>
      <c r="P1663" s="1">
        <v>0</v>
      </c>
      <c r="Q1663" s="1">
        <v>1</v>
      </c>
      <c r="R1663" s="1">
        <v>0.14982100000000001</v>
      </c>
      <c r="S1663" s="1">
        <v>0.29697600000000002</v>
      </c>
      <c r="U1663" s="1">
        <v>0</v>
      </c>
      <c r="V1663" s="1">
        <v>0.27388000000000001</v>
      </c>
      <c r="X1663" s="1">
        <v>0.234906</v>
      </c>
      <c r="Y1663" s="1">
        <v>2.8653999999999999E-2</v>
      </c>
      <c r="AA1663" s="1">
        <v>1.5643000000000001E-2</v>
      </c>
      <c r="AB1663" s="1">
        <v>3.2064000000000002E-2</v>
      </c>
      <c r="AD1663" s="1">
        <v>9.6050999999999997E-2</v>
      </c>
      <c r="AE1663" s="1">
        <v>0.14128399999999999</v>
      </c>
    </row>
    <row r="1664" spans="1:31" x14ac:dyDescent="0.4">
      <c r="A1664" s="1" t="s">
        <v>6237</v>
      </c>
      <c r="B1664" s="1" t="s">
        <v>6238</v>
      </c>
      <c r="C1664" s="1" t="s">
        <v>3780</v>
      </c>
      <c r="D1664" s="1" t="s">
        <v>6239</v>
      </c>
      <c r="E1664" s="1">
        <v>-0.242428783613228</v>
      </c>
      <c r="F1664" s="1">
        <v>1</v>
      </c>
      <c r="G1664" s="1">
        <v>1</v>
      </c>
      <c r="H1664" s="1">
        <v>1</v>
      </c>
      <c r="I1664" s="1">
        <v>3</v>
      </c>
      <c r="J1664" s="1">
        <v>2</v>
      </c>
      <c r="K1664" s="1">
        <v>1</v>
      </c>
      <c r="L1664" s="1">
        <v>0</v>
      </c>
      <c r="M1664" s="1">
        <v>2</v>
      </c>
      <c r="N1664" s="1">
        <v>1</v>
      </c>
      <c r="O1664" s="1">
        <v>1</v>
      </c>
      <c r="P1664" s="1">
        <v>2</v>
      </c>
      <c r="Q1664" s="1">
        <v>1</v>
      </c>
      <c r="R1664" s="1">
        <v>0.26103900000000002</v>
      </c>
      <c r="S1664" s="1">
        <v>0.27065899999999998</v>
      </c>
      <c r="U1664" s="1">
        <v>1.012054</v>
      </c>
      <c r="V1664" s="1">
        <v>0.23961199999999999</v>
      </c>
      <c r="X1664" s="1">
        <v>0.35147299999999998</v>
      </c>
      <c r="Y1664" s="1">
        <v>0.204036</v>
      </c>
      <c r="AA1664" s="1">
        <v>0.128195</v>
      </c>
      <c r="AB1664" s="1">
        <v>0.30046499999999998</v>
      </c>
      <c r="AD1664" s="1">
        <v>4.4720999999999997E-2</v>
      </c>
      <c r="AE1664" s="1">
        <v>0.26468399999999997</v>
      </c>
    </row>
    <row r="1665" spans="1:31" x14ac:dyDescent="0.4">
      <c r="A1665" s="1" t="s">
        <v>6240</v>
      </c>
      <c r="B1665" s="1" t="s">
        <v>3940</v>
      </c>
      <c r="C1665" s="1" t="s">
        <v>3784</v>
      </c>
      <c r="D1665" s="1" t="s">
        <v>6241</v>
      </c>
      <c r="E1665" s="1">
        <v>-0.24042416302660599</v>
      </c>
      <c r="F1665" s="1">
        <v>1</v>
      </c>
      <c r="G1665" s="1">
        <v>1</v>
      </c>
      <c r="H1665" s="1">
        <v>1</v>
      </c>
      <c r="I1665" s="1">
        <v>0</v>
      </c>
      <c r="J1665" s="1">
        <v>1</v>
      </c>
      <c r="K1665" s="1">
        <v>1</v>
      </c>
      <c r="L1665" s="1">
        <v>2</v>
      </c>
      <c r="M1665" s="1">
        <v>0</v>
      </c>
      <c r="N1665" s="1">
        <v>0</v>
      </c>
      <c r="O1665" s="1">
        <v>1</v>
      </c>
      <c r="P1665" s="1">
        <v>2</v>
      </c>
      <c r="Q1665" s="1">
        <v>2</v>
      </c>
      <c r="R1665" s="1">
        <v>0.32891999999999999</v>
      </c>
      <c r="S1665" s="1">
        <v>7.6938999999999994E-2</v>
      </c>
      <c r="U1665" s="1">
        <v>2.4917999999999999E-2</v>
      </c>
      <c r="V1665" s="1">
        <v>0</v>
      </c>
      <c r="X1665" s="1">
        <v>0.13363800000000001</v>
      </c>
      <c r="Y1665" s="1">
        <v>0.284937</v>
      </c>
      <c r="AA1665" s="1">
        <v>0.11537699999999999</v>
      </c>
      <c r="AB1665" s="1">
        <v>0.36593700000000001</v>
      </c>
      <c r="AD1665" s="1">
        <v>0.20335500000000001</v>
      </c>
      <c r="AE1665" s="1">
        <v>0.35110400000000003</v>
      </c>
    </row>
    <row r="1666" spans="1:31" x14ac:dyDescent="0.4">
      <c r="A1666" s="1" t="s">
        <v>6242</v>
      </c>
      <c r="B1666" s="1" t="s">
        <v>6243</v>
      </c>
      <c r="C1666" s="1" t="s">
        <v>3784</v>
      </c>
      <c r="D1666" s="1" t="s">
        <v>6244</v>
      </c>
      <c r="E1666" s="1">
        <v>-0.238104953142072</v>
      </c>
      <c r="F1666" s="1">
        <v>1</v>
      </c>
      <c r="G1666" s="1">
        <v>1</v>
      </c>
      <c r="H1666" s="1">
        <v>1</v>
      </c>
      <c r="I1666" s="1">
        <v>2</v>
      </c>
      <c r="J1666" s="1">
        <v>0</v>
      </c>
      <c r="K1666" s="1">
        <v>1</v>
      </c>
      <c r="L1666" s="1">
        <v>0</v>
      </c>
      <c r="M1666" s="1">
        <v>0</v>
      </c>
      <c r="N1666" s="1">
        <v>2</v>
      </c>
      <c r="O1666" s="1">
        <v>0</v>
      </c>
      <c r="P1666" s="1">
        <v>1</v>
      </c>
      <c r="Q1666" s="1">
        <v>1</v>
      </c>
      <c r="R1666" s="1">
        <v>0.31511499999999998</v>
      </c>
      <c r="S1666" s="1">
        <v>0</v>
      </c>
      <c r="U1666" s="1">
        <v>0.50018099999999999</v>
      </c>
      <c r="V1666" s="1">
        <v>0.37848100000000001</v>
      </c>
      <c r="X1666" s="1">
        <v>5.9177E-2</v>
      </c>
      <c r="Y1666" s="1">
        <v>0.10330300000000001</v>
      </c>
      <c r="AA1666" s="1">
        <v>6.9227999999999998E-2</v>
      </c>
      <c r="AB1666" s="1">
        <v>0.171295</v>
      </c>
      <c r="AD1666" s="1">
        <v>6.3E-2</v>
      </c>
      <c r="AE1666" s="1">
        <v>0.16352700000000001</v>
      </c>
    </row>
    <row r="1667" spans="1:31" x14ac:dyDescent="0.4">
      <c r="A1667" s="1" t="s">
        <v>6245</v>
      </c>
      <c r="B1667" s="1" t="s">
        <v>5110</v>
      </c>
      <c r="C1667" s="1" t="s">
        <v>3784</v>
      </c>
      <c r="D1667" s="1" t="s">
        <v>6246</v>
      </c>
      <c r="E1667" s="1">
        <v>-0.23503520213208401</v>
      </c>
      <c r="F1667" s="1">
        <v>1</v>
      </c>
      <c r="G1667" s="1">
        <v>1</v>
      </c>
      <c r="H1667" s="1">
        <v>1</v>
      </c>
      <c r="I1667" s="1">
        <v>2</v>
      </c>
      <c r="J1667" s="1">
        <v>0</v>
      </c>
      <c r="K1667" s="1">
        <v>0</v>
      </c>
      <c r="L1667" s="1">
        <v>0</v>
      </c>
      <c r="M1667" s="1">
        <v>0</v>
      </c>
      <c r="N1667" s="1">
        <v>2</v>
      </c>
      <c r="O1667" s="1">
        <v>0</v>
      </c>
      <c r="P1667" s="1">
        <v>0</v>
      </c>
      <c r="Q1667" s="1">
        <v>1</v>
      </c>
      <c r="R1667" s="1">
        <v>0.24449299999999999</v>
      </c>
      <c r="S1667" s="1">
        <v>8.4322999999999995E-2</v>
      </c>
      <c r="U1667" s="1">
        <v>0.60154600000000003</v>
      </c>
      <c r="V1667" s="1">
        <v>0.32168600000000003</v>
      </c>
      <c r="X1667" s="1">
        <v>0</v>
      </c>
      <c r="Y1667" s="1">
        <v>0</v>
      </c>
      <c r="AA1667" s="1">
        <v>4.3487999999999999E-2</v>
      </c>
      <c r="AB1667" s="1">
        <v>3.1264E-2</v>
      </c>
      <c r="AD1667" s="1">
        <v>0</v>
      </c>
      <c r="AE1667" s="1">
        <v>0.21367900000000001</v>
      </c>
    </row>
    <row r="1668" spans="1:31" x14ac:dyDescent="0.4">
      <c r="A1668" s="1" t="s">
        <v>1832</v>
      </c>
      <c r="B1668" s="1" t="s">
        <v>334</v>
      </c>
      <c r="C1668" s="1" t="s">
        <v>28</v>
      </c>
      <c r="D1668" s="1" t="s">
        <v>1833</v>
      </c>
      <c r="E1668" s="1">
        <v>-0.23456897379216499</v>
      </c>
      <c r="F1668" s="2">
        <v>1</v>
      </c>
      <c r="G1668" s="1">
        <v>1</v>
      </c>
      <c r="H1668" s="1">
        <v>2</v>
      </c>
      <c r="I1668" s="1">
        <v>1</v>
      </c>
      <c r="J1668" s="1">
        <v>2</v>
      </c>
      <c r="K1668" s="1">
        <v>0</v>
      </c>
      <c r="L1668" s="1">
        <v>2</v>
      </c>
      <c r="M1668" s="1">
        <v>1</v>
      </c>
      <c r="N1668" s="1">
        <v>1</v>
      </c>
      <c r="O1668" s="1">
        <v>2</v>
      </c>
      <c r="P1668" s="1">
        <v>1</v>
      </c>
      <c r="Q1668" s="1">
        <v>0</v>
      </c>
      <c r="R1668" s="1">
        <v>0.46524399999999999</v>
      </c>
      <c r="S1668" s="1">
        <v>0.176006</v>
      </c>
      <c r="U1668" s="1">
        <v>0.35177199999999997</v>
      </c>
      <c r="V1668" s="1">
        <v>0.20315900000000001</v>
      </c>
      <c r="X1668" s="1">
        <v>0.31572299999999998</v>
      </c>
      <c r="Y1668" s="1">
        <v>0.45601199999999997</v>
      </c>
      <c r="AA1668" s="1">
        <v>0</v>
      </c>
      <c r="AB1668" s="1">
        <v>0.151009</v>
      </c>
      <c r="AD1668" s="1">
        <v>4.3840999999999998E-2</v>
      </c>
      <c r="AE1668" s="1">
        <v>0</v>
      </c>
    </row>
    <row r="1669" spans="1:31" x14ac:dyDescent="0.4">
      <c r="A1669" s="1" t="s">
        <v>6247</v>
      </c>
      <c r="B1669" s="1" t="s">
        <v>4468</v>
      </c>
      <c r="C1669" s="1" t="s">
        <v>3780</v>
      </c>
      <c r="D1669" s="1" t="s">
        <v>6248</v>
      </c>
      <c r="E1669" s="1">
        <v>-0.23344091252411001</v>
      </c>
      <c r="F1669" s="1">
        <v>1</v>
      </c>
      <c r="G1669" s="1">
        <v>1</v>
      </c>
      <c r="H1669" s="1">
        <v>2</v>
      </c>
      <c r="I1669" s="1">
        <v>0</v>
      </c>
      <c r="J1669" s="1">
        <v>2</v>
      </c>
      <c r="K1669" s="1">
        <v>0</v>
      </c>
      <c r="L1669" s="1">
        <v>1</v>
      </c>
      <c r="M1669" s="1">
        <v>1</v>
      </c>
      <c r="N1669" s="1">
        <v>0</v>
      </c>
      <c r="O1669" s="1">
        <v>0</v>
      </c>
      <c r="P1669" s="1">
        <v>1</v>
      </c>
      <c r="Q1669" s="1">
        <v>3</v>
      </c>
      <c r="R1669" s="1">
        <v>0.434834</v>
      </c>
      <c r="S1669" s="1">
        <v>0.166598</v>
      </c>
      <c r="U1669" s="1">
        <v>0</v>
      </c>
      <c r="V1669" s="1">
        <v>8.7741E-2</v>
      </c>
      <c r="X1669" s="1">
        <v>0.26438400000000001</v>
      </c>
      <c r="Y1669" s="1">
        <v>0</v>
      </c>
      <c r="AA1669" s="1">
        <v>4.4421000000000002E-2</v>
      </c>
      <c r="AB1669" s="1">
        <v>0.104362</v>
      </c>
      <c r="AD1669" s="1">
        <v>9.0747999999999995E-2</v>
      </c>
      <c r="AE1669" s="1">
        <v>0.55466599999999999</v>
      </c>
    </row>
    <row r="1670" spans="1:31" x14ac:dyDescent="0.4">
      <c r="A1670" s="1" t="s">
        <v>1834</v>
      </c>
      <c r="B1670" s="1" t="s">
        <v>1835</v>
      </c>
      <c r="C1670" s="1" t="s">
        <v>28</v>
      </c>
      <c r="D1670" s="1" t="s">
        <v>1836</v>
      </c>
      <c r="E1670" s="1">
        <v>-0.23243733702297101</v>
      </c>
      <c r="F1670" s="2">
        <v>1</v>
      </c>
      <c r="G1670" s="1">
        <v>1</v>
      </c>
      <c r="H1670" s="1">
        <v>2</v>
      </c>
      <c r="I1670" s="1">
        <v>1</v>
      </c>
      <c r="J1670" s="1">
        <v>0</v>
      </c>
      <c r="K1670" s="1">
        <v>0</v>
      </c>
      <c r="L1670" s="1">
        <v>2</v>
      </c>
      <c r="M1670" s="1">
        <v>0</v>
      </c>
      <c r="N1670" s="1">
        <v>1</v>
      </c>
      <c r="O1670" s="1">
        <v>0</v>
      </c>
      <c r="P1670" s="1">
        <v>0</v>
      </c>
      <c r="Q1670" s="1">
        <v>2</v>
      </c>
      <c r="R1670" s="1">
        <v>0.42000399999999999</v>
      </c>
      <c r="S1670" s="1">
        <v>0</v>
      </c>
      <c r="U1670" s="1">
        <v>0.31865900000000003</v>
      </c>
      <c r="V1670" s="1">
        <v>0.139623</v>
      </c>
      <c r="X1670" s="1">
        <v>0</v>
      </c>
      <c r="Y1670" s="1">
        <v>1.8731999999999999E-2</v>
      </c>
      <c r="AA1670" s="1">
        <v>2.7029999999999998E-2</v>
      </c>
      <c r="AB1670" s="1">
        <v>0</v>
      </c>
      <c r="AD1670" s="1">
        <v>4.6212999999999997E-2</v>
      </c>
      <c r="AE1670" s="1">
        <v>0.37146299999999999</v>
      </c>
    </row>
    <row r="1671" spans="1:31" x14ac:dyDescent="0.4">
      <c r="A1671" s="1" t="s">
        <v>6249</v>
      </c>
      <c r="B1671" s="1" t="s">
        <v>6250</v>
      </c>
      <c r="C1671" s="1" t="s">
        <v>3780</v>
      </c>
      <c r="D1671" s="1" t="s">
        <v>6251</v>
      </c>
      <c r="E1671" s="1">
        <v>-0.23222391755308899</v>
      </c>
      <c r="F1671" s="1">
        <v>1</v>
      </c>
      <c r="G1671" s="1">
        <v>1</v>
      </c>
      <c r="H1671" s="1">
        <v>1</v>
      </c>
      <c r="I1671" s="1">
        <v>1</v>
      </c>
      <c r="J1671" s="1">
        <v>0</v>
      </c>
      <c r="K1671" s="1">
        <v>2</v>
      </c>
      <c r="L1671" s="1">
        <v>0</v>
      </c>
      <c r="M1671" s="1">
        <v>0</v>
      </c>
      <c r="N1671" s="1">
        <v>1</v>
      </c>
      <c r="O1671" s="1">
        <v>1</v>
      </c>
      <c r="P1671" s="1">
        <v>2</v>
      </c>
      <c r="Q1671" s="1">
        <v>0</v>
      </c>
      <c r="R1671" s="1">
        <v>0.28387000000000001</v>
      </c>
      <c r="S1671" s="1">
        <v>5.6672E-2</v>
      </c>
      <c r="U1671" s="1">
        <v>0.192776</v>
      </c>
      <c r="V1671" s="1">
        <v>0.23578499999999999</v>
      </c>
      <c r="X1671" s="1">
        <v>0</v>
      </c>
      <c r="Y1671" s="1">
        <v>0.28151700000000002</v>
      </c>
      <c r="AA1671" s="1">
        <v>0.20116300000000001</v>
      </c>
      <c r="AB1671" s="1">
        <v>0.37950400000000001</v>
      </c>
      <c r="AD1671" s="1">
        <v>0</v>
      </c>
      <c r="AE1671" s="1">
        <v>0</v>
      </c>
    </row>
    <row r="1672" spans="1:31" x14ac:dyDescent="0.4">
      <c r="A1672" s="1" t="s">
        <v>1837</v>
      </c>
      <c r="B1672" s="1" t="s">
        <v>534</v>
      </c>
      <c r="C1672" s="1" t="s">
        <v>28</v>
      </c>
      <c r="D1672" s="1" t="s">
        <v>1838</v>
      </c>
      <c r="E1672" s="1">
        <v>-0.23069810166168001</v>
      </c>
      <c r="F1672" s="2">
        <v>1</v>
      </c>
      <c r="G1672" s="1">
        <v>1</v>
      </c>
      <c r="H1672" s="1">
        <v>2</v>
      </c>
      <c r="I1672" s="1">
        <v>0</v>
      </c>
      <c r="J1672" s="1">
        <v>0</v>
      </c>
      <c r="K1672" s="1">
        <v>0</v>
      </c>
      <c r="L1672" s="1">
        <v>2</v>
      </c>
      <c r="M1672" s="1">
        <v>0</v>
      </c>
      <c r="N1672" s="1">
        <v>1</v>
      </c>
      <c r="O1672" s="1">
        <v>1</v>
      </c>
      <c r="P1672" s="1">
        <v>0</v>
      </c>
      <c r="Q1672" s="1">
        <v>0</v>
      </c>
      <c r="R1672" s="1">
        <v>0.50182899999999997</v>
      </c>
      <c r="S1672" s="1">
        <v>9.0300000000000005E-4</v>
      </c>
      <c r="U1672" s="1">
        <v>0</v>
      </c>
      <c r="V1672" s="1">
        <v>0.26423000000000002</v>
      </c>
      <c r="X1672" s="1">
        <v>0</v>
      </c>
      <c r="Y1672" s="1">
        <v>0.35980800000000002</v>
      </c>
      <c r="AA1672" s="1">
        <v>9.2800000000000001E-4</v>
      </c>
      <c r="AB1672" s="1">
        <v>0</v>
      </c>
      <c r="AD1672" s="1">
        <v>0</v>
      </c>
      <c r="AE1672" s="1">
        <v>0</v>
      </c>
    </row>
    <row r="1673" spans="1:31" x14ac:dyDescent="0.4">
      <c r="A1673" s="1" t="s">
        <v>1839</v>
      </c>
      <c r="B1673" s="1" t="s">
        <v>1638</v>
      </c>
      <c r="C1673" s="1" t="s">
        <v>28</v>
      </c>
      <c r="D1673" s="1" t="s">
        <v>1840</v>
      </c>
      <c r="E1673" s="1">
        <v>-0.229798776904478</v>
      </c>
      <c r="F1673" s="2">
        <v>1</v>
      </c>
      <c r="G1673" s="1">
        <v>1</v>
      </c>
      <c r="H1673" s="1">
        <v>0</v>
      </c>
      <c r="I1673" s="1">
        <v>2</v>
      </c>
      <c r="J1673" s="1">
        <v>0</v>
      </c>
      <c r="K1673" s="1">
        <v>1</v>
      </c>
      <c r="L1673" s="1">
        <v>2</v>
      </c>
      <c r="M1673" s="1">
        <v>0</v>
      </c>
      <c r="N1673" s="1">
        <v>2</v>
      </c>
      <c r="O1673" s="1">
        <v>0</v>
      </c>
      <c r="P1673" s="1">
        <v>1</v>
      </c>
      <c r="Q1673" s="1">
        <v>0</v>
      </c>
      <c r="R1673" s="1">
        <v>6.3032000000000005E-2</v>
      </c>
      <c r="S1673" s="1">
        <v>1.7998E-2</v>
      </c>
      <c r="U1673" s="1">
        <v>0.49673299999999998</v>
      </c>
      <c r="V1673" s="1">
        <v>0.32304300000000002</v>
      </c>
      <c r="X1673" s="1">
        <v>6.8857000000000002E-2</v>
      </c>
      <c r="Y1673" s="1">
        <v>0</v>
      </c>
      <c r="AA1673" s="1">
        <v>0.115035</v>
      </c>
      <c r="AB1673" s="1">
        <v>9.3764E-2</v>
      </c>
      <c r="AD1673" s="1">
        <v>5.9498000000000002E-2</v>
      </c>
      <c r="AE1673" s="1">
        <v>0</v>
      </c>
    </row>
    <row r="1674" spans="1:31" x14ac:dyDescent="0.4">
      <c r="A1674" s="1" t="s">
        <v>6252</v>
      </c>
      <c r="B1674" s="1" t="s">
        <v>5968</v>
      </c>
      <c r="C1674" s="1" t="s">
        <v>3780</v>
      </c>
      <c r="D1674" s="1" t="s">
        <v>6253</v>
      </c>
      <c r="E1674" s="1">
        <v>0.228735453464642</v>
      </c>
      <c r="F1674" s="1">
        <v>0.85285644433215302</v>
      </c>
      <c r="G1674" s="1">
        <v>1</v>
      </c>
      <c r="H1674" s="1">
        <v>2</v>
      </c>
      <c r="I1674" s="1">
        <v>1</v>
      </c>
      <c r="J1674" s="1">
        <v>2</v>
      </c>
      <c r="K1674" s="1">
        <v>1</v>
      </c>
      <c r="L1674" s="1">
        <v>3</v>
      </c>
      <c r="M1674" s="1">
        <v>3</v>
      </c>
      <c r="N1674" s="1">
        <v>4</v>
      </c>
      <c r="O1674" s="1">
        <v>1</v>
      </c>
      <c r="P1674" s="1">
        <v>4</v>
      </c>
      <c r="Q1674" s="1">
        <v>1</v>
      </c>
      <c r="R1674" s="1">
        <v>0.66735199999999995</v>
      </c>
      <c r="S1674" s="1">
        <v>0.51231800000000005</v>
      </c>
      <c r="U1674" s="1">
        <v>0.42381999999999997</v>
      </c>
      <c r="V1674" s="1">
        <v>0.76187400000000005</v>
      </c>
      <c r="X1674" s="1">
        <v>0.273532</v>
      </c>
      <c r="Y1674" s="1">
        <v>0.30338399999999999</v>
      </c>
      <c r="AA1674" s="1">
        <v>7.5170000000000001E-2</v>
      </c>
      <c r="AB1674" s="1">
        <v>0.65518399999999999</v>
      </c>
      <c r="AD1674" s="1">
        <v>0.329872</v>
      </c>
      <c r="AE1674" s="1">
        <v>0.23869299999999999</v>
      </c>
    </row>
    <row r="1675" spans="1:31" x14ac:dyDescent="0.4">
      <c r="A1675" s="1" t="s">
        <v>1841</v>
      </c>
      <c r="B1675" s="1" t="s">
        <v>1842</v>
      </c>
      <c r="C1675" s="1" t="s">
        <v>28</v>
      </c>
      <c r="D1675" s="1" t="s">
        <v>1843</v>
      </c>
      <c r="E1675" s="1">
        <v>-0.22708028564309601</v>
      </c>
      <c r="F1675" s="2">
        <v>1</v>
      </c>
      <c r="G1675" s="1">
        <v>1</v>
      </c>
      <c r="H1675" s="1">
        <v>0</v>
      </c>
      <c r="I1675" s="1">
        <v>0</v>
      </c>
      <c r="J1675" s="1">
        <v>2</v>
      </c>
      <c r="K1675" s="1">
        <v>1</v>
      </c>
      <c r="L1675" s="1">
        <v>2</v>
      </c>
      <c r="M1675" s="1">
        <v>1</v>
      </c>
      <c r="N1675" s="1">
        <v>1</v>
      </c>
      <c r="O1675" s="1">
        <v>1</v>
      </c>
      <c r="P1675" s="1">
        <v>0</v>
      </c>
      <c r="Q1675" s="1">
        <v>0</v>
      </c>
      <c r="R1675" s="1">
        <v>6.4769999999999994E-2</v>
      </c>
      <c r="S1675" s="1">
        <v>0.16315199999999999</v>
      </c>
      <c r="U1675" s="1">
        <v>0.110162</v>
      </c>
      <c r="V1675" s="1">
        <v>0.234907</v>
      </c>
      <c r="X1675" s="1">
        <v>0.295788</v>
      </c>
      <c r="Y1675" s="1">
        <v>0.23378399999999999</v>
      </c>
      <c r="AA1675" s="1">
        <v>0.13811599999999999</v>
      </c>
      <c r="AB1675" s="1">
        <v>2.4395E-2</v>
      </c>
      <c r="AD1675" s="1">
        <v>1.1010000000000001E-2</v>
      </c>
      <c r="AE1675" s="1">
        <v>6.8788000000000002E-2</v>
      </c>
    </row>
    <row r="1676" spans="1:31" x14ac:dyDescent="0.4">
      <c r="A1676" s="1" t="s">
        <v>1844</v>
      </c>
      <c r="B1676" s="1" t="s">
        <v>1845</v>
      </c>
      <c r="C1676" s="1" t="s">
        <v>28</v>
      </c>
      <c r="D1676" s="1" t="s">
        <v>1846</v>
      </c>
      <c r="E1676" s="1">
        <v>-0.22699418207309599</v>
      </c>
      <c r="F1676" s="2">
        <v>1</v>
      </c>
      <c r="G1676" s="1">
        <v>1</v>
      </c>
      <c r="H1676" s="1">
        <v>0</v>
      </c>
      <c r="I1676" s="1">
        <v>2</v>
      </c>
      <c r="J1676" s="1">
        <v>0</v>
      </c>
      <c r="K1676" s="1">
        <v>0</v>
      </c>
      <c r="L1676" s="1">
        <v>2</v>
      </c>
      <c r="M1676" s="1">
        <v>0</v>
      </c>
      <c r="N1676" s="1">
        <v>2</v>
      </c>
      <c r="O1676" s="1">
        <v>0</v>
      </c>
      <c r="P1676" s="1">
        <v>0</v>
      </c>
      <c r="Q1676" s="1">
        <v>0</v>
      </c>
      <c r="R1676" s="1">
        <v>0</v>
      </c>
      <c r="S1676" s="1">
        <v>0</v>
      </c>
      <c r="U1676" s="1">
        <v>0.73629199999999995</v>
      </c>
      <c r="V1676" s="1">
        <v>0.40281499999999998</v>
      </c>
      <c r="X1676" s="1">
        <v>0</v>
      </c>
      <c r="Y1676" s="1">
        <v>0</v>
      </c>
      <c r="AA1676" s="1">
        <v>0</v>
      </c>
      <c r="AB1676" s="1">
        <v>0</v>
      </c>
      <c r="AD1676" s="1">
        <v>0</v>
      </c>
      <c r="AE1676" s="1">
        <v>0</v>
      </c>
    </row>
    <row r="1677" spans="1:31" x14ac:dyDescent="0.4">
      <c r="A1677" s="1" t="s">
        <v>6254</v>
      </c>
      <c r="B1677" s="1" t="s">
        <v>4092</v>
      </c>
      <c r="C1677" s="1" t="s">
        <v>3780</v>
      </c>
      <c r="D1677" s="1" t="s">
        <v>6255</v>
      </c>
      <c r="E1677" s="1">
        <v>-0.22698110601499899</v>
      </c>
      <c r="F1677" s="1">
        <v>1</v>
      </c>
      <c r="G1677" s="1">
        <v>1</v>
      </c>
      <c r="H1677" s="1">
        <v>0</v>
      </c>
      <c r="I1677" s="1">
        <v>2</v>
      </c>
      <c r="J1677" s="1">
        <v>0</v>
      </c>
      <c r="K1677" s="1">
        <v>0</v>
      </c>
      <c r="L1677" s="1">
        <v>0</v>
      </c>
      <c r="M1677" s="1">
        <v>0</v>
      </c>
      <c r="N1677" s="1">
        <v>2</v>
      </c>
      <c r="O1677" s="1">
        <v>0</v>
      </c>
      <c r="P1677" s="1">
        <v>0</v>
      </c>
      <c r="Q1677" s="1">
        <v>0</v>
      </c>
      <c r="R1677" s="1">
        <v>0</v>
      </c>
      <c r="S1677" s="1">
        <v>0</v>
      </c>
      <c r="U1677" s="1">
        <v>0.70065100000000002</v>
      </c>
      <c r="V1677" s="1">
        <v>0.372504</v>
      </c>
      <c r="X1677" s="1">
        <v>0</v>
      </c>
      <c r="Y1677" s="1">
        <v>0</v>
      </c>
      <c r="AA1677" s="1">
        <v>0</v>
      </c>
      <c r="AB1677" s="1">
        <v>0</v>
      </c>
      <c r="AD1677" s="1">
        <v>0</v>
      </c>
      <c r="AE1677" s="1">
        <v>0</v>
      </c>
    </row>
    <row r="1678" spans="1:31" x14ac:dyDescent="0.4">
      <c r="A1678" s="1" t="s">
        <v>1847</v>
      </c>
      <c r="B1678" s="1" t="s">
        <v>884</v>
      </c>
      <c r="C1678" s="1" t="s">
        <v>28</v>
      </c>
      <c r="D1678" s="1" t="s">
        <v>1848</v>
      </c>
      <c r="E1678" s="1">
        <v>-0.226774841873154</v>
      </c>
      <c r="F1678" s="2">
        <v>1</v>
      </c>
      <c r="G1678" s="1">
        <v>1</v>
      </c>
      <c r="H1678" s="1">
        <v>1</v>
      </c>
      <c r="I1678" s="1">
        <v>2</v>
      </c>
      <c r="J1678" s="1">
        <v>0</v>
      </c>
      <c r="K1678" s="1">
        <v>0</v>
      </c>
      <c r="L1678" s="1">
        <v>2</v>
      </c>
      <c r="M1678" s="1">
        <v>1</v>
      </c>
      <c r="N1678" s="1">
        <v>1</v>
      </c>
      <c r="O1678" s="1">
        <v>0</v>
      </c>
      <c r="P1678" s="1">
        <v>0</v>
      </c>
      <c r="Q1678" s="1">
        <v>1</v>
      </c>
      <c r="R1678" s="1">
        <v>0.137625</v>
      </c>
      <c r="S1678" s="1">
        <v>0.20858199999999999</v>
      </c>
      <c r="U1678" s="1">
        <v>0.48265000000000002</v>
      </c>
      <c r="V1678" s="1">
        <v>0.29816900000000002</v>
      </c>
      <c r="X1678" s="1">
        <v>0</v>
      </c>
      <c r="Y1678" s="1">
        <v>0.111341</v>
      </c>
      <c r="AA1678" s="1">
        <v>0</v>
      </c>
      <c r="AB1678" s="1">
        <v>0</v>
      </c>
      <c r="AD1678" s="1">
        <v>0</v>
      </c>
      <c r="AE1678" s="1">
        <v>0.26128000000000001</v>
      </c>
    </row>
    <row r="1679" spans="1:31" x14ac:dyDescent="0.4">
      <c r="A1679" s="1" t="s">
        <v>6256</v>
      </c>
      <c r="B1679" s="1" t="s">
        <v>5122</v>
      </c>
      <c r="C1679" s="1" t="s">
        <v>3780</v>
      </c>
      <c r="D1679" s="1" t="s">
        <v>6257</v>
      </c>
      <c r="E1679" s="1">
        <v>0.22513908884490799</v>
      </c>
      <c r="F1679" s="1">
        <v>0.999999999999996</v>
      </c>
      <c r="G1679" s="1">
        <v>1</v>
      </c>
      <c r="H1679" s="1">
        <v>3</v>
      </c>
      <c r="I1679" s="1">
        <v>1</v>
      </c>
      <c r="J1679" s="1">
        <v>3</v>
      </c>
      <c r="K1679" s="1">
        <v>0</v>
      </c>
      <c r="L1679" s="1">
        <v>2</v>
      </c>
      <c r="M1679" s="1">
        <v>3</v>
      </c>
      <c r="N1679" s="1">
        <v>5</v>
      </c>
      <c r="O1679" s="1">
        <v>3</v>
      </c>
      <c r="P1679" s="1">
        <v>1</v>
      </c>
      <c r="Q1679" s="1">
        <v>1</v>
      </c>
      <c r="R1679" s="1">
        <v>0.80204299999999995</v>
      </c>
      <c r="S1679" s="1">
        <v>0.48211999999999999</v>
      </c>
      <c r="U1679" s="1">
        <v>0.45739299999999999</v>
      </c>
      <c r="V1679" s="1">
        <v>1.120412</v>
      </c>
      <c r="X1679" s="1">
        <v>0.41218399999999999</v>
      </c>
      <c r="Y1679" s="1">
        <v>0.75373699999999999</v>
      </c>
      <c r="AA1679" s="1">
        <v>0</v>
      </c>
      <c r="AB1679" s="1">
        <v>0.17594899999999999</v>
      </c>
      <c r="AD1679" s="1">
        <v>0.20617199999999999</v>
      </c>
      <c r="AE1679" s="1">
        <v>0.24801300000000001</v>
      </c>
    </row>
    <row r="1680" spans="1:31" x14ac:dyDescent="0.4">
      <c r="A1680" s="1" t="s">
        <v>1849</v>
      </c>
      <c r="B1680" s="1" t="s">
        <v>1036</v>
      </c>
      <c r="C1680" s="1" t="s">
        <v>28</v>
      </c>
      <c r="D1680" s="1" t="s">
        <v>1850</v>
      </c>
      <c r="E1680" s="1">
        <v>-0.22484852654434001</v>
      </c>
      <c r="F1680" s="2">
        <v>1</v>
      </c>
      <c r="G1680" s="1">
        <v>1</v>
      </c>
      <c r="H1680" s="1">
        <v>0</v>
      </c>
      <c r="I1680" s="1">
        <v>2</v>
      </c>
      <c r="J1680" s="1">
        <v>2</v>
      </c>
      <c r="K1680" s="1">
        <v>0</v>
      </c>
      <c r="L1680" s="1">
        <v>2</v>
      </c>
      <c r="M1680" s="1">
        <v>1</v>
      </c>
      <c r="N1680" s="1">
        <v>1</v>
      </c>
      <c r="O1680" s="1">
        <v>1</v>
      </c>
      <c r="P1680" s="1">
        <v>1</v>
      </c>
      <c r="Q1680" s="1">
        <v>0</v>
      </c>
      <c r="R1680" s="1">
        <v>0</v>
      </c>
      <c r="S1680" s="1">
        <v>0.115325</v>
      </c>
      <c r="U1680" s="1">
        <v>0.58927799999999997</v>
      </c>
      <c r="V1680" s="1">
        <v>0.12551300000000001</v>
      </c>
      <c r="X1680" s="1">
        <v>0.33454499999999998</v>
      </c>
      <c r="Y1680" s="1">
        <v>0.185331</v>
      </c>
      <c r="AA1680" s="1">
        <v>0</v>
      </c>
      <c r="AB1680" s="1">
        <v>0.16134799999999999</v>
      </c>
      <c r="AD1680" s="1">
        <v>0</v>
      </c>
      <c r="AE1680" s="1">
        <v>0</v>
      </c>
    </row>
    <row r="1681" spans="1:31" x14ac:dyDescent="0.4">
      <c r="A1681" s="1" t="s">
        <v>6258</v>
      </c>
      <c r="B1681" s="1" t="s">
        <v>6259</v>
      </c>
      <c r="C1681" s="1" t="s">
        <v>3788</v>
      </c>
      <c r="D1681" s="1" t="s">
        <v>6260</v>
      </c>
      <c r="E1681" s="1">
        <v>-0.22456575291138001</v>
      </c>
      <c r="F1681" s="1">
        <v>1</v>
      </c>
      <c r="G1681" s="1">
        <v>1</v>
      </c>
      <c r="H1681" s="1">
        <v>2</v>
      </c>
      <c r="I1681" s="1">
        <v>0</v>
      </c>
      <c r="J1681" s="1">
        <v>1</v>
      </c>
      <c r="K1681" s="1">
        <v>0</v>
      </c>
      <c r="L1681" s="1">
        <v>0</v>
      </c>
      <c r="M1681" s="1">
        <v>0</v>
      </c>
      <c r="N1681" s="1">
        <v>1</v>
      </c>
      <c r="O1681" s="1">
        <v>0</v>
      </c>
      <c r="P1681" s="1">
        <v>1</v>
      </c>
      <c r="Q1681" s="1">
        <v>1</v>
      </c>
      <c r="R1681" s="1">
        <v>0.60110399999999997</v>
      </c>
      <c r="S1681" s="1">
        <v>0</v>
      </c>
      <c r="U1681" s="1">
        <v>7.1994000000000002E-2</v>
      </c>
      <c r="V1681" s="1">
        <v>0.27938499999999999</v>
      </c>
      <c r="X1681" s="1">
        <v>0.163184</v>
      </c>
      <c r="Y1681" s="1">
        <v>0</v>
      </c>
      <c r="AA1681" s="1">
        <v>2.6734000000000001E-2</v>
      </c>
      <c r="AB1681" s="1">
        <v>0.20214199999999999</v>
      </c>
      <c r="AD1681" s="1">
        <v>0</v>
      </c>
      <c r="AE1681" s="1">
        <v>9.6412999999999999E-2</v>
      </c>
    </row>
    <row r="1682" spans="1:31" x14ac:dyDescent="0.4">
      <c r="A1682" s="1" t="s">
        <v>6261</v>
      </c>
      <c r="B1682" s="1" t="s">
        <v>4902</v>
      </c>
      <c r="C1682" s="1" t="s">
        <v>3784</v>
      </c>
      <c r="D1682" s="1" t="s">
        <v>6262</v>
      </c>
      <c r="E1682" s="1">
        <v>-0.223835932412561</v>
      </c>
      <c r="F1682" s="1">
        <v>1</v>
      </c>
      <c r="G1682" s="1">
        <v>1</v>
      </c>
      <c r="H1682" s="1">
        <v>1</v>
      </c>
      <c r="I1682" s="1">
        <v>2</v>
      </c>
      <c r="J1682" s="1">
        <v>0</v>
      </c>
      <c r="K1682" s="1">
        <v>0</v>
      </c>
      <c r="L1682" s="1">
        <v>0</v>
      </c>
      <c r="M1682" s="1">
        <v>1</v>
      </c>
      <c r="N1682" s="1">
        <v>1</v>
      </c>
      <c r="O1682" s="1">
        <v>1</v>
      </c>
      <c r="P1682" s="1">
        <v>0</v>
      </c>
      <c r="Q1682" s="1">
        <v>0</v>
      </c>
      <c r="R1682" s="1">
        <v>0.32321800000000001</v>
      </c>
      <c r="S1682" s="1">
        <v>0.10172</v>
      </c>
      <c r="U1682" s="1">
        <v>0.64805100000000004</v>
      </c>
      <c r="V1682" s="1">
        <v>0.30258499999999999</v>
      </c>
      <c r="X1682" s="1">
        <v>4.2212E-2</v>
      </c>
      <c r="Y1682" s="1">
        <v>0.187721</v>
      </c>
      <c r="AA1682" s="1">
        <v>3.9252000000000002E-2</v>
      </c>
      <c r="AB1682" s="1">
        <v>4.1745999999999998E-2</v>
      </c>
      <c r="AD1682" s="1">
        <v>4.2930000000000003E-2</v>
      </c>
      <c r="AE1682" s="1">
        <v>5.2463000000000003E-2</v>
      </c>
    </row>
    <row r="1683" spans="1:31" x14ac:dyDescent="0.4">
      <c r="A1683" s="1" t="s">
        <v>6263</v>
      </c>
      <c r="B1683" s="1" t="s">
        <v>6264</v>
      </c>
      <c r="C1683" s="1" t="s">
        <v>3780</v>
      </c>
      <c r="D1683" s="1" t="s">
        <v>6265</v>
      </c>
      <c r="E1683" s="1">
        <v>0.223618969869495</v>
      </c>
      <c r="F1683" s="1">
        <v>1</v>
      </c>
      <c r="G1683" s="1">
        <v>1</v>
      </c>
      <c r="H1683" s="1">
        <v>1</v>
      </c>
      <c r="I1683" s="1">
        <v>2</v>
      </c>
      <c r="J1683" s="1">
        <v>1</v>
      </c>
      <c r="K1683" s="1">
        <v>2</v>
      </c>
      <c r="L1683" s="1">
        <v>1</v>
      </c>
      <c r="M1683" s="1">
        <v>0</v>
      </c>
      <c r="N1683" s="1">
        <v>4</v>
      </c>
      <c r="O1683" s="1">
        <v>2</v>
      </c>
      <c r="P1683" s="1">
        <v>3</v>
      </c>
      <c r="Q1683" s="1">
        <v>1</v>
      </c>
      <c r="R1683" s="1">
        <v>0.205372</v>
      </c>
      <c r="S1683" s="1">
        <v>7.9080999999999999E-2</v>
      </c>
      <c r="U1683" s="1">
        <v>0.69508400000000004</v>
      </c>
      <c r="V1683" s="1">
        <v>0.80064999999999997</v>
      </c>
      <c r="X1683" s="1">
        <v>0.13600899999999999</v>
      </c>
      <c r="Y1683" s="1">
        <v>0.67371400000000004</v>
      </c>
      <c r="AA1683" s="1">
        <v>0.23846899999999999</v>
      </c>
      <c r="AB1683" s="1">
        <v>0.46987299999999999</v>
      </c>
      <c r="AD1683" s="1">
        <v>0.13214100000000001</v>
      </c>
      <c r="AE1683" s="1">
        <v>0.150091</v>
      </c>
    </row>
    <row r="1684" spans="1:31" x14ac:dyDescent="0.4">
      <c r="A1684" s="1" t="s">
        <v>6266</v>
      </c>
      <c r="B1684" s="1" t="s">
        <v>4517</v>
      </c>
      <c r="C1684" s="1" t="s">
        <v>3784</v>
      </c>
      <c r="D1684" s="1" t="s">
        <v>6267</v>
      </c>
      <c r="E1684" s="1">
        <v>0.21791001889303299</v>
      </c>
      <c r="F1684" s="1">
        <v>0.87092980067300196</v>
      </c>
      <c r="G1684" s="1">
        <v>1</v>
      </c>
      <c r="H1684" s="1">
        <v>4</v>
      </c>
      <c r="I1684" s="1">
        <v>2</v>
      </c>
      <c r="J1684" s="1">
        <v>4</v>
      </c>
      <c r="K1684" s="1">
        <v>1</v>
      </c>
      <c r="L1684" s="1">
        <v>1</v>
      </c>
      <c r="M1684" s="1">
        <v>5</v>
      </c>
      <c r="N1684" s="1">
        <v>4</v>
      </c>
      <c r="O1684" s="1">
        <v>2</v>
      </c>
      <c r="P1684" s="1">
        <v>2</v>
      </c>
      <c r="Q1684" s="1">
        <v>4</v>
      </c>
      <c r="R1684" s="1">
        <v>1.007047</v>
      </c>
      <c r="S1684" s="1">
        <v>0.79182399999999997</v>
      </c>
      <c r="U1684" s="1">
        <v>0.66659100000000004</v>
      </c>
      <c r="V1684" s="1">
        <v>0.77832299999999999</v>
      </c>
      <c r="X1684" s="1">
        <v>0.62072700000000003</v>
      </c>
      <c r="Y1684" s="1">
        <v>0.422427</v>
      </c>
      <c r="AA1684" s="1">
        <v>6.7816000000000001E-2</v>
      </c>
      <c r="AB1684" s="1">
        <v>0.41680699999999998</v>
      </c>
      <c r="AD1684" s="1">
        <v>0.15796399999999999</v>
      </c>
      <c r="AE1684" s="1">
        <v>0.66166899999999995</v>
      </c>
    </row>
    <row r="1685" spans="1:31" x14ac:dyDescent="0.4">
      <c r="A1685" s="1" t="s">
        <v>6268</v>
      </c>
      <c r="B1685" s="1" t="s">
        <v>4872</v>
      </c>
      <c r="C1685" s="1" t="s">
        <v>3780</v>
      </c>
      <c r="D1685" s="1" t="s">
        <v>6269</v>
      </c>
      <c r="E1685" s="1">
        <v>-0.21745187264156399</v>
      </c>
      <c r="F1685" s="1">
        <v>1</v>
      </c>
      <c r="G1685" s="1">
        <v>1</v>
      </c>
      <c r="H1685" s="1">
        <v>0</v>
      </c>
      <c r="I1685" s="1">
        <v>2</v>
      </c>
      <c r="J1685" s="1">
        <v>0</v>
      </c>
      <c r="K1685" s="1">
        <v>0</v>
      </c>
      <c r="L1685" s="1">
        <v>1</v>
      </c>
      <c r="M1685" s="1">
        <v>1</v>
      </c>
      <c r="N1685" s="1">
        <v>0</v>
      </c>
      <c r="O1685" s="1">
        <v>0</v>
      </c>
      <c r="P1685" s="1">
        <v>0</v>
      </c>
      <c r="Q1685" s="1">
        <v>2</v>
      </c>
      <c r="R1685" s="1">
        <v>0</v>
      </c>
      <c r="S1685" s="1">
        <v>0.20738899999999999</v>
      </c>
      <c r="U1685" s="1">
        <v>0.65104700000000004</v>
      </c>
      <c r="V1685" s="1">
        <v>0</v>
      </c>
      <c r="X1685" s="1">
        <v>0</v>
      </c>
      <c r="Y1685" s="1">
        <v>0</v>
      </c>
      <c r="AA1685" s="1">
        <v>0</v>
      </c>
      <c r="AB1685" s="1">
        <v>0</v>
      </c>
      <c r="AD1685" s="1">
        <v>0.17837700000000001</v>
      </c>
      <c r="AE1685" s="1">
        <v>0.28793000000000002</v>
      </c>
    </row>
    <row r="1686" spans="1:31" x14ac:dyDescent="0.4">
      <c r="A1686" s="1" t="s">
        <v>6270</v>
      </c>
      <c r="B1686" s="1" t="s">
        <v>6271</v>
      </c>
      <c r="C1686" s="1" t="s">
        <v>3780</v>
      </c>
      <c r="D1686" s="1" t="s">
        <v>6272</v>
      </c>
      <c r="E1686" s="1">
        <v>-0.21552942460396901</v>
      </c>
      <c r="F1686" s="1">
        <v>1</v>
      </c>
      <c r="G1686" s="1">
        <v>1</v>
      </c>
      <c r="H1686" s="1">
        <v>2</v>
      </c>
      <c r="I1686" s="1">
        <v>0</v>
      </c>
      <c r="J1686" s="1">
        <v>0</v>
      </c>
      <c r="K1686" s="1">
        <v>0</v>
      </c>
      <c r="L1686" s="1">
        <v>1</v>
      </c>
      <c r="M1686" s="1">
        <v>0</v>
      </c>
      <c r="N1686" s="1">
        <v>0</v>
      </c>
      <c r="O1686" s="1">
        <v>0</v>
      </c>
      <c r="P1686" s="1">
        <v>2</v>
      </c>
      <c r="Q1686" s="1">
        <v>1</v>
      </c>
      <c r="R1686" s="1">
        <v>0.49240299999999998</v>
      </c>
      <c r="S1686" s="1">
        <v>0</v>
      </c>
      <c r="U1686" s="1">
        <v>0</v>
      </c>
      <c r="V1686" s="1">
        <v>3.0731999999999999E-2</v>
      </c>
      <c r="X1686" s="1">
        <v>0</v>
      </c>
      <c r="Y1686" s="1">
        <v>0</v>
      </c>
      <c r="AA1686" s="1">
        <v>0</v>
      </c>
      <c r="AB1686" s="1">
        <v>0.33110099999999998</v>
      </c>
      <c r="AD1686" s="1">
        <v>0.18634899999999999</v>
      </c>
      <c r="AE1686" s="1">
        <v>0.196075</v>
      </c>
    </row>
    <row r="1687" spans="1:31" x14ac:dyDescent="0.4">
      <c r="A1687" s="1" t="s">
        <v>6273</v>
      </c>
      <c r="B1687" s="1" t="s">
        <v>6274</v>
      </c>
      <c r="C1687" s="1" t="s">
        <v>3780</v>
      </c>
      <c r="D1687" s="1" t="s">
        <v>6275</v>
      </c>
      <c r="E1687" s="1">
        <v>0.212665100926756</v>
      </c>
      <c r="F1687" s="1">
        <v>0.86726856538091401</v>
      </c>
      <c r="G1687" s="1">
        <v>1</v>
      </c>
      <c r="H1687" s="1">
        <v>3</v>
      </c>
      <c r="I1687" s="1">
        <v>3</v>
      </c>
      <c r="J1687" s="1">
        <v>3</v>
      </c>
      <c r="K1687" s="1">
        <v>1</v>
      </c>
      <c r="L1687" s="1">
        <v>2</v>
      </c>
      <c r="M1687" s="1">
        <v>4</v>
      </c>
      <c r="N1687" s="1">
        <v>5</v>
      </c>
      <c r="O1687" s="1">
        <v>3</v>
      </c>
      <c r="P1687" s="1">
        <v>1</v>
      </c>
      <c r="Q1687" s="1">
        <v>4</v>
      </c>
      <c r="R1687" s="1">
        <v>0.90233799999999997</v>
      </c>
      <c r="S1687" s="1">
        <v>0.61185400000000001</v>
      </c>
      <c r="U1687" s="1">
        <v>0.95863600000000004</v>
      </c>
      <c r="V1687" s="1">
        <v>0.96059000000000005</v>
      </c>
      <c r="X1687" s="1">
        <v>0.41431499999999999</v>
      </c>
      <c r="Y1687" s="1">
        <v>0.805284</v>
      </c>
      <c r="AA1687" s="1">
        <v>0.100442</v>
      </c>
      <c r="AB1687" s="1">
        <v>0.22950799999999999</v>
      </c>
      <c r="AD1687" s="1">
        <v>0.318998</v>
      </c>
      <c r="AE1687" s="1">
        <v>0.784605</v>
      </c>
    </row>
    <row r="1688" spans="1:31" x14ac:dyDescent="0.4">
      <c r="A1688" s="1" t="s">
        <v>1851</v>
      </c>
      <c r="B1688" s="1" t="s">
        <v>1852</v>
      </c>
      <c r="C1688" s="1" t="s">
        <v>28</v>
      </c>
      <c r="D1688" s="1" t="s">
        <v>1853</v>
      </c>
      <c r="E1688" s="1">
        <v>-0.211705671711514</v>
      </c>
      <c r="F1688" s="2">
        <v>1</v>
      </c>
      <c r="G1688" s="1">
        <v>1</v>
      </c>
      <c r="H1688" s="1">
        <v>2</v>
      </c>
      <c r="I1688" s="1">
        <v>0</v>
      </c>
      <c r="J1688" s="1">
        <v>0</v>
      </c>
      <c r="K1688" s="1">
        <v>0</v>
      </c>
      <c r="L1688" s="1">
        <v>2</v>
      </c>
      <c r="M1688" s="1">
        <v>0</v>
      </c>
      <c r="N1688" s="1">
        <v>0</v>
      </c>
      <c r="O1688" s="1">
        <v>2</v>
      </c>
      <c r="P1688" s="1">
        <v>1</v>
      </c>
      <c r="Q1688" s="1">
        <v>0</v>
      </c>
      <c r="R1688" s="1">
        <v>0.59688099999999999</v>
      </c>
      <c r="S1688" s="1">
        <v>5.6197999999999998E-2</v>
      </c>
      <c r="U1688" s="1">
        <v>0.128665</v>
      </c>
      <c r="V1688" s="1">
        <v>0.10020800000000001</v>
      </c>
      <c r="X1688" s="1">
        <v>5.4755999999999999E-2</v>
      </c>
      <c r="Y1688" s="1">
        <v>0.62028799999999995</v>
      </c>
      <c r="AA1688" s="1">
        <v>1.8338E-2</v>
      </c>
      <c r="AB1688" s="1">
        <v>9.5145999999999994E-2</v>
      </c>
      <c r="AD1688" s="1">
        <v>0.148863</v>
      </c>
      <c r="AE1688" s="1">
        <v>4.4221000000000003E-2</v>
      </c>
    </row>
    <row r="1689" spans="1:31" x14ac:dyDescent="0.4">
      <c r="A1689" s="1" t="s">
        <v>6276</v>
      </c>
      <c r="B1689" s="1" t="s">
        <v>6277</v>
      </c>
      <c r="C1689" s="1" t="s">
        <v>3784</v>
      </c>
      <c r="D1689" s="1" t="s">
        <v>6278</v>
      </c>
      <c r="E1689" s="1">
        <v>-0.20834652638687601</v>
      </c>
      <c r="F1689" s="1">
        <v>1</v>
      </c>
      <c r="G1689" s="1">
        <v>1</v>
      </c>
      <c r="H1689" s="1">
        <v>0</v>
      </c>
      <c r="I1689" s="1">
        <v>1</v>
      </c>
      <c r="J1689" s="1">
        <v>0</v>
      </c>
      <c r="K1689" s="1">
        <v>2</v>
      </c>
      <c r="L1689" s="1">
        <v>0</v>
      </c>
      <c r="M1689" s="1">
        <v>0</v>
      </c>
      <c r="N1689" s="1">
        <v>0</v>
      </c>
      <c r="O1689" s="1">
        <v>0</v>
      </c>
      <c r="P1689" s="1">
        <v>1</v>
      </c>
      <c r="Q1689" s="1">
        <v>2</v>
      </c>
      <c r="R1689" s="1">
        <v>4.6620000000000003E-3</v>
      </c>
      <c r="S1689" s="1">
        <v>3.7670000000000002E-2</v>
      </c>
      <c r="U1689" s="1">
        <v>0.41615799999999997</v>
      </c>
      <c r="V1689" s="1">
        <v>0</v>
      </c>
      <c r="X1689" s="1">
        <v>6.3912999999999998E-2</v>
      </c>
      <c r="Y1689" s="1">
        <v>0</v>
      </c>
      <c r="AA1689" s="1">
        <v>0.27110099999999998</v>
      </c>
      <c r="AB1689" s="1">
        <v>0.22406799999999999</v>
      </c>
      <c r="AD1689" s="1">
        <v>5.2100000000000002E-3</v>
      </c>
      <c r="AE1689" s="1">
        <v>0.31736500000000001</v>
      </c>
    </row>
    <row r="1690" spans="1:31" x14ac:dyDescent="0.4">
      <c r="A1690" s="1" t="s">
        <v>1854</v>
      </c>
      <c r="B1690" s="1" t="s">
        <v>1855</v>
      </c>
      <c r="C1690" s="1" t="s">
        <v>28</v>
      </c>
      <c r="D1690" s="1" t="s">
        <v>1856</v>
      </c>
      <c r="E1690" s="1">
        <v>-0.20681270851446301</v>
      </c>
      <c r="F1690" s="2">
        <v>1</v>
      </c>
      <c r="G1690" s="1">
        <v>1</v>
      </c>
      <c r="H1690" s="1">
        <v>0</v>
      </c>
      <c r="I1690" s="1">
        <v>2</v>
      </c>
      <c r="J1690" s="1">
        <v>0</v>
      </c>
      <c r="K1690" s="1">
        <v>0</v>
      </c>
      <c r="L1690" s="1">
        <v>2</v>
      </c>
      <c r="M1690" s="1">
        <v>1</v>
      </c>
      <c r="N1690" s="1">
        <v>1</v>
      </c>
      <c r="O1690" s="1">
        <v>0</v>
      </c>
      <c r="P1690" s="1">
        <v>0</v>
      </c>
      <c r="Q1690" s="1">
        <v>0</v>
      </c>
      <c r="R1690" s="1">
        <v>0</v>
      </c>
      <c r="S1690" s="1">
        <v>0.23235500000000001</v>
      </c>
      <c r="U1690" s="1">
        <v>0.607317</v>
      </c>
      <c r="V1690" s="1">
        <v>0.12159</v>
      </c>
      <c r="X1690" s="1">
        <v>0</v>
      </c>
      <c r="Y1690" s="1">
        <v>0</v>
      </c>
      <c r="AA1690" s="1">
        <v>4.9632000000000003E-2</v>
      </c>
      <c r="AB1690" s="1">
        <v>3.2291E-2</v>
      </c>
      <c r="AD1690" s="1">
        <v>0</v>
      </c>
      <c r="AE1690" s="1">
        <v>0</v>
      </c>
    </row>
    <row r="1691" spans="1:31" x14ac:dyDescent="0.4">
      <c r="A1691" s="1" t="s">
        <v>1857</v>
      </c>
      <c r="B1691" s="1" t="s">
        <v>1768</v>
      </c>
      <c r="C1691" s="1" t="s">
        <v>28</v>
      </c>
      <c r="D1691" s="1" t="s">
        <v>1858</v>
      </c>
      <c r="E1691" s="1">
        <v>0.20475889778727099</v>
      </c>
      <c r="F1691" s="2">
        <v>1</v>
      </c>
      <c r="G1691" s="1">
        <v>1</v>
      </c>
      <c r="H1691" s="1">
        <v>0</v>
      </c>
      <c r="I1691" s="1">
        <v>2</v>
      </c>
      <c r="J1691" s="1">
        <v>0</v>
      </c>
      <c r="K1691" s="1">
        <v>0</v>
      </c>
      <c r="L1691" s="1">
        <v>2</v>
      </c>
      <c r="M1691" s="1">
        <v>0</v>
      </c>
      <c r="N1691" s="1">
        <v>3</v>
      </c>
      <c r="O1691" s="1">
        <v>0</v>
      </c>
      <c r="P1691" s="1">
        <v>0</v>
      </c>
      <c r="Q1691" s="1">
        <v>0</v>
      </c>
      <c r="R1691" s="1">
        <v>0</v>
      </c>
      <c r="S1691" s="1">
        <v>0</v>
      </c>
      <c r="U1691" s="1">
        <v>0.49648999999999999</v>
      </c>
      <c r="V1691" s="1">
        <v>0.68500099999999997</v>
      </c>
      <c r="X1691" s="1">
        <v>0</v>
      </c>
      <c r="Y1691" s="1">
        <v>0</v>
      </c>
      <c r="AA1691" s="1">
        <v>0</v>
      </c>
      <c r="AB1691" s="1">
        <v>0</v>
      </c>
      <c r="AD1691" s="1">
        <v>4.4388999999999998E-2</v>
      </c>
      <c r="AE1691" s="1">
        <v>2.2102E-2</v>
      </c>
    </row>
    <row r="1692" spans="1:31" x14ac:dyDescent="0.4">
      <c r="A1692" s="1" t="s">
        <v>6279</v>
      </c>
      <c r="B1692" s="1" t="s">
        <v>6280</v>
      </c>
      <c r="C1692" s="1" t="s">
        <v>3784</v>
      </c>
      <c r="D1692" s="1" t="s">
        <v>6281</v>
      </c>
      <c r="E1692" s="1">
        <v>0.200615644180102</v>
      </c>
      <c r="F1692" s="1">
        <v>1</v>
      </c>
      <c r="G1692" s="1">
        <v>1</v>
      </c>
      <c r="H1692" s="1">
        <v>0</v>
      </c>
      <c r="I1692" s="1">
        <v>2</v>
      </c>
      <c r="J1692" s="1">
        <v>2</v>
      </c>
      <c r="K1692" s="1">
        <v>1</v>
      </c>
      <c r="L1692" s="1">
        <v>0</v>
      </c>
      <c r="M1692" s="1">
        <v>2</v>
      </c>
      <c r="N1692" s="1">
        <v>1</v>
      </c>
      <c r="O1692" s="1">
        <v>2</v>
      </c>
      <c r="P1692" s="1">
        <v>0</v>
      </c>
      <c r="Q1692" s="1">
        <v>2</v>
      </c>
      <c r="R1692" s="1">
        <v>0</v>
      </c>
      <c r="S1692" s="1">
        <v>0.35177799999999998</v>
      </c>
      <c r="U1692" s="1">
        <v>0.61785800000000002</v>
      </c>
      <c r="V1692" s="1">
        <v>0.25219999999999998</v>
      </c>
      <c r="X1692" s="1">
        <v>0.23861199999999999</v>
      </c>
      <c r="Y1692" s="1">
        <v>0.65547299999999997</v>
      </c>
      <c r="AA1692" s="1">
        <v>0.141317</v>
      </c>
      <c r="AB1692" s="1">
        <v>0</v>
      </c>
      <c r="AD1692" s="1">
        <v>0</v>
      </c>
      <c r="AE1692" s="1">
        <v>0.38680900000000001</v>
      </c>
    </row>
    <row r="1693" spans="1:31" x14ac:dyDescent="0.4">
      <c r="A1693" s="1" t="s">
        <v>6282</v>
      </c>
      <c r="B1693" s="1" t="s">
        <v>6283</v>
      </c>
      <c r="C1693" s="1" t="s">
        <v>3780</v>
      </c>
      <c r="D1693" s="1" t="s">
        <v>6284</v>
      </c>
      <c r="E1693" s="1">
        <v>-0.19708568550816</v>
      </c>
      <c r="F1693" s="1">
        <v>0.80050861187377298</v>
      </c>
      <c r="G1693" s="1">
        <v>1</v>
      </c>
      <c r="H1693" s="1">
        <v>5</v>
      </c>
      <c r="I1693" s="1">
        <v>5</v>
      </c>
      <c r="J1693" s="1">
        <v>5</v>
      </c>
      <c r="K1693" s="1">
        <v>4</v>
      </c>
      <c r="L1693" s="1">
        <v>2</v>
      </c>
      <c r="M1693" s="1">
        <v>7</v>
      </c>
      <c r="N1693" s="1">
        <v>4</v>
      </c>
      <c r="O1693" s="1">
        <v>3</v>
      </c>
      <c r="P1693" s="1">
        <v>4</v>
      </c>
      <c r="Q1693" s="1">
        <v>4</v>
      </c>
      <c r="R1693" s="1">
        <v>1.2870569999999999</v>
      </c>
      <c r="S1693" s="1">
        <v>1.112997</v>
      </c>
      <c r="U1693" s="1">
        <v>1.6607270000000001</v>
      </c>
      <c r="V1693" s="1">
        <v>0.82680299999999995</v>
      </c>
      <c r="X1693" s="1">
        <v>0.81242300000000001</v>
      </c>
      <c r="Y1693" s="1">
        <v>0.86371699999999996</v>
      </c>
      <c r="AA1693" s="1">
        <v>0.46098299999999998</v>
      </c>
      <c r="AB1693" s="1">
        <v>0.68488700000000002</v>
      </c>
      <c r="AD1693" s="1">
        <v>0.31469999999999998</v>
      </c>
      <c r="AE1693" s="1">
        <v>0.72210099999999999</v>
      </c>
    </row>
    <row r="1694" spans="1:31" x14ac:dyDescent="0.4">
      <c r="A1694" s="1" t="s">
        <v>6285</v>
      </c>
      <c r="B1694" s="1" t="s">
        <v>6046</v>
      </c>
      <c r="C1694" s="1" t="s">
        <v>3784</v>
      </c>
      <c r="D1694" s="1" t="s">
        <v>6286</v>
      </c>
      <c r="E1694" s="1">
        <v>0.196451493306254</v>
      </c>
      <c r="F1694" s="1">
        <v>1</v>
      </c>
      <c r="G1694" s="1">
        <v>1</v>
      </c>
      <c r="H1694" s="1">
        <v>0</v>
      </c>
      <c r="I1694" s="1">
        <v>1</v>
      </c>
      <c r="J1694" s="1">
        <v>2</v>
      </c>
      <c r="K1694" s="1">
        <v>0</v>
      </c>
      <c r="L1694" s="1">
        <v>2</v>
      </c>
      <c r="M1694" s="1">
        <v>0</v>
      </c>
      <c r="N1694" s="1">
        <v>2</v>
      </c>
      <c r="O1694" s="1">
        <v>1</v>
      </c>
      <c r="P1694" s="1">
        <v>2</v>
      </c>
      <c r="Q1694" s="1">
        <v>2</v>
      </c>
      <c r="R1694" s="1">
        <v>4.7302999999999998E-2</v>
      </c>
      <c r="S1694" s="1">
        <v>7.5496999999999995E-2</v>
      </c>
      <c r="U1694" s="1">
        <v>0.40622599999999998</v>
      </c>
      <c r="V1694" s="1">
        <v>0.34571200000000002</v>
      </c>
      <c r="X1694" s="1">
        <v>0.265185</v>
      </c>
      <c r="Y1694" s="1">
        <v>0.360956</v>
      </c>
      <c r="AA1694" s="1">
        <v>1.6497000000000001E-2</v>
      </c>
      <c r="AB1694" s="1">
        <v>0.41834900000000003</v>
      </c>
      <c r="AD1694" s="1">
        <v>0.206069</v>
      </c>
      <c r="AE1694" s="1">
        <v>0.32000600000000001</v>
      </c>
    </row>
    <row r="1695" spans="1:31" x14ac:dyDescent="0.4">
      <c r="A1695" s="1" t="s">
        <v>6287</v>
      </c>
      <c r="B1695" s="1" t="s">
        <v>4583</v>
      </c>
      <c r="C1695" s="1" t="s">
        <v>3780</v>
      </c>
      <c r="D1695" s="1" t="s">
        <v>6288</v>
      </c>
      <c r="E1695" s="1">
        <v>0.19466499961004299</v>
      </c>
      <c r="F1695" s="1">
        <v>1</v>
      </c>
      <c r="G1695" s="1">
        <v>1</v>
      </c>
      <c r="H1695" s="1">
        <v>1</v>
      </c>
      <c r="I1695" s="1">
        <v>1</v>
      </c>
      <c r="J1695" s="1">
        <v>0</v>
      </c>
      <c r="K1695" s="1">
        <v>1</v>
      </c>
      <c r="L1695" s="1">
        <v>2</v>
      </c>
      <c r="M1695" s="1">
        <v>0</v>
      </c>
      <c r="N1695" s="1">
        <v>1</v>
      </c>
      <c r="O1695" s="1">
        <v>1</v>
      </c>
      <c r="P1695" s="1">
        <v>3</v>
      </c>
      <c r="Q1695" s="1">
        <v>2</v>
      </c>
      <c r="R1695" s="1">
        <v>0.34496599999999999</v>
      </c>
      <c r="S1695" s="1">
        <v>3.0734999999999998E-2</v>
      </c>
      <c r="U1695" s="1">
        <v>0.169043</v>
      </c>
      <c r="V1695" s="1">
        <v>0.17279</v>
      </c>
      <c r="X1695" s="1">
        <v>3.2523000000000003E-2</v>
      </c>
      <c r="Y1695" s="1">
        <v>0.13858100000000001</v>
      </c>
      <c r="AA1695" s="1">
        <v>0.14894499999999999</v>
      </c>
      <c r="AB1695" s="1">
        <v>0.56808800000000004</v>
      </c>
      <c r="AD1695" s="1">
        <v>0.20772599999999999</v>
      </c>
      <c r="AE1695" s="1">
        <v>0.27770899999999998</v>
      </c>
    </row>
    <row r="1696" spans="1:31" x14ac:dyDescent="0.4">
      <c r="A1696" s="1" t="s">
        <v>6289</v>
      </c>
      <c r="B1696" s="1" t="s">
        <v>6277</v>
      </c>
      <c r="C1696" s="1" t="s">
        <v>3784</v>
      </c>
      <c r="D1696" s="1" t="s">
        <v>6290</v>
      </c>
      <c r="E1696" s="1">
        <v>-0.192643271550828</v>
      </c>
      <c r="F1696" s="1">
        <v>1</v>
      </c>
      <c r="G1696" s="1">
        <v>1</v>
      </c>
      <c r="H1696" s="1">
        <v>0</v>
      </c>
      <c r="I1696" s="1">
        <v>1</v>
      </c>
      <c r="J1696" s="1">
        <v>0</v>
      </c>
      <c r="K1696" s="1">
        <v>2</v>
      </c>
      <c r="L1696" s="1">
        <v>0</v>
      </c>
      <c r="M1696" s="1">
        <v>0</v>
      </c>
      <c r="N1696" s="1">
        <v>0</v>
      </c>
      <c r="O1696" s="1">
        <v>0</v>
      </c>
      <c r="P1696" s="1">
        <v>2</v>
      </c>
      <c r="Q1696" s="1">
        <v>1</v>
      </c>
      <c r="R1696" s="1">
        <v>0</v>
      </c>
      <c r="S1696" s="1">
        <v>0</v>
      </c>
      <c r="U1696" s="1">
        <v>0.29085899999999998</v>
      </c>
      <c r="V1696" s="1">
        <v>0</v>
      </c>
      <c r="X1696" s="1">
        <v>0</v>
      </c>
      <c r="Y1696" s="1">
        <v>0</v>
      </c>
      <c r="AA1696" s="1">
        <v>0.20919599999999999</v>
      </c>
      <c r="AB1696" s="1">
        <v>0.36794399999999999</v>
      </c>
      <c r="AD1696" s="1">
        <v>2.6311999999999999E-2</v>
      </c>
      <c r="AE1696" s="1">
        <v>0.22741500000000001</v>
      </c>
    </row>
    <row r="1697" spans="1:31" x14ac:dyDescent="0.4">
      <c r="A1697" s="1" t="s">
        <v>6291</v>
      </c>
      <c r="B1697" s="1" t="s">
        <v>6292</v>
      </c>
      <c r="C1697" s="1" t="s">
        <v>3780</v>
      </c>
      <c r="D1697" s="1" t="s">
        <v>6293</v>
      </c>
      <c r="E1697" s="1">
        <v>-0.19254403741943499</v>
      </c>
      <c r="F1697" s="1">
        <v>1</v>
      </c>
      <c r="G1697" s="1">
        <v>1</v>
      </c>
      <c r="H1697" s="1">
        <v>0</v>
      </c>
      <c r="I1697" s="1">
        <v>2</v>
      </c>
      <c r="J1697" s="1">
        <v>0</v>
      </c>
      <c r="K1697" s="1">
        <v>1</v>
      </c>
      <c r="L1697" s="1">
        <v>0</v>
      </c>
      <c r="M1697" s="1">
        <v>1</v>
      </c>
      <c r="N1697" s="1">
        <v>0</v>
      </c>
      <c r="O1697" s="1">
        <v>2</v>
      </c>
      <c r="P1697" s="1">
        <v>0</v>
      </c>
      <c r="Q1697" s="1">
        <v>0</v>
      </c>
      <c r="R1697" s="1">
        <v>0</v>
      </c>
      <c r="S1697" s="1">
        <v>8.7135000000000004E-2</v>
      </c>
      <c r="U1697" s="1">
        <v>0.56960999999999995</v>
      </c>
      <c r="V1697" s="1">
        <v>2.6511E-2</v>
      </c>
      <c r="X1697" s="1">
        <v>1.8822999999999999E-2</v>
      </c>
      <c r="Y1697" s="1">
        <v>0.53978700000000002</v>
      </c>
      <c r="AA1697" s="1">
        <v>6.7535999999999999E-2</v>
      </c>
      <c r="AB1697" s="1">
        <v>0</v>
      </c>
      <c r="AD1697" s="1">
        <v>2.6859999999999998E-2</v>
      </c>
      <c r="AE1697" s="1">
        <v>0</v>
      </c>
    </row>
    <row r="1698" spans="1:31" x14ac:dyDescent="0.4">
      <c r="A1698" s="1" t="s">
        <v>1859</v>
      </c>
      <c r="B1698" s="1" t="s">
        <v>844</v>
      </c>
      <c r="C1698" s="1" t="s">
        <v>28</v>
      </c>
      <c r="D1698" s="1" t="s">
        <v>1860</v>
      </c>
      <c r="E1698" s="1">
        <v>-0.19198536787224299</v>
      </c>
      <c r="F1698" s="2">
        <v>1</v>
      </c>
      <c r="G1698" s="1">
        <v>1</v>
      </c>
      <c r="H1698" s="1">
        <v>0</v>
      </c>
      <c r="I1698" s="1">
        <v>2</v>
      </c>
      <c r="J1698" s="1">
        <v>0</v>
      </c>
      <c r="K1698" s="1">
        <v>0</v>
      </c>
      <c r="L1698" s="1">
        <v>2</v>
      </c>
      <c r="M1698" s="1">
        <v>0</v>
      </c>
      <c r="N1698" s="1">
        <v>1</v>
      </c>
      <c r="O1698" s="1">
        <v>0</v>
      </c>
      <c r="P1698" s="1">
        <v>0</v>
      </c>
      <c r="Q1698" s="1">
        <v>1</v>
      </c>
      <c r="R1698" s="1">
        <v>0</v>
      </c>
      <c r="S1698" s="1">
        <v>3.1071999999999999E-2</v>
      </c>
      <c r="U1698" s="1">
        <v>0.47200799999999998</v>
      </c>
      <c r="V1698" s="1">
        <v>0.24912799999999999</v>
      </c>
      <c r="X1698" s="1">
        <v>1.3077E-2</v>
      </c>
      <c r="Y1698" s="1">
        <v>0</v>
      </c>
      <c r="AA1698" s="1">
        <v>0</v>
      </c>
      <c r="AB1698" s="1">
        <v>3.4583000000000003E-2</v>
      </c>
      <c r="AD1698" s="1">
        <v>2.4631E-2</v>
      </c>
      <c r="AE1698" s="1">
        <v>0.201628</v>
      </c>
    </row>
    <row r="1699" spans="1:31" x14ac:dyDescent="0.4">
      <c r="A1699" s="1" t="s">
        <v>1861</v>
      </c>
      <c r="B1699" s="1" t="s">
        <v>409</v>
      </c>
      <c r="C1699" s="1" t="s">
        <v>28</v>
      </c>
      <c r="D1699" s="1" t="s">
        <v>1862</v>
      </c>
      <c r="E1699" s="1">
        <v>0.191109359182492</v>
      </c>
      <c r="F1699" s="2">
        <v>1</v>
      </c>
      <c r="G1699" s="1">
        <v>1</v>
      </c>
      <c r="H1699" s="1">
        <v>3</v>
      </c>
      <c r="I1699" s="1">
        <v>1</v>
      </c>
      <c r="J1699" s="1">
        <v>0</v>
      </c>
      <c r="K1699" s="1">
        <v>1</v>
      </c>
      <c r="L1699" s="1">
        <v>2</v>
      </c>
      <c r="M1699" s="1">
        <v>2</v>
      </c>
      <c r="N1699" s="1">
        <v>1</v>
      </c>
      <c r="O1699" s="1">
        <v>2</v>
      </c>
      <c r="P1699" s="1">
        <v>1</v>
      </c>
      <c r="Q1699" s="1">
        <v>1</v>
      </c>
      <c r="R1699" s="1">
        <v>0.89771599999999996</v>
      </c>
      <c r="S1699" s="1">
        <v>0.34697699999999998</v>
      </c>
      <c r="U1699" s="1">
        <v>0.37545000000000001</v>
      </c>
      <c r="V1699" s="1">
        <v>0.22944000000000001</v>
      </c>
      <c r="X1699" s="1">
        <v>0</v>
      </c>
      <c r="Y1699" s="1">
        <v>0.63265000000000005</v>
      </c>
      <c r="AA1699" s="1">
        <v>7.7378000000000002E-2</v>
      </c>
      <c r="AB1699" s="1">
        <v>0.21224100000000001</v>
      </c>
      <c r="AD1699" s="1">
        <v>0</v>
      </c>
      <c r="AE1699" s="1">
        <v>0.22286500000000001</v>
      </c>
    </row>
    <row r="1700" spans="1:31" x14ac:dyDescent="0.4">
      <c r="A1700" s="1" t="s">
        <v>1863</v>
      </c>
      <c r="B1700" s="1" t="s">
        <v>1808</v>
      </c>
      <c r="C1700" s="1" t="s">
        <v>28</v>
      </c>
      <c r="D1700" s="1" t="s">
        <v>1864</v>
      </c>
      <c r="E1700" s="1">
        <v>0.18771592676771201</v>
      </c>
      <c r="F1700" s="2">
        <v>0.999999999999997</v>
      </c>
      <c r="G1700" s="1">
        <v>1</v>
      </c>
      <c r="H1700" s="1">
        <v>3</v>
      </c>
      <c r="I1700" s="1">
        <v>1</v>
      </c>
      <c r="J1700" s="1">
        <v>1</v>
      </c>
      <c r="K1700" s="1">
        <v>1</v>
      </c>
      <c r="L1700" s="1">
        <v>2</v>
      </c>
      <c r="M1700" s="1">
        <v>1</v>
      </c>
      <c r="N1700" s="1">
        <v>6</v>
      </c>
      <c r="O1700" s="1">
        <v>1</v>
      </c>
      <c r="P1700" s="1">
        <v>1</v>
      </c>
      <c r="Q1700" s="1">
        <v>1</v>
      </c>
      <c r="R1700" s="1">
        <v>0.70280500000000001</v>
      </c>
      <c r="S1700" s="1">
        <v>0.16708999999999999</v>
      </c>
      <c r="U1700" s="1">
        <v>0.18801799999999999</v>
      </c>
      <c r="V1700" s="1">
        <v>1.1558280000000001</v>
      </c>
      <c r="X1700" s="1">
        <v>0.172431</v>
      </c>
      <c r="Y1700" s="1">
        <v>0.38751799999999997</v>
      </c>
      <c r="AA1700" s="1">
        <v>8.3904000000000006E-2</v>
      </c>
      <c r="AB1700" s="1">
        <v>0.23444499999999999</v>
      </c>
      <c r="AD1700" s="1">
        <v>9.8590999999999998E-2</v>
      </c>
      <c r="AE1700" s="1">
        <v>0.101856</v>
      </c>
    </row>
    <row r="1701" spans="1:31" x14ac:dyDescent="0.4">
      <c r="A1701" s="1" t="s">
        <v>6294</v>
      </c>
      <c r="B1701" s="1" t="s">
        <v>5891</v>
      </c>
      <c r="C1701" s="1" t="s">
        <v>3784</v>
      </c>
      <c r="D1701" s="1" t="s">
        <v>6295</v>
      </c>
      <c r="E1701" s="1">
        <v>0.18534023711189601</v>
      </c>
      <c r="F1701" s="1">
        <v>1</v>
      </c>
      <c r="G1701" s="1">
        <v>1</v>
      </c>
      <c r="H1701" s="1">
        <v>1</v>
      </c>
      <c r="I1701" s="1">
        <v>2</v>
      </c>
      <c r="J1701" s="1">
        <v>1</v>
      </c>
      <c r="K1701" s="1">
        <v>3</v>
      </c>
      <c r="L1701" s="1">
        <v>1</v>
      </c>
      <c r="M1701" s="1">
        <v>1</v>
      </c>
      <c r="N1701" s="1">
        <v>2</v>
      </c>
      <c r="O1701" s="1">
        <v>4</v>
      </c>
      <c r="P1701" s="1">
        <v>3</v>
      </c>
      <c r="Q1701" s="1">
        <v>1</v>
      </c>
      <c r="R1701" s="1">
        <v>0.38062699999999999</v>
      </c>
      <c r="S1701" s="1">
        <v>0.24076700000000001</v>
      </c>
      <c r="U1701" s="1">
        <v>0.49257699999999999</v>
      </c>
      <c r="V1701" s="1">
        <v>0.42240299999999997</v>
      </c>
      <c r="X1701" s="1">
        <v>0.20704</v>
      </c>
      <c r="Y1701" s="1">
        <v>1.0565290000000001</v>
      </c>
      <c r="AA1701" s="1">
        <v>0.29960500000000001</v>
      </c>
      <c r="AB1701" s="1">
        <v>0.65296600000000005</v>
      </c>
      <c r="AD1701" s="1">
        <v>0.13544600000000001</v>
      </c>
      <c r="AE1701" s="1">
        <v>0.175565</v>
      </c>
    </row>
    <row r="1702" spans="1:31" x14ac:dyDescent="0.4">
      <c r="A1702" s="1" t="s">
        <v>6296</v>
      </c>
      <c r="B1702" s="1" t="s">
        <v>6297</v>
      </c>
      <c r="C1702" s="1" t="s">
        <v>3780</v>
      </c>
      <c r="D1702" s="1" t="s">
        <v>6298</v>
      </c>
      <c r="E1702" s="1">
        <v>0.18469987775913599</v>
      </c>
      <c r="F1702" s="1">
        <v>1</v>
      </c>
      <c r="G1702" s="1">
        <v>1</v>
      </c>
      <c r="H1702" s="1">
        <v>0</v>
      </c>
      <c r="I1702" s="1">
        <v>2</v>
      </c>
      <c r="J1702" s="1">
        <v>1</v>
      </c>
      <c r="K1702" s="1">
        <v>1</v>
      </c>
      <c r="L1702" s="1">
        <v>1</v>
      </c>
      <c r="M1702" s="1">
        <v>3</v>
      </c>
      <c r="N1702" s="1">
        <v>2</v>
      </c>
      <c r="O1702" s="1">
        <v>2</v>
      </c>
      <c r="P1702" s="1">
        <v>0</v>
      </c>
      <c r="Q1702" s="1">
        <v>0</v>
      </c>
      <c r="R1702" s="1">
        <v>0.104948</v>
      </c>
      <c r="S1702" s="1">
        <v>0.42868699999999998</v>
      </c>
      <c r="U1702" s="1">
        <v>0.55805400000000005</v>
      </c>
      <c r="V1702" s="1">
        <v>0.37004500000000001</v>
      </c>
      <c r="X1702" s="1">
        <v>0.15734200000000001</v>
      </c>
      <c r="Y1702" s="1">
        <v>0.58581499999999997</v>
      </c>
      <c r="AA1702" s="1">
        <v>8.8197999999999999E-2</v>
      </c>
      <c r="AB1702" s="1">
        <v>4.6495000000000002E-2</v>
      </c>
      <c r="AD1702" s="1">
        <v>0.134272</v>
      </c>
      <c r="AE1702" s="1">
        <v>3.2918999999999997E-2</v>
      </c>
    </row>
    <row r="1703" spans="1:31" x14ac:dyDescent="0.4">
      <c r="A1703" s="1" t="s">
        <v>1865</v>
      </c>
      <c r="B1703" s="1" t="s">
        <v>1335</v>
      </c>
      <c r="C1703" s="1" t="s">
        <v>28</v>
      </c>
      <c r="D1703" s="1" t="s">
        <v>1866</v>
      </c>
      <c r="E1703" s="1">
        <v>0.17745040269020099</v>
      </c>
      <c r="F1703" s="2">
        <v>1</v>
      </c>
      <c r="G1703" s="1">
        <v>1</v>
      </c>
      <c r="H1703" s="1">
        <v>2</v>
      </c>
      <c r="I1703" s="1">
        <v>1</v>
      </c>
      <c r="J1703" s="1">
        <v>0</v>
      </c>
      <c r="K1703" s="1">
        <v>0</v>
      </c>
      <c r="L1703" s="1">
        <v>2</v>
      </c>
      <c r="M1703" s="1">
        <v>0</v>
      </c>
      <c r="N1703" s="1">
        <v>0</v>
      </c>
      <c r="O1703" s="1">
        <v>3</v>
      </c>
      <c r="P1703" s="1">
        <v>0</v>
      </c>
      <c r="Q1703" s="1">
        <v>1</v>
      </c>
      <c r="R1703" s="1">
        <v>0.494842</v>
      </c>
      <c r="S1703" s="1">
        <v>0</v>
      </c>
      <c r="U1703" s="1">
        <v>0.43702000000000002</v>
      </c>
      <c r="V1703" s="1">
        <v>0</v>
      </c>
      <c r="X1703" s="1">
        <v>0</v>
      </c>
      <c r="Y1703" s="1">
        <v>0.88419099999999995</v>
      </c>
      <c r="AA1703" s="1">
        <v>0</v>
      </c>
      <c r="AB1703" s="1">
        <v>0</v>
      </c>
      <c r="AD1703" s="1">
        <v>0</v>
      </c>
      <c r="AE1703" s="1">
        <v>0.117656</v>
      </c>
    </row>
    <row r="1704" spans="1:31" x14ac:dyDescent="0.4">
      <c r="A1704" s="1" t="s">
        <v>1867</v>
      </c>
      <c r="B1704" s="1" t="s">
        <v>1429</v>
      </c>
      <c r="C1704" s="1" t="s">
        <v>28</v>
      </c>
      <c r="D1704" s="1" t="s">
        <v>1868</v>
      </c>
      <c r="E1704" s="1">
        <v>0.172504268892643</v>
      </c>
      <c r="F1704" s="2">
        <v>0.82340319201486301</v>
      </c>
      <c r="G1704" s="1">
        <v>1</v>
      </c>
      <c r="H1704" s="1">
        <v>0</v>
      </c>
      <c r="I1704" s="1">
        <v>2</v>
      </c>
      <c r="J1704" s="1">
        <v>2</v>
      </c>
      <c r="K1704" s="1">
        <v>2</v>
      </c>
      <c r="L1704" s="1">
        <v>2</v>
      </c>
      <c r="M1704" s="1">
        <v>2</v>
      </c>
      <c r="N1704" s="1">
        <v>0</v>
      </c>
      <c r="O1704" s="1">
        <v>4</v>
      </c>
      <c r="P1704" s="1">
        <v>1</v>
      </c>
      <c r="Q1704" s="1">
        <v>1</v>
      </c>
      <c r="R1704" s="1">
        <v>0</v>
      </c>
      <c r="S1704" s="1">
        <v>0.306033</v>
      </c>
      <c r="U1704" s="1">
        <v>0.730931</v>
      </c>
      <c r="V1704" s="1">
        <v>0</v>
      </c>
      <c r="X1704" s="1">
        <v>0.27379700000000001</v>
      </c>
      <c r="Y1704" s="1">
        <v>1.0263439999999999</v>
      </c>
      <c r="AA1704" s="1">
        <v>0.203958</v>
      </c>
      <c r="AB1704" s="1">
        <v>0.18158099999999999</v>
      </c>
      <c r="AD1704" s="1">
        <v>0</v>
      </c>
      <c r="AE1704" s="1">
        <v>0.24355099999999999</v>
      </c>
    </row>
    <row r="1705" spans="1:31" x14ac:dyDescent="0.4">
      <c r="A1705" s="1" t="s">
        <v>6299</v>
      </c>
      <c r="B1705" s="1" t="s">
        <v>6300</v>
      </c>
      <c r="C1705" s="1" t="s">
        <v>3780</v>
      </c>
      <c r="D1705" s="1" t="s">
        <v>6301</v>
      </c>
      <c r="E1705" s="1">
        <v>-0.17126912709855299</v>
      </c>
      <c r="F1705" s="1">
        <v>1</v>
      </c>
      <c r="G1705" s="1">
        <v>1</v>
      </c>
      <c r="H1705" s="1">
        <v>0</v>
      </c>
      <c r="I1705" s="1">
        <v>0</v>
      </c>
      <c r="J1705" s="1">
        <v>2</v>
      </c>
      <c r="K1705" s="1">
        <v>1</v>
      </c>
      <c r="L1705" s="1">
        <v>0</v>
      </c>
      <c r="M1705" s="1">
        <v>0</v>
      </c>
      <c r="N1705" s="1">
        <v>0</v>
      </c>
      <c r="O1705" s="1">
        <v>2</v>
      </c>
      <c r="P1705" s="1">
        <v>1</v>
      </c>
      <c r="Q1705" s="1">
        <v>0</v>
      </c>
      <c r="R1705" s="1">
        <v>0</v>
      </c>
      <c r="S1705" s="1">
        <v>0</v>
      </c>
      <c r="U1705" s="1">
        <v>0</v>
      </c>
      <c r="V1705" s="1">
        <v>8.0245999999999998E-2</v>
      </c>
      <c r="X1705" s="1">
        <v>0.37447200000000003</v>
      </c>
      <c r="Y1705" s="1">
        <v>0.646922</v>
      </c>
      <c r="AA1705" s="1">
        <v>8.6738999999999997E-2</v>
      </c>
      <c r="AB1705" s="1">
        <v>0.14998500000000001</v>
      </c>
      <c r="AD1705" s="1">
        <v>0</v>
      </c>
      <c r="AE1705" s="1">
        <v>0</v>
      </c>
    </row>
    <row r="1706" spans="1:31" x14ac:dyDescent="0.4">
      <c r="A1706" s="1" t="s">
        <v>6302</v>
      </c>
      <c r="B1706" s="1" t="s">
        <v>6303</v>
      </c>
      <c r="C1706" s="1" t="s">
        <v>3784</v>
      </c>
      <c r="D1706" s="1" t="s">
        <v>6304</v>
      </c>
      <c r="E1706" s="1">
        <v>-0.17038337596886499</v>
      </c>
      <c r="F1706" s="1">
        <v>0.88004870623364795</v>
      </c>
      <c r="G1706" s="1">
        <v>1</v>
      </c>
      <c r="H1706" s="1">
        <v>3</v>
      </c>
      <c r="I1706" s="1">
        <v>3</v>
      </c>
      <c r="J1706" s="1">
        <v>3</v>
      </c>
      <c r="K1706" s="1">
        <v>3</v>
      </c>
      <c r="L1706" s="1">
        <v>3</v>
      </c>
      <c r="M1706" s="1">
        <v>5</v>
      </c>
      <c r="N1706" s="1">
        <v>2</v>
      </c>
      <c r="O1706" s="1">
        <v>5</v>
      </c>
      <c r="P1706" s="1">
        <v>3</v>
      </c>
      <c r="Q1706" s="1">
        <v>1</v>
      </c>
      <c r="R1706" s="1">
        <v>0.82060500000000003</v>
      </c>
      <c r="S1706" s="1">
        <v>0.83070200000000005</v>
      </c>
      <c r="U1706" s="1">
        <v>0.88069900000000001</v>
      </c>
      <c r="V1706" s="1">
        <v>0.36407800000000001</v>
      </c>
      <c r="X1706" s="1">
        <v>0.53820400000000002</v>
      </c>
      <c r="Y1706" s="1">
        <v>1.357078</v>
      </c>
      <c r="AA1706" s="1">
        <v>0.31347900000000001</v>
      </c>
      <c r="AB1706" s="1">
        <v>0.56878799999999996</v>
      </c>
      <c r="AD1706" s="1">
        <v>0.38986500000000002</v>
      </c>
      <c r="AE1706" s="1">
        <v>0.21246899999999999</v>
      </c>
    </row>
    <row r="1707" spans="1:31" x14ac:dyDescent="0.4">
      <c r="A1707" s="1" t="s">
        <v>6305</v>
      </c>
      <c r="B1707" s="1" t="s">
        <v>6306</v>
      </c>
      <c r="C1707" s="1" t="s">
        <v>3788</v>
      </c>
      <c r="D1707" s="1" t="s">
        <v>6307</v>
      </c>
      <c r="E1707" s="1">
        <v>0.169280511573698</v>
      </c>
      <c r="F1707" s="1">
        <v>0.79600818178131005</v>
      </c>
      <c r="G1707" s="1">
        <v>1</v>
      </c>
      <c r="H1707" s="1">
        <v>4</v>
      </c>
      <c r="I1707" s="1">
        <v>5</v>
      </c>
      <c r="J1707" s="1">
        <v>4</v>
      </c>
      <c r="K1707" s="1">
        <v>1</v>
      </c>
      <c r="L1707" s="1">
        <v>3</v>
      </c>
      <c r="M1707" s="1">
        <v>3</v>
      </c>
      <c r="N1707" s="1">
        <v>6</v>
      </c>
      <c r="O1707" s="1">
        <v>7</v>
      </c>
      <c r="P1707" s="1">
        <v>3</v>
      </c>
      <c r="Q1707" s="1">
        <v>4</v>
      </c>
      <c r="R1707" s="1">
        <v>1.1161449999999999</v>
      </c>
      <c r="S1707" s="1">
        <v>0.57065100000000002</v>
      </c>
      <c r="U1707" s="1">
        <v>1.636074</v>
      </c>
      <c r="V1707" s="1">
        <v>1.327561</v>
      </c>
      <c r="X1707" s="1">
        <v>0.69173600000000002</v>
      </c>
      <c r="Y1707" s="1">
        <v>1.980167</v>
      </c>
      <c r="AA1707" s="1">
        <v>0.16700499999999999</v>
      </c>
      <c r="AB1707" s="1">
        <v>0.64336499999999996</v>
      </c>
      <c r="AD1707" s="1">
        <v>0.37664900000000001</v>
      </c>
      <c r="AE1707" s="1">
        <v>0.67029499999999997</v>
      </c>
    </row>
    <row r="1708" spans="1:31" x14ac:dyDescent="0.4">
      <c r="A1708" s="1" t="s">
        <v>6308</v>
      </c>
      <c r="B1708" s="1" t="s">
        <v>5783</v>
      </c>
      <c r="C1708" s="1" t="s">
        <v>3788</v>
      </c>
      <c r="D1708" s="1" t="s">
        <v>6309</v>
      </c>
      <c r="E1708" s="1">
        <v>0.167028227581941</v>
      </c>
      <c r="F1708" s="1">
        <v>0.89006514099409395</v>
      </c>
      <c r="G1708" s="1">
        <v>1</v>
      </c>
      <c r="H1708" s="1">
        <v>2</v>
      </c>
      <c r="I1708" s="1">
        <v>2</v>
      </c>
      <c r="J1708" s="1">
        <v>3</v>
      </c>
      <c r="K1708" s="1">
        <v>3</v>
      </c>
      <c r="L1708" s="1">
        <v>2</v>
      </c>
      <c r="M1708" s="1">
        <v>2</v>
      </c>
      <c r="N1708" s="1">
        <v>3</v>
      </c>
      <c r="O1708" s="1">
        <v>1</v>
      </c>
      <c r="P1708" s="1">
        <v>9</v>
      </c>
      <c r="Q1708" s="1">
        <v>1</v>
      </c>
      <c r="R1708" s="1">
        <v>0.53749199999999997</v>
      </c>
      <c r="S1708" s="1">
        <v>0.37759300000000001</v>
      </c>
      <c r="U1708" s="1">
        <v>0.47248200000000001</v>
      </c>
      <c r="V1708" s="1">
        <v>0.57743500000000003</v>
      </c>
      <c r="X1708" s="1">
        <v>0.52139899999999995</v>
      </c>
      <c r="Y1708" s="1">
        <v>0.29592800000000002</v>
      </c>
      <c r="AA1708" s="1">
        <v>0.37138599999999999</v>
      </c>
      <c r="AB1708" s="1">
        <v>1.687198</v>
      </c>
      <c r="AD1708" s="1">
        <v>0.30502899999999999</v>
      </c>
      <c r="AE1708" s="1">
        <v>0.16832900000000001</v>
      </c>
    </row>
    <row r="1709" spans="1:31" x14ac:dyDescent="0.4">
      <c r="A1709" s="1" t="s">
        <v>6310</v>
      </c>
      <c r="B1709" s="1" t="s">
        <v>4682</v>
      </c>
      <c r="C1709" s="1" t="s">
        <v>3780</v>
      </c>
      <c r="D1709" s="1" t="s">
        <v>6311</v>
      </c>
      <c r="E1709" s="1">
        <v>0.16607842288510799</v>
      </c>
      <c r="F1709" s="1">
        <v>0.85170861070045301</v>
      </c>
      <c r="G1709" s="1">
        <v>1</v>
      </c>
      <c r="H1709" s="1">
        <v>4</v>
      </c>
      <c r="I1709" s="1">
        <v>5</v>
      </c>
      <c r="J1709" s="1">
        <v>7</v>
      </c>
      <c r="K1709" s="1">
        <v>4</v>
      </c>
      <c r="L1709" s="1">
        <v>6</v>
      </c>
      <c r="M1709" s="1">
        <v>5</v>
      </c>
      <c r="N1709" s="1">
        <v>7</v>
      </c>
      <c r="O1709" s="1">
        <v>10</v>
      </c>
      <c r="P1709" s="1">
        <v>7</v>
      </c>
      <c r="Q1709" s="1">
        <v>6</v>
      </c>
      <c r="R1709" s="1">
        <v>1.1514610000000001</v>
      </c>
      <c r="S1709" s="1">
        <v>0.77273400000000003</v>
      </c>
      <c r="U1709" s="1">
        <v>1.4874780000000001</v>
      </c>
      <c r="V1709" s="1">
        <v>1.4825060000000001</v>
      </c>
      <c r="X1709" s="1">
        <v>1.130863</v>
      </c>
      <c r="Y1709" s="1">
        <v>2.7937810000000001</v>
      </c>
      <c r="AA1709" s="1">
        <v>0.42138700000000001</v>
      </c>
      <c r="AB1709" s="1">
        <v>1.2954300000000001</v>
      </c>
      <c r="AD1709" s="1">
        <v>0.74674700000000005</v>
      </c>
      <c r="AE1709" s="1">
        <v>1.0877129999999999</v>
      </c>
    </row>
    <row r="1710" spans="1:31" x14ac:dyDescent="0.4">
      <c r="A1710" s="1" t="s">
        <v>1869</v>
      </c>
      <c r="B1710" s="1" t="s">
        <v>148</v>
      </c>
      <c r="C1710" s="1" t="s">
        <v>28</v>
      </c>
      <c r="D1710" s="1" t="s">
        <v>1870</v>
      </c>
      <c r="E1710" s="1">
        <v>0.16555368516715099</v>
      </c>
      <c r="F1710" s="2">
        <v>0.999999999999998</v>
      </c>
      <c r="G1710" s="1">
        <v>1</v>
      </c>
      <c r="H1710" s="1">
        <v>2</v>
      </c>
      <c r="I1710" s="1">
        <v>3</v>
      </c>
      <c r="J1710" s="1">
        <v>2</v>
      </c>
      <c r="K1710" s="1">
        <v>1</v>
      </c>
      <c r="L1710" s="1">
        <v>2</v>
      </c>
      <c r="M1710" s="1">
        <v>1</v>
      </c>
      <c r="N1710" s="1">
        <v>1</v>
      </c>
      <c r="O1710" s="1">
        <v>5</v>
      </c>
      <c r="P1710" s="1">
        <v>1</v>
      </c>
      <c r="Q1710" s="1">
        <v>4</v>
      </c>
      <c r="R1710" s="1">
        <v>0.55341499999999999</v>
      </c>
      <c r="S1710" s="1">
        <v>0.200984</v>
      </c>
      <c r="U1710" s="1">
        <v>1.061572</v>
      </c>
      <c r="V1710" s="1">
        <v>0.23993900000000001</v>
      </c>
      <c r="X1710" s="1">
        <v>0.297568</v>
      </c>
      <c r="Y1710" s="1">
        <v>1.330511</v>
      </c>
      <c r="AA1710" s="1">
        <v>0.13208</v>
      </c>
      <c r="AB1710" s="1">
        <v>0.165522</v>
      </c>
      <c r="AD1710" s="1">
        <v>9.1007000000000005E-2</v>
      </c>
      <c r="AE1710" s="1">
        <v>0.66633600000000004</v>
      </c>
    </row>
    <row r="1711" spans="1:31" x14ac:dyDescent="0.4">
      <c r="A1711" s="1" t="s">
        <v>6312</v>
      </c>
      <c r="B1711" s="1" t="s">
        <v>5304</v>
      </c>
      <c r="C1711" s="1" t="s">
        <v>3780</v>
      </c>
      <c r="D1711" s="1" t="s">
        <v>6313</v>
      </c>
      <c r="E1711" s="1">
        <v>0.16107842348878901</v>
      </c>
      <c r="F1711" s="1">
        <v>1</v>
      </c>
      <c r="G1711" s="1">
        <v>1</v>
      </c>
      <c r="H1711" s="1">
        <v>3</v>
      </c>
      <c r="I1711" s="1">
        <v>1</v>
      </c>
      <c r="J1711" s="1">
        <v>0</v>
      </c>
      <c r="K1711" s="1">
        <v>2</v>
      </c>
      <c r="L1711" s="1">
        <v>2</v>
      </c>
      <c r="M1711" s="1">
        <v>1</v>
      </c>
      <c r="N1711" s="1">
        <v>3</v>
      </c>
      <c r="O1711" s="1">
        <v>4</v>
      </c>
      <c r="P1711" s="1">
        <v>2</v>
      </c>
      <c r="Q1711" s="1">
        <v>1</v>
      </c>
      <c r="R1711" s="1">
        <v>0.82280900000000001</v>
      </c>
      <c r="S1711" s="1">
        <v>0.25480399999999997</v>
      </c>
      <c r="U1711" s="1">
        <v>0.161332</v>
      </c>
      <c r="V1711" s="1">
        <v>0.54185899999999998</v>
      </c>
      <c r="X1711" s="1">
        <v>0</v>
      </c>
      <c r="Y1711" s="1">
        <v>0.961368</v>
      </c>
      <c r="AA1711" s="1">
        <v>0.26269399999999998</v>
      </c>
      <c r="AB1711" s="1">
        <v>0.31005899999999997</v>
      </c>
      <c r="AD1711" s="1">
        <v>0.283663</v>
      </c>
      <c r="AE1711" s="1">
        <v>0.20086300000000001</v>
      </c>
    </row>
    <row r="1712" spans="1:31" x14ac:dyDescent="0.4">
      <c r="A1712" s="1" t="s">
        <v>6314</v>
      </c>
      <c r="B1712" s="1" t="s">
        <v>5078</v>
      </c>
      <c r="C1712" s="1" t="s">
        <v>3784</v>
      </c>
      <c r="D1712" s="1" t="s">
        <v>6315</v>
      </c>
      <c r="E1712" s="1">
        <v>0.15810975065136501</v>
      </c>
      <c r="F1712" s="1">
        <v>1</v>
      </c>
      <c r="G1712" s="1">
        <v>1</v>
      </c>
      <c r="H1712" s="1">
        <v>0</v>
      </c>
      <c r="I1712" s="1">
        <v>2</v>
      </c>
      <c r="J1712" s="1">
        <v>1</v>
      </c>
      <c r="K1712" s="1">
        <v>0</v>
      </c>
      <c r="L1712" s="1">
        <v>0</v>
      </c>
      <c r="M1712" s="1">
        <v>1</v>
      </c>
      <c r="N1712" s="1">
        <v>0</v>
      </c>
      <c r="O1712" s="1">
        <v>0</v>
      </c>
      <c r="P1712" s="1">
        <v>2</v>
      </c>
      <c r="Q1712" s="1">
        <v>1</v>
      </c>
      <c r="R1712" s="1">
        <v>8.0209000000000003E-2</v>
      </c>
      <c r="S1712" s="1">
        <v>0.14482300000000001</v>
      </c>
      <c r="U1712" s="1">
        <v>0.76334199999999996</v>
      </c>
      <c r="V1712" s="1">
        <v>7.0111999999999994E-2</v>
      </c>
      <c r="X1712" s="1">
        <v>8.5212999999999997E-2</v>
      </c>
      <c r="Y1712" s="1">
        <v>0</v>
      </c>
      <c r="AA1712" s="1">
        <v>0</v>
      </c>
      <c r="AB1712" s="1">
        <v>0.34951599999999999</v>
      </c>
      <c r="AD1712" s="1">
        <v>0</v>
      </c>
      <c r="AE1712" s="1">
        <v>0.135022</v>
      </c>
    </row>
    <row r="1713" spans="1:31" x14ac:dyDescent="0.4">
      <c r="A1713" s="1" t="s">
        <v>6316</v>
      </c>
      <c r="B1713" s="1" t="s">
        <v>4053</v>
      </c>
      <c r="C1713" s="1" t="s">
        <v>3784</v>
      </c>
      <c r="D1713" s="1" t="s">
        <v>6317</v>
      </c>
      <c r="E1713" s="1">
        <v>0.15801843671691501</v>
      </c>
      <c r="F1713" s="1">
        <v>1</v>
      </c>
      <c r="G1713" s="1">
        <v>1</v>
      </c>
      <c r="H1713" s="1">
        <v>0</v>
      </c>
      <c r="I1713" s="1">
        <v>1</v>
      </c>
      <c r="J1713" s="1">
        <v>2</v>
      </c>
      <c r="K1713" s="1">
        <v>0</v>
      </c>
      <c r="L1713" s="1">
        <v>0</v>
      </c>
      <c r="M1713" s="1">
        <v>0</v>
      </c>
      <c r="N1713" s="1">
        <v>2</v>
      </c>
      <c r="O1713" s="1">
        <v>0</v>
      </c>
      <c r="P1713" s="1">
        <v>2</v>
      </c>
      <c r="Q1713" s="1">
        <v>0</v>
      </c>
      <c r="R1713" s="1">
        <v>0.12617200000000001</v>
      </c>
      <c r="S1713" s="1">
        <v>5.4405000000000002E-2</v>
      </c>
      <c r="U1713" s="1">
        <v>0.184391</v>
      </c>
      <c r="V1713" s="1">
        <v>0.36319299999999999</v>
      </c>
      <c r="X1713" s="1">
        <v>0.326853</v>
      </c>
      <c r="Y1713" s="1">
        <v>0.117839</v>
      </c>
      <c r="AA1713" s="1">
        <v>1.8414E-2</v>
      </c>
      <c r="AB1713" s="1">
        <v>0.36896099999999998</v>
      </c>
      <c r="AD1713" s="1">
        <v>0</v>
      </c>
      <c r="AE1713" s="1">
        <v>0</v>
      </c>
    </row>
    <row r="1714" spans="1:31" x14ac:dyDescent="0.4">
      <c r="A1714" s="1" t="s">
        <v>1871</v>
      </c>
      <c r="B1714" s="1" t="s">
        <v>1872</v>
      </c>
      <c r="C1714" s="1" t="s">
        <v>28</v>
      </c>
      <c r="D1714" s="1" t="s">
        <v>1873</v>
      </c>
      <c r="E1714" s="1">
        <v>0.15765612595885201</v>
      </c>
      <c r="F1714" s="2">
        <v>0.84926309703376202</v>
      </c>
      <c r="G1714" s="1">
        <v>1</v>
      </c>
      <c r="H1714" s="1">
        <v>2</v>
      </c>
      <c r="I1714" s="1">
        <v>3</v>
      </c>
      <c r="J1714" s="1">
        <v>3</v>
      </c>
      <c r="K1714" s="1">
        <v>1</v>
      </c>
      <c r="L1714" s="1">
        <v>2</v>
      </c>
      <c r="M1714" s="1">
        <v>5</v>
      </c>
      <c r="N1714" s="1">
        <v>1</v>
      </c>
      <c r="O1714" s="1">
        <v>1</v>
      </c>
      <c r="P1714" s="1">
        <v>3</v>
      </c>
      <c r="Q1714" s="1">
        <v>2</v>
      </c>
      <c r="R1714" s="1">
        <v>0.42621900000000001</v>
      </c>
      <c r="S1714" s="1">
        <v>0.78526300000000004</v>
      </c>
      <c r="U1714" s="1">
        <v>0.872475</v>
      </c>
      <c r="V1714" s="1">
        <v>0.11888700000000001</v>
      </c>
      <c r="X1714" s="1">
        <v>0.46633999999999998</v>
      </c>
      <c r="Y1714" s="1">
        <v>0.25509100000000001</v>
      </c>
      <c r="AA1714" s="1">
        <v>8.3517999999999995E-2</v>
      </c>
      <c r="AB1714" s="1">
        <v>0.47407199999999999</v>
      </c>
      <c r="AD1714" s="1">
        <v>0</v>
      </c>
      <c r="AE1714" s="1">
        <v>0.27350799999999997</v>
      </c>
    </row>
    <row r="1715" spans="1:31" x14ac:dyDescent="0.4">
      <c r="A1715" s="1" t="s">
        <v>6318</v>
      </c>
      <c r="B1715" s="1" t="s">
        <v>6319</v>
      </c>
      <c r="C1715" s="1" t="s">
        <v>3788</v>
      </c>
      <c r="D1715" s="1" t="s">
        <v>6320</v>
      </c>
      <c r="E1715" s="1">
        <v>0.15528756637236699</v>
      </c>
      <c r="F1715" s="1">
        <v>0.999999999999996</v>
      </c>
      <c r="G1715" s="1">
        <v>1</v>
      </c>
      <c r="H1715" s="1">
        <v>2</v>
      </c>
      <c r="I1715" s="1">
        <v>2</v>
      </c>
      <c r="J1715" s="1">
        <v>1</v>
      </c>
      <c r="K1715" s="1">
        <v>0</v>
      </c>
      <c r="L1715" s="1">
        <v>0</v>
      </c>
      <c r="M1715" s="1">
        <v>1</v>
      </c>
      <c r="N1715" s="1">
        <v>5</v>
      </c>
      <c r="O1715" s="1">
        <v>1</v>
      </c>
      <c r="P1715" s="1">
        <v>0</v>
      </c>
      <c r="Q1715" s="1">
        <v>0</v>
      </c>
      <c r="R1715" s="1">
        <v>0.43147799999999997</v>
      </c>
      <c r="S1715" s="1">
        <v>0.18027899999999999</v>
      </c>
      <c r="U1715" s="1">
        <v>0.75026899999999996</v>
      </c>
      <c r="V1715" s="1">
        <v>1.027868</v>
      </c>
      <c r="X1715" s="1">
        <v>0.13825100000000001</v>
      </c>
      <c r="Y1715" s="1">
        <v>0.14689099999999999</v>
      </c>
      <c r="AA1715" s="1">
        <v>3.7272E-2</v>
      </c>
      <c r="AB1715" s="1">
        <v>6.1144999999999998E-2</v>
      </c>
      <c r="AD1715" s="1">
        <v>3.601E-2</v>
      </c>
      <c r="AE1715" s="1">
        <v>1.2938E-2</v>
      </c>
    </row>
    <row r="1716" spans="1:31" x14ac:dyDescent="0.4">
      <c r="A1716" s="1" t="s">
        <v>6321</v>
      </c>
      <c r="B1716" s="1" t="s">
        <v>5406</v>
      </c>
      <c r="C1716" s="1" t="s">
        <v>3780</v>
      </c>
      <c r="D1716" s="1" t="s">
        <v>6322</v>
      </c>
      <c r="E1716" s="1">
        <v>0.151490885765694</v>
      </c>
      <c r="F1716" s="1">
        <v>1</v>
      </c>
      <c r="G1716" s="1">
        <v>1</v>
      </c>
      <c r="H1716" s="1">
        <v>1</v>
      </c>
      <c r="I1716" s="1">
        <v>0</v>
      </c>
      <c r="J1716" s="1">
        <v>0</v>
      </c>
      <c r="K1716" s="1">
        <v>2</v>
      </c>
      <c r="L1716" s="1">
        <v>2</v>
      </c>
      <c r="M1716" s="1">
        <v>1</v>
      </c>
      <c r="N1716" s="1">
        <v>3</v>
      </c>
      <c r="O1716" s="1">
        <v>0</v>
      </c>
      <c r="P1716" s="1">
        <v>1</v>
      </c>
      <c r="Q1716" s="1">
        <v>2</v>
      </c>
      <c r="R1716" s="1">
        <v>0.204572</v>
      </c>
      <c r="S1716" s="1">
        <v>0.12413399999999999</v>
      </c>
      <c r="U1716" s="1">
        <v>0</v>
      </c>
      <c r="V1716" s="1">
        <v>0.62200699999999998</v>
      </c>
      <c r="X1716" s="1">
        <v>0</v>
      </c>
      <c r="Y1716" s="1">
        <v>0</v>
      </c>
      <c r="AA1716" s="1">
        <v>0.211816</v>
      </c>
      <c r="AB1716" s="1">
        <v>0.20285400000000001</v>
      </c>
      <c r="AD1716" s="1">
        <v>0.28395100000000001</v>
      </c>
      <c r="AE1716" s="1">
        <v>0.30499799999999999</v>
      </c>
    </row>
    <row r="1717" spans="1:31" x14ac:dyDescent="0.4">
      <c r="A1717" s="1" t="s">
        <v>6323</v>
      </c>
      <c r="B1717" s="1" t="s">
        <v>6324</v>
      </c>
      <c r="C1717" s="1" t="s">
        <v>3780</v>
      </c>
      <c r="D1717" s="1" t="s">
        <v>6325</v>
      </c>
      <c r="E1717" s="1">
        <v>0.15013977034836701</v>
      </c>
      <c r="F1717" s="1">
        <v>0.79669276187361704</v>
      </c>
      <c r="G1717" s="1">
        <v>1</v>
      </c>
      <c r="H1717" s="1">
        <v>3</v>
      </c>
      <c r="I1717" s="1">
        <v>5</v>
      </c>
      <c r="J1717" s="1">
        <v>5</v>
      </c>
      <c r="K1717" s="1">
        <v>3</v>
      </c>
      <c r="L1717" s="1">
        <v>2</v>
      </c>
      <c r="M1717" s="1">
        <v>3</v>
      </c>
      <c r="N1717" s="1">
        <v>7</v>
      </c>
      <c r="O1717" s="1">
        <v>6</v>
      </c>
      <c r="P1717" s="1">
        <v>5</v>
      </c>
      <c r="Q1717" s="1">
        <v>3</v>
      </c>
      <c r="R1717" s="1">
        <v>0.78011399999999997</v>
      </c>
      <c r="S1717" s="1">
        <v>0.51372099999999998</v>
      </c>
      <c r="U1717" s="1">
        <v>1.5490269999999999</v>
      </c>
      <c r="V1717" s="1">
        <v>1.385445</v>
      </c>
      <c r="X1717" s="1">
        <v>0.74840200000000001</v>
      </c>
      <c r="Y1717" s="1">
        <v>1.563032</v>
      </c>
      <c r="AA1717" s="1">
        <v>0.38489800000000002</v>
      </c>
      <c r="AB1717" s="1">
        <v>1.0198689999999999</v>
      </c>
      <c r="AD1717" s="1">
        <v>0.31905299999999998</v>
      </c>
      <c r="AE1717" s="1">
        <v>0.54510800000000004</v>
      </c>
    </row>
    <row r="1718" spans="1:31" x14ac:dyDescent="0.4">
      <c r="A1718" s="1" t="s">
        <v>6326</v>
      </c>
      <c r="B1718" s="1" t="s">
        <v>6327</v>
      </c>
      <c r="C1718" s="1" t="s">
        <v>3780</v>
      </c>
      <c r="D1718" s="1" t="s">
        <v>6328</v>
      </c>
      <c r="E1718" s="1">
        <v>-0.15013913727779499</v>
      </c>
      <c r="F1718" s="1">
        <v>0.999999999999997</v>
      </c>
      <c r="G1718" s="1">
        <v>1</v>
      </c>
      <c r="H1718" s="1">
        <v>0</v>
      </c>
      <c r="I1718" s="1">
        <v>3</v>
      </c>
      <c r="J1718" s="1">
        <v>2</v>
      </c>
      <c r="K1718" s="1">
        <v>2</v>
      </c>
      <c r="L1718" s="1">
        <v>4</v>
      </c>
      <c r="M1718" s="1">
        <v>4</v>
      </c>
      <c r="N1718" s="1">
        <v>2</v>
      </c>
      <c r="O1718" s="1">
        <v>2</v>
      </c>
      <c r="P1718" s="1">
        <v>2</v>
      </c>
      <c r="Q1718" s="1">
        <v>2</v>
      </c>
      <c r="R1718" s="1">
        <v>0.133633</v>
      </c>
      <c r="S1718" s="1">
        <v>0.74222699999999997</v>
      </c>
      <c r="U1718" s="1">
        <v>0.81613100000000005</v>
      </c>
      <c r="V1718" s="1">
        <v>0.37598399999999998</v>
      </c>
      <c r="X1718" s="1">
        <v>0.32364799999999999</v>
      </c>
      <c r="Y1718" s="1">
        <v>0.64805500000000005</v>
      </c>
      <c r="AA1718" s="1">
        <v>0.21438199999999999</v>
      </c>
      <c r="AB1718" s="1">
        <v>0.29833900000000002</v>
      </c>
      <c r="AD1718" s="1">
        <v>0.51929099999999995</v>
      </c>
      <c r="AE1718" s="1">
        <v>0.35771700000000001</v>
      </c>
    </row>
    <row r="1719" spans="1:31" x14ac:dyDescent="0.4">
      <c r="A1719" s="1" t="s">
        <v>6329</v>
      </c>
      <c r="B1719" s="1" t="s">
        <v>5021</v>
      </c>
      <c r="C1719" s="1" t="s">
        <v>3780</v>
      </c>
      <c r="D1719" s="1" t="s">
        <v>6330</v>
      </c>
      <c r="E1719" s="1">
        <v>-0.149193502885136</v>
      </c>
      <c r="F1719" s="1">
        <v>1</v>
      </c>
      <c r="G1719" s="1">
        <v>1</v>
      </c>
      <c r="H1719" s="1">
        <v>2</v>
      </c>
      <c r="I1719" s="1">
        <v>2</v>
      </c>
      <c r="J1719" s="1">
        <v>4</v>
      </c>
      <c r="K1719" s="1">
        <v>2</v>
      </c>
      <c r="L1719" s="1">
        <v>2</v>
      </c>
      <c r="M1719" s="1">
        <v>4</v>
      </c>
      <c r="N1719" s="1">
        <v>2</v>
      </c>
      <c r="O1719" s="1">
        <v>2</v>
      </c>
      <c r="P1719" s="1">
        <v>2</v>
      </c>
      <c r="Q1719" s="1">
        <v>3</v>
      </c>
      <c r="R1719" s="1">
        <v>0.40976400000000002</v>
      </c>
      <c r="S1719" s="1">
        <v>0.66144800000000004</v>
      </c>
      <c r="U1719" s="1">
        <v>0.66123100000000001</v>
      </c>
      <c r="V1719" s="1">
        <v>0.48920200000000003</v>
      </c>
      <c r="X1719" s="1">
        <v>0.59250199999999997</v>
      </c>
      <c r="Y1719" s="1">
        <v>0.637239</v>
      </c>
      <c r="AA1719" s="1">
        <v>0.200932</v>
      </c>
      <c r="AB1719" s="1">
        <v>0.37086599999999997</v>
      </c>
      <c r="AD1719" s="1">
        <v>0.27702100000000002</v>
      </c>
      <c r="AE1719" s="1">
        <v>0.57098300000000002</v>
      </c>
    </row>
    <row r="1720" spans="1:31" x14ac:dyDescent="0.4">
      <c r="A1720" s="1" t="s">
        <v>6331</v>
      </c>
      <c r="B1720" s="1" t="s">
        <v>5021</v>
      </c>
      <c r="C1720" s="1" t="s">
        <v>3780</v>
      </c>
      <c r="D1720" s="1" t="s">
        <v>6332</v>
      </c>
      <c r="E1720" s="1">
        <v>-0.14740451800694501</v>
      </c>
      <c r="F1720" s="1">
        <v>0.903708207886466</v>
      </c>
      <c r="G1720" s="1">
        <v>1</v>
      </c>
      <c r="H1720" s="1">
        <v>2</v>
      </c>
      <c r="I1720" s="1">
        <v>5</v>
      </c>
      <c r="J1720" s="1">
        <v>3</v>
      </c>
      <c r="K1720" s="1">
        <v>6</v>
      </c>
      <c r="L1720" s="1">
        <v>5</v>
      </c>
      <c r="M1720" s="1">
        <v>5</v>
      </c>
      <c r="N1720" s="1">
        <v>5</v>
      </c>
      <c r="O1720" s="1">
        <v>4</v>
      </c>
      <c r="P1720" s="1">
        <v>5</v>
      </c>
      <c r="Q1720" s="1">
        <v>4</v>
      </c>
      <c r="R1720" s="1">
        <v>0.416767</v>
      </c>
      <c r="S1720" s="1">
        <v>0.89360399999999995</v>
      </c>
      <c r="U1720" s="1">
        <v>1.493887</v>
      </c>
      <c r="V1720" s="1">
        <v>0.97082299999999999</v>
      </c>
      <c r="X1720" s="1">
        <v>0.52866599999999997</v>
      </c>
      <c r="Y1720" s="1">
        <v>1.016119</v>
      </c>
      <c r="AA1720" s="1">
        <v>0.64125699999999997</v>
      </c>
      <c r="AB1720" s="1">
        <v>0.922238</v>
      </c>
      <c r="AD1720" s="1">
        <v>0.59085100000000002</v>
      </c>
      <c r="AE1720" s="1">
        <v>0.76743899999999998</v>
      </c>
    </row>
    <row r="1721" spans="1:31" x14ac:dyDescent="0.4">
      <c r="A1721" s="1" t="s">
        <v>1874</v>
      </c>
      <c r="B1721" s="1" t="s">
        <v>703</v>
      </c>
      <c r="C1721" s="1" t="s">
        <v>28</v>
      </c>
      <c r="D1721" s="1" t="s">
        <v>1875</v>
      </c>
      <c r="E1721" s="1">
        <v>0.145699424078263</v>
      </c>
      <c r="F1721" s="2">
        <v>1</v>
      </c>
      <c r="G1721" s="1">
        <v>1</v>
      </c>
      <c r="H1721" s="1">
        <v>1</v>
      </c>
      <c r="I1721" s="1">
        <v>1</v>
      </c>
      <c r="J1721" s="1">
        <v>2</v>
      </c>
      <c r="K1721" s="1">
        <v>1</v>
      </c>
      <c r="L1721" s="1">
        <v>2</v>
      </c>
      <c r="M1721" s="1">
        <v>0</v>
      </c>
      <c r="N1721" s="1">
        <v>2</v>
      </c>
      <c r="O1721" s="1">
        <v>0</v>
      </c>
      <c r="P1721" s="1">
        <v>4</v>
      </c>
      <c r="Q1721" s="1">
        <v>2</v>
      </c>
      <c r="R1721" s="1">
        <v>0.39873799999999998</v>
      </c>
      <c r="S1721" s="1">
        <v>5.4914999999999999E-2</v>
      </c>
      <c r="U1721" s="1">
        <v>0.428589</v>
      </c>
      <c r="V1721" s="1">
        <v>0.46008199999999999</v>
      </c>
      <c r="X1721" s="1">
        <v>0.38676300000000002</v>
      </c>
      <c r="Y1721" s="1">
        <v>0</v>
      </c>
      <c r="AA1721" s="1">
        <v>9.9673999999999999E-2</v>
      </c>
      <c r="AB1721" s="1">
        <v>0.77648200000000001</v>
      </c>
      <c r="AD1721" s="1">
        <v>0.127578</v>
      </c>
      <c r="AE1721" s="1">
        <v>0.354605</v>
      </c>
    </row>
    <row r="1722" spans="1:31" x14ac:dyDescent="0.4">
      <c r="A1722" s="1" t="s">
        <v>6333</v>
      </c>
      <c r="B1722" s="1" t="s">
        <v>4184</v>
      </c>
      <c r="C1722" s="1" t="s">
        <v>3784</v>
      </c>
      <c r="D1722" s="1" t="s">
        <v>6334</v>
      </c>
      <c r="E1722" s="1">
        <v>0.14148712768817701</v>
      </c>
      <c r="F1722" s="1">
        <v>1</v>
      </c>
      <c r="G1722" s="1">
        <v>1</v>
      </c>
      <c r="H1722" s="1">
        <v>3</v>
      </c>
      <c r="I1722" s="1">
        <v>2</v>
      </c>
      <c r="J1722" s="1">
        <v>3</v>
      </c>
      <c r="K1722" s="1">
        <v>1</v>
      </c>
      <c r="L1722" s="1">
        <v>0</v>
      </c>
      <c r="M1722" s="1">
        <v>3</v>
      </c>
      <c r="N1722" s="1">
        <v>3</v>
      </c>
      <c r="O1722" s="1">
        <v>3</v>
      </c>
      <c r="P1722" s="1">
        <v>2</v>
      </c>
      <c r="Q1722" s="1">
        <v>1</v>
      </c>
      <c r="R1722" s="1">
        <v>0.79080499999999998</v>
      </c>
      <c r="S1722" s="1">
        <v>0.47694900000000001</v>
      </c>
      <c r="U1722" s="1">
        <v>0.52046999999999999</v>
      </c>
      <c r="V1722" s="1">
        <v>0.68489699999999998</v>
      </c>
      <c r="X1722" s="1">
        <v>0.52174299999999996</v>
      </c>
      <c r="Y1722" s="1">
        <v>0.93955100000000003</v>
      </c>
      <c r="AA1722" s="1">
        <v>0.14937400000000001</v>
      </c>
      <c r="AB1722" s="1">
        <v>0.41929899999999998</v>
      </c>
      <c r="AD1722" s="1">
        <v>3.7405000000000001E-2</v>
      </c>
      <c r="AE1722" s="1">
        <v>0.141429</v>
      </c>
    </row>
    <row r="1723" spans="1:31" x14ac:dyDescent="0.4">
      <c r="A1723" s="1" t="s">
        <v>6335</v>
      </c>
      <c r="B1723" s="1" t="s">
        <v>4086</v>
      </c>
      <c r="C1723" s="1" t="s">
        <v>3784</v>
      </c>
      <c r="D1723" s="1" t="s">
        <v>6336</v>
      </c>
      <c r="E1723" s="1">
        <v>-0.13957354192636701</v>
      </c>
      <c r="F1723" s="1">
        <v>0.999999999999997</v>
      </c>
      <c r="G1723" s="1">
        <v>1</v>
      </c>
      <c r="H1723" s="1">
        <v>0</v>
      </c>
      <c r="I1723" s="1">
        <v>2</v>
      </c>
      <c r="J1723" s="1">
        <v>2</v>
      </c>
      <c r="K1723" s="1">
        <v>2</v>
      </c>
      <c r="L1723" s="1">
        <v>2</v>
      </c>
      <c r="M1723" s="1">
        <v>0</v>
      </c>
      <c r="N1723" s="1">
        <v>6</v>
      </c>
      <c r="O1723" s="1">
        <v>0</v>
      </c>
      <c r="P1723" s="1">
        <v>3</v>
      </c>
      <c r="Q1723" s="1">
        <v>0</v>
      </c>
      <c r="R1723" s="1">
        <v>0</v>
      </c>
      <c r="S1723" s="1">
        <v>0</v>
      </c>
      <c r="U1723" s="1">
        <v>0.52766900000000005</v>
      </c>
      <c r="V1723" s="1">
        <v>1.168312</v>
      </c>
      <c r="X1723" s="1">
        <v>0.313558</v>
      </c>
      <c r="Y1723" s="1">
        <v>0.13525300000000001</v>
      </c>
      <c r="AA1723" s="1">
        <v>0.20952999999999999</v>
      </c>
      <c r="AB1723" s="1">
        <v>0.52476699999999998</v>
      </c>
      <c r="AD1723" s="1">
        <v>0.21420600000000001</v>
      </c>
      <c r="AE1723" s="1">
        <v>0</v>
      </c>
    </row>
    <row r="1724" spans="1:31" x14ac:dyDescent="0.4">
      <c r="A1724" s="1" t="s">
        <v>1876</v>
      </c>
      <c r="B1724" s="1" t="s">
        <v>1154</v>
      </c>
      <c r="C1724" s="1" t="s">
        <v>28</v>
      </c>
      <c r="D1724" s="1" t="s">
        <v>1877</v>
      </c>
      <c r="E1724" s="1">
        <v>0.13472267644545999</v>
      </c>
      <c r="F1724" s="2">
        <v>1</v>
      </c>
      <c r="G1724" s="1">
        <v>1</v>
      </c>
      <c r="H1724" s="1">
        <v>0</v>
      </c>
      <c r="I1724" s="1">
        <v>2</v>
      </c>
      <c r="J1724" s="1">
        <v>0</v>
      </c>
      <c r="K1724" s="1">
        <v>1</v>
      </c>
      <c r="L1724" s="1">
        <v>2</v>
      </c>
      <c r="M1724" s="1">
        <v>0</v>
      </c>
      <c r="N1724" s="1">
        <v>2</v>
      </c>
      <c r="O1724" s="1">
        <v>0</v>
      </c>
      <c r="P1724" s="1">
        <v>2</v>
      </c>
      <c r="Q1724" s="1">
        <v>0</v>
      </c>
      <c r="R1724" s="1">
        <v>2.0296999999999999E-2</v>
      </c>
      <c r="S1724" s="1">
        <v>2.1033E-2</v>
      </c>
      <c r="U1724" s="1">
        <v>0.70511000000000001</v>
      </c>
      <c r="V1724" s="1">
        <v>0.35277799999999998</v>
      </c>
      <c r="X1724" s="1">
        <v>0</v>
      </c>
      <c r="Y1724" s="1">
        <v>3.3445999999999997E-2</v>
      </c>
      <c r="AA1724" s="1">
        <v>9.0069999999999997E-2</v>
      </c>
      <c r="AB1724" s="1">
        <v>0.45206600000000002</v>
      </c>
      <c r="AD1724" s="1">
        <v>0</v>
      </c>
      <c r="AE1724" s="1">
        <v>0</v>
      </c>
    </row>
    <row r="1725" spans="1:31" x14ac:dyDescent="0.4">
      <c r="A1725" s="1" t="s">
        <v>1878</v>
      </c>
      <c r="B1725" s="1" t="s">
        <v>1662</v>
      </c>
      <c r="C1725" s="1" t="s">
        <v>28</v>
      </c>
      <c r="D1725" s="1" t="s">
        <v>1879</v>
      </c>
      <c r="E1725" s="1">
        <v>0.132393347598463</v>
      </c>
      <c r="F1725" s="2">
        <v>1</v>
      </c>
      <c r="G1725" s="1">
        <v>1</v>
      </c>
      <c r="H1725" s="1">
        <v>0</v>
      </c>
      <c r="I1725" s="1">
        <v>2</v>
      </c>
      <c r="J1725" s="1">
        <v>1</v>
      </c>
      <c r="K1725" s="1">
        <v>0</v>
      </c>
      <c r="L1725" s="1">
        <v>2</v>
      </c>
      <c r="M1725" s="1">
        <v>0</v>
      </c>
      <c r="N1725" s="1">
        <v>2</v>
      </c>
      <c r="O1725" s="1">
        <v>1</v>
      </c>
      <c r="P1725" s="1">
        <v>1</v>
      </c>
      <c r="Q1725" s="1">
        <v>0</v>
      </c>
      <c r="R1725" s="1">
        <v>0</v>
      </c>
      <c r="S1725" s="1">
        <v>3.9414999999999999E-2</v>
      </c>
      <c r="U1725" s="1">
        <v>0.56094900000000003</v>
      </c>
      <c r="V1725" s="1">
        <v>0.40348200000000001</v>
      </c>
      <c r="X1725" s="1">
        <v>7.9492999999999994E-2</v>
      </c>
      <c r="Y1725" s="1">
        <v>0.13794699999999999</v>
      </c>
      <c r="AA1725" s="1">
        <v>9.3300000000000002E-4</v>
      </c>
      <c r="AB1725" s="1">
        <v>0.10793999999999999</v>
      </c>
      <c r="AD1725" s="1">
        <v>1.8591E-2</v>
      </c>
      <c r="AE1725" s="1">
        <v>0</v>
      </c>
    </row>
    <row r="1726" spans="1:31" x14ac:dyDescent="0.4">
      <c r="A1726" s="1" t="s">
        <v>6337</v>
      </c>
      <c r="B1726" s="1" t="s">
        <v>5523</v>
      </c>
      <c r="C1726" s="1" t="s">
        <v>3784</v>
      </c>
      <c r="D1726" s="1" t="s">
        <v>6338</v>
      </c>
      <c r="E1726" s="1">
        <v>0.132243797404135</v>
      </c>
      <c r="F1726" s="1">
        <v>1</v>
      </c>
      <c r="G1726" s="1">
        <v>1</v>
      </c>
      <c r="H1726" s="1">
        <v>2</v>
      </c>
      <c r="I1726" s="1">
        <v>1</v>
      </c>
      <c r="J1726" s="1">
        <v>1</v>
      </c>
      <c r="K1726" s="1">
        <v>1</v>
      </c>
      <c r="L1726" s="1">
        <v>1</v>
      </c>
      <c r="M1726" s="1">
        <v>0</v>
      </c>
      <c r="N1726" s="1">
        <v>2</v>
      </c>
      <c r="O1726" s="1">
        <v>1</v>
      </c>
      <c r="P1726" s="1">
        <v>3</v>
      </c>
      <c r="Q1726" s="1">
        <v>2</v>
      </c>
      <c r="R1726" s="1">
        <v>0.52898800000000001</v>
      </c>
      <c r="S1726" s="1">
        <v>0</v>
      </c>
      <c r="U1726" s="1">
        <v>0.190638</v>
      </c>
      <c r="V1726" s="1">
        <v>0.47588799999999998</v>
      </c>
      <c r="X1726" s="1">
        <v>0.105687</v>
      </c>
      <c r="Y1726" s="1">
        <v>0.20883499999999999</v>
      </c>
      <c r="AA1726" s="1">
        <v>0.13272700000000001</v>
      </c>
      <c r="AB1726" s="1">
        <v>0.47279500000000002</v>
      </c>
      <c r="AD1726" s="1">
        <v>0.112832</v>
      </c>
      <c r="AE1726" s="1">
        <v>0.31258999999999998</v>
      </c>
    </row>
    <row r="1727" spans="1:31" x14ac:dyDescent="0.4">
      <c r="A1727" s="1" t="s">
        <v>6339</v>
      </c>
      <c r="B1727" s="1" t="s">
        <v>6340</v>
      </c>
      <c r="C1727" s="1" t="s">
        <v>3784</v>
      </c>
      <c r="D1727" s="1" t="s">
        <v>6341</v>
      </c>
      <c r="E1727" s="1">
        <v>0.13021810026567701</v>
      </c>
      <c r="F1727" s="1">
        <v>1</v>
      </c>
      <c r="G1727" s="1">
        <v>1</v>
      </c>
      <c r="H1727" s="1">
        <v>0</v>
      </c>
      <c r="I1727" s="1">
        <v>1</v>
      </c>
      <c r="J1727" s="1">
        <v>2</v>
      </c>
      <c r="K1727" s="1">
        <v>3</v>
      </c>
      <c r="L1727" s="1">
        <v>0</v>
      </c>
      <c r="M1727" s="1">
        <v>3</v>
      </c>
      <c r="N1727" s="1">
        <v>1</v>
      </c>
      <c r="O1727" s="1">
        <v>1</v>
      </c>
      <c r="P1727" s="1">
        <v>1</v>
      </c>
      <c r="Q1727" s="1">
        <v>2</v>
      </c>
      <c r="R1727" s="1">
        <v>0</v>
      </c>
      <c r="S1727" s="1">
        <v>0.471275</v>
      </c>
      <c r="U1727" s="1">
        <v>0.38434600000000002</v>
      </c>
      <c r="V1727" s="1">
        <v>0.17938599999999999</v>
      </c>
      <c r="X1727" s="1">
        <v>0.24535000000000001</v>
      </c>
      <c r="Y1727" s="1">
        <v>0.29110900000000001</v>
      </c>
      <c r="AA1727" s="1">
        <v>0.387096</v>
      </c>
      <c r="AB1727" s="1">
        <v>0.18107999999999999</v>
      </c>
      <c r="AD1727" s="1">
        <v>0</v>
      </c>
      <c r="AE1727" s="1">
        <v>0.33502599999999999</v>
      </c>
    </row>
    <row r="1728" spans="1:31" x14ac:dyDescent="0.4">
      <c r="A1728" s="1" t="s">
        <v>1880</v>
      </c>
      <c r="B1728" s="1" t="s">
        <v>1881</v>
      </c>
      <c r="C1728" s="1" t="s">
        <v>28</v>
      </c>
      <c r="D1728" s="1" t="s">
        <v>1882</v>
      </c>
      <c r="E1728" s="1">
        <v>0.129540609271033</v>
      </c>
      <c r="F1728" s="2">
        <v>1</v>
      </c>
      <c r="G1728" s="1">
        <v>1</v>
      </c>
      <c r="H1728" s="1">
        <v>1</v>
      </c>
      <c r="I1728" s="1">
        <v>1</v>
      </c>
      <c r="J1728" s="1">
        <v>3</v>
      </c>
      <c r="K1728" s="1">
        <v>0</v>
      </c>
      <c r="L1728" s="1">
        <v>2</v>
      </c>
      <c r="M1728" s="1">
        <v>1</v>
      </c>
      <c r="N1728" s="1">
        <v>3</v>
      </c>
      <c r="O1728" s="1">
        <v>1</v>
      </c>
      <c r="P1728" s="1">
        <v>1</v>
      </c>
      <c r="Q1728" s="1">
        <v>2</v>
      </c>
      <c r="R1728" s="1">
        <v>0.32904099999999997</v>
      </c>
      <c r="S1728" s="1">
        <v>0.18102699999999999</v>
      </c>
      <c r="U1728" s="1">
        <v>0.25660699999999997</v>
      </c>
      <c r="V1728" s="1">
        <v>0.72932699999999995</v>
      </c>
      <c r="X1728" s="1">
        <v>0.47454499999999999</v>
      </c>
      <c r="Y1728" s="1">
        <v>0.16150900000000001</v>
      </c>
      <c r="AA1728" s="1">
        <v>5.5903000000000001E-2</v>
      </c>
      <c r="AB1728" s="1">
        <v>0.19994000000000001</v>
      </c>
      <c r="AD1728" s="1">
        <v>0.141406</v>
      </c>
      <c r="AE1728" s="1">
        <v>0.37184699999999998</v>
      </c>
    </row>
    <row r="1729" spans="1:31" x14ac:dyDescent="0.4">
      <c r="A1729" s="1" t="s">
        <v>6342</v>
      </c>
      <c r="B1729" s="1" t="s">
        <v>6264</v>
      </c>
      <c r="C1729" s="1" t="s">
        <v>3780</v>
      </c>
      <c r="D1729" s="1" t="s">
        <v>6343</v>
      </c>
      <c r="E1729" s="1">
        <v>0.12752759980804901</v>
      </c>
      <c r="F1729" s="1">
        <v>1</v>
      </c>
      <c r="G1729" s="1">
        <v>1</v>
      </c>
      <c r="H1729" s="1">
        <v>1</v>
      </c>
      <c r="I1729" s="1">
        <v>2</v>
      </c>
      <c r="J1729" s="1">
        <v>1</v>
      </c>
      <c r="K1729" s="1">
        <v>1</v>
      </c>
      <c r="L1729" s="1">
        <v>1</v>
      </c>
      <c r="M1729" s="1">
        <v>3</v>
      </c>
      <c r="N1729" s="1">
        <v>2</v>
      </c>
      <c r="O1729" s="1">
        <v>0</v>
      </c>
      <c r="P1729" s="1">
        <v>2</v>
      </c>
      <c r="Q1729" s="1">
        <v>1</v>
      </c>
      <c r="R1729" s="1">
        <v>0.33721400000000001</v>
      </c>
      <c r="S1729" s="1">
        <v>0.48959999999999998</v>
      </c>
      <c r="U1729" s="1">
        <v>0.61125600000000002</v>
      </c>
      <c r="V1729" s="1">
        <v>0.436359</v>
      </c>
      <c r="X1729" s="1">
        <v>0.150064</v>
      </c>
      <c r="Y1729" s="1">
        <v>0.113858</v>
      </c>
      <c r="AA1729" s="1">
        <v>8.0183000000000004E-2</v>
      </c>
      <c r="AB1729" s="1">
        <v>0.29139100000000001</v>
      </c>
      <c r="AD1729" s="1">
        <v>0.13891200000000001</v>
      </c>
      <c r="AE1729" s="1">
        <v>0.13311000000000001</v>
      </c>
    </row>
    <row r="1730" spans="1:31" x14ac:dyDescent="0.4">
      <c r="A1730" s="1" t="s">
        <v>6344</v>
      </c>
      <c r="B1730" s="1" t="s">
        <v>5918</v>
      </c>
      <c r="C1730" s="1" t="s">
        <v>3780</v>
      </c>
      <c r="D1730" s="1" t="s">
        <v>6345</v>
      </c>
      <c r="E1730" s="1">
        <v>0.124917380586707</v>
      </c>
      <c r="F1730" s="1">
        <v>1</v>
      </c>
      <c r="G1730" s="1">
        <v>1</v>
      </c>
      <c r="H1730" s="1">
        <v>0</v>
      </c>
      <c r="I1730" s="1">
        <v>2</v>
      </c>
      <c r="J1730" s="1">
        <v>1</v>
      </c>
      <c r="K1730" s="1">
        <v>0</v>
      </c>
      <c r="L1730" s="1">
        <v>0</v>
      </c>
      <c r="M1730" s="1">
        <v>2</v>
      </c>
      <c r="N1730" s="1">
        <v>1</v>
      </c>
      <c r="O1730" s="1">
        <v>0</v>
      </c>
      <c r="P1730" s="1">
        <v>0</v>
      </c>
      <c r="Q1730" s="1">
        <v>1</v>
      </c>
      <c r="R1730" s="1">
        <v>0.104412</v>
      </c>
      <c r="S1730" s="1">
        <v>0.267378</v>
      </c>
      <c r="U1730" s="1">
        <v>0.57186000000000003</v>
      </c>
      <c r="V1730" s="1">
        <v>0.14022499999999999</v>
      </c>
      <c r="X1730" s="1">
        <v>8.9893000000000001E-2</v>
      </c>
      <c r="Y1730" s="1">
        <v>0</v>
      </c>
      <c r="AA1730" s="1">
        <v>0</v>
      </c>
      <c r="AB1730" s="1">
        <v>0</v>
      </c>
      <c r="AD1730" s="1">
        <v>0</v>
      </c>
      <c r="AE1730" s="1">
        <v>0.198241</v>
      </c>
    </row>
    <row r="1731" spans="1:31" x14ac:dyDescent="0.4">
      <c r="A1731" s="1" t="s">
        <v>6346</v>
      </c>
      <c r="B1731" s="1" t="s">
        <v>5309</v>
      </c>
      <c r="C1731" s="1" t="s">
        <v>3780</v>
      </c>
      <c r="D1731" s="1" t="s">
        <v>6347</v>
      </c>
      <c r="E1731" s="1">
        <v>0.123997306690158</v>
      </c>
      <c r="F1731" s="1">
        <v>1</v>
      </c>
      <c r="G1731" s="1">
        <v>1</v>
      </c>
      <c r="H1731" s="1">
        <v>0</v>
      </c>
      <c r="I1731" s="1">
        <v>2</v>
      </c>
      <c r="J1731" s="1">
        <v>0</v>
      </c>
      <c r="K1731" s="1">
        <v>0</v>
      </c>
      <c r="L1731" s="1">
        <v>1</v>
      </c>
      <c r="M1731" s="1">
        <v>1</v>
      </c>
      <c r="N1731" s="1">
        <v>1</v>
      </c>
      <c r="O1731" s="1">
        <v>2</v>
      </c>
      <c r="P1731" s="1">
        <v>0</v>
      </c>
      <c r="Q1731" s="1">
        <v>0</v>
      </c>
      <c r="R1731" s="1">
        <v>0</v>
      </c>
      <c r="S1731" s="1">
        <v>0.103413</v>
      </c>
      <c r="U1731" s="1">
        <v>0.58191599999999999</v>
      </c>
      <c r="V1731" s="1">
        <v>0.175589</v>
      </c>
      <c r="X1731" s="1">
        <v>5.6929E-2</v>
      </c>
      <c r="Y1731" s="1">
        <v>0.46630199999999999</v>
      </c>
      <c r="AA1731" s="1">
        <v>1.9941E-2</v>
      </c>
      <c r="AB1731" s="1">
        <v>0</v>
      </c>
      <c r="AD1731" s="1">
        <v>0.14355799999999999</v>
      </c>
      <c r="AE1731" s="1">
        <v>6.2779999999999997E-3</v>
      </c>
    </row>
    <row r="1732" spans="1:31" x14ac:dyDescent="0.4">
      <c r="A1732" s="1" t="s">
        <v>6348</v>
      </c>
      <c r="B1732" s="1" t="s">
        <v>3909</v>
      </c>
      <c r="C1732" s="1" t="s">
        <v>3784</v>
      </c>
      <c r="D1732" s="1" t="s">
        <v>6349</v>
      </c>
      <c r="E1732" s="1">
        <v>0.123797819194586</v>
      </c>
      <c r="F1732" s="1">
        <v>1</v>
      </c>
      <c r="G1732" s="1">
        <v>1</v>
      </c>
      <c r="H1732" s="1">
        <v>1</v>
      </c>
      <c r="I1732" s="1">
        <v>0</v>
      </c>
      <c r="J1732" s="1">
        <v>0</v>
      </c>
      <c r="K1732" s="1">
        <v>2</v>
      </c>
      <c r="L1732" s="1">
        <v>0</v>
      </c>
      <c r="M1732" s="1">
        <v>0</v>
      </c>
      <c r="N1732" s="1">
        <v>0</v>
      </c>
      <c r="O1732" s="1">
        <v>2</v>
      </c>
      <c r="P1732" s="1">
        <v>0</v>
      </c>
      <c r="Q1732" s="1">
        <v>2</v>
      </c>
      <c r="R1732" s="1">
        <v>0.35464499999999999</v>
      </c>
      <c r="S1732" s="1">
        <v>0</v>
      </c>
      <c r="U1732" s="1">
        <v>0</v>
      </c>
      <c r="V1732" s="1">
        <v>0</v>
      </c>
      <c r="X1732" s="1">
        <v>0</v>
      </c>
      <c r="Y1732" s="1">
        <v>0.47877199999999998</v>
      </c>
      <c r="AA1732" s="1">
        <v>0.24623400000000001</v>
      </c>
      <c r="AB1732" s="1">
        <v>0</v>
      </c>
      <c r="AD1732" s="1">
        <v>4.0626000000000002E-2</v>
      </c>
      <c r="AE1732" s="1">
        <v>0.40454600000000002</v>
      </c>
    </row>
    <row r="1733" spans="1:31" x14ac:dyDescent="0.4">
      <c r="A1733" s="1" t="s">
        <v>1883</v>
      </c>
      <c r="B1733" s="1" t="s">
        <v>414</v>
      </c>
      <c r="C1733" s="1" t="s">
        <v>28</v>
      </c>
      <c r="D1733" s="1" t="s">
        <v>1884</v>
      </c>
      <c r="E1733" s="1">
        <v>0.12278138451604299</v>
      </c>
      <c r="F1733" s="2">
        <v>1</v>
      </c>
      <c r="G1733" s="1">
        <v>1</v>
      </c>
      <c r="H1733" s="1">
        <v>1</v>
      </c>
      <c r="I1733" s="1">
        <v>2</v>
      </c>
      <c r="J1733" s="1">
        <v>0</v>
      </c>
      <c r="K1733" s="1">
        <v>0</v>
      </c>
      <c r="L1733" s="1">
        <v>2</v>
      </c>
      <c r="M1733" s="1">
        <v>1</v>
      </c>
      <c r="N1733" s="1">
        <v>1</v>
      </c>
      <c r="O1733" s="1">
        <v>0</v>
      </c>
      <c r="P1733" s="1">
        <v>0</v>
      </c>
      <c r="Q1733" s="1">
        <v>2</v>
      </c>
      <c r="R1733" s="1">
        <v>0.28242899999999999</v>
      </c>
      <c r="S1733" s="1">
        <v>0.22644300000000001</v>
      </c>
      <c r="U1733" s="1">
        <v>0.653165</v>
      </c>
      <c r="V1733" s="1">
        <v>0.31342599999999998</v>
      </c>
      <c r="X1733" s="1">
        <v>0</v>
      </c>
      <c r="Y1733" s="1">
        <v>0</v>
      </c>
      <c r="AA1733" s="1">
        <v>0</v>
      </c>
      <c r="AB1733" s="1">
        <v>0</v>
      </c>
      <c r="AD1733" s="1">
        <v>0</v>
      </c>
      <c r="AE1733" s="1">
        <v>0.27863300000000002</v>
      </c>
    </row>
    <row r="1734" spans="1:31" x14ac:dyDescent="0.4">
      <c r="A1734" s="1" t="s">
        <v>1885</v>
      </c>
      <c r="B1734" s="1" t="s">
        <v>1886</v>
      </c>
      <c r="C1734" s="1" t="s">
        <v>28</v>
      </c>
      <c r="D1734" s="1" t="s">
        <v>1887</v>
      </c>
      <c r="E1734" s="1">
        <v>0.122124274059513</v>
      </c>
      <c r="F1734" s="2">
        <v>1</v>
      </c>
      <c r="G1734" s="1">
        <v>1</v>
      </c>
      <c r="H1734" s="1">
        <v>0</v>
      </c>
      <c r="I1734" s="1">
        <v>1</v>
      </c>
      <c r="J1734" s="1">
        <v>2</v>
      </c>
      <c r="K1734" s="1">
        <v>0</v>
      </c>
      <c r="L1734" s="1">
        <v>2</v>
      </c>
      <c r="M1734" s="1">
        <v>0</v>
      </c>
      <c r="N1734" s="1">
        <v>1</v>
      </c>
      <c r="O1734" s="1">
        <v>1</v>
      </c>
      <c r="P1734" s="1">
        <v>1</v>
      </c>
      <c r="Q1734" s="1">
        <v>1</v>
      </c>
      <c r="R1734" s="1">
        <v>0.134297</v>
      </c>
      <c r="S1734" s="1">
        <v>7.0153999999999994E-2</v>
      </c>
      <c r="U1734" s="1">
        <v>0.27923100000000001</v>
      </c>
      <c r="V1734" s="1">
        <v>0.28115800000000002</v>
      </c>
      <c r="X1734" s="1">
        <v>0.25576399999999999</v>
      </c>
      <c r="Y1734" s="1">
        <v>0.37485200000000002</v>
      </c>
      <c r="AA1734" s="1">
        <v>0</v>
      </c>
      <c r="AB1734" s="1">
        <v>0.109219</v>
      </c>
      <c r="AD1734" s="1">
        <v>4.2931999999999998E-2</v>
      </c>
      <c r="AE1734" s="1">
        <v>0.18987100000000001</v>
      </c>
    </row>
    <row r="1735" spans="1:31" x14ac:dyDescent="0.4">
      <c r="A1735" s="1" t="s">
        <v>6350</v>
      </c>
      <c r="B1735" s="1" t="s">
        <v>6351</v>
      </c>
      <c r="C1735" s="1" t="s">
        <v>3784</v>
      </c>
      <c r="D1735" s="1" t="s">
        <v>6352</v>
      </c>
      <c r="E1735" s="1">
        <v>-0.121828020462919</v>
      </c>
      <c r="F1735" s="1">
        <v>1</v>
      </c>
      <c r="G1735" s="1">
        <v>1</v>
      </c>
      <c r="H1735" s="1">
        <v>3</v>
      </c>
      <c r="I1735" s="1">
        <v>2</v>
      </c>
      <c r="J1735" s="1">
        <v>2</v>
      </c>
      <c r="K1735" s="1">
        <v>1</v>
      </c>
      <c r="L1735" s="1">
        <v>2</v>
      </c>
      <c r="M1735" s="1">
        <v>1</v>
      </c>
      <c r="N1735" s="1">
        <v>2</v>
      </c>
      <c r="O1735" s="1">
        <v>3</v>
      </c>
      <c r="P1735" s="1">
        <v>3</v>
      </c>
      <c r="Q1735" s="1">
        <v>2</v>
      </c>
      <c r="R1735" s="1">
        <v>0.69310799999999995</v>
      </c>
      <c r="S1735" s="1">
        <v>0.255888</v>
      </c>
      <c r="U1735" s="1">
        <v>0.64219199999999999</v>
      </c>
      <c r="V1735" s="1">
        <v>0.50596699999999994</v>
      </c>
      <c r="X1735" s="1">
        <v>0.273453</v>
      </c>
      <c r="Y1735" s="1">
        <v>0.83983699999999994</v>
      </c>
      <c r="AA1735" s="1">
        <v>0.15462699999999999</v>
      </c>
      <c r="AB1735" s="1">
        <v>0.54552800000000001</v>
      </c>
      <c r="AD1735" s="1">
        <v>0.25729999999999997</v>
      </c>
      <c r="AE1735" s="1">
        <v>0.35708800000000002</v>
      </c>
    </row>
    <row r="1736" spans="1:31" x14ac:dyDescent="0.4">
      <c r="A1736" s="1" t="s">
        <v>1888</v>
      </c>
      <c r="B1736" s="1" t="s">
        <v>1889</v>
      </c>
      <c r="C1736" s="1" t="s">
        <v>28</v>
      </c>
      <c r="D1736" s="1" t="s">
        <v>1890</v>
      </c>
      <c r="E1736" s="1">
        <v>0.120591769308994</v>
      </c>
      <c r="F1736" s="2">
        <v>1</v>
      </c>
      <c r="G1736" s="1">
        <v>1</v>
      </c>
      <c r="H1736" s="1">
        <v>1</v>
      </c>
      <c r="I1736" s="1">
        <v>2</v>
      </c>
      <c r="J1736" s="1">
        <v>0</v>
      </c>
      <c r="K1736" s="1">
        <v>0</v>
      </c>
      <c r="L1736" s="1">
        <v>2</v>
      </c>
      <c r="M1736" s="1">
        <v>1</v>
      </c>
      <c r="N1736" s="1">
        <v>1</v>
      </c>
      <c r="O1736" s="1">
        <v>0</v>
      </c>
      <c r="P1736" s="1">
        <v>1</v>
      </c>
      <c r="Q1736" s="1">
        <v>1</v>
      </c>
      <c r="R1736" s="1">
        <v>0.32749</v>
      </c>
      <c r="S1736" s="1">
        <v>0.15684500000000001</v>
      </c>
      <c r="U1736" s="1">
        <v>0.75729199999999997</v>
      </c>
      <c r="V1736" s="1">
        <v>0.106085</v>
      </c>
      <c r="X1736" s="1">
        <v>0</v>
      </c>
      <c r="Y1736" s="1">
        <v>0</v>
      </c>
      <c r="AA1736" s="1">
        <v>0</v>
      </c>
      <c r="AB1736" s="1">
        <v>0.12501499999999999</v>
      </c>
      <c r="AD1736" s="1">
        <v>0</v>
      </c>
      <c r="AE1736" s="1">
        <v>0.100947</v>
      </c>
    </row>
    <row r="1737" spans="1:31" x14ac:dyDescent="0.4">
      <c r="A1737" s="1" t="s">
        <v>1891</v>
      </c>
      <c r="B1737" s="1" t="s">
        <v>1533</v>
      </c>
      <c r="C1737" s="1" t="s">
        <v>28</v>
      </c>
      <c r="D1737" s="1" t="s">
        <v>1892</v>
      </c>
      <c r="E1737" s="1">
        <v>0.120082114500161</v>
      </c>
      <c r="F1737" s="2">
        <v>1</v>
      </c>
      <c r="G1737" s="1">
        <v>1</v>
      </c>
      <c r="H1737" s="1">
        <v>0</v>
      </c>
      <c r="I1737" s="1">
        <v>2</v>
      </c>
      <c r="J1737" s="1">
        <v>0</v>
      </c>
      <c r="K1737" s="1">
        <v>1</v>
      </c>
      <c r="L1737" s="1">
        <v>2</v>
      </c>
      <c r="M1737" s="1">
        <v>1</v>
      </c>
      <c r="N1737" s="1">
        <v>1</v>
      </c>
      <c r="O1737" s="1">
        <v>0</v>
      </c>
      <c r="P1737" s="1">
        <v>1</v>
      </c>
      <c r="Q1737" s="1">
        <v>1</v>
      </c>
      <c r="R1737" s="1">
        <v>0</v>
      </c>
      <c r="S1737" s="1">
        <v>8.8430999999999996E-2</v>
      </c>
      <c r="U1737" s="1">
        <v>0.63602700000000001</v>
      </c>
      <c r="V1737" s="1">
        <v>0.190216</v>
      </c>
      <c r="X1737" s="1">
        <v>5.8588000000000001E-2</v>
      </c>
      <c r="Y1737" s="1">
        <v>0</v>
      </c>
      <c r="AA1737" s="1">
        <v>6.7479999999999998E-2</v>
      </c>
      <c r="AB1737" s="1">
        <v>0.23133200000000001</v>
      </c>
      <c r="AD1737" s="1">
        <v>0</v>
      </c>
      <c r="AE1737" s="1">
        <v>0.119514</v>
      </c>
    </row>
    <row r="1738" spans="1:31" x14ac:dyDescent="0.4">
      <c r="A1738" s="1" t="s">
        <v>1893</v>
      </c>
      <c r="B1738" s="1" t="s">
        <v>135</v>
      </c>
      <c r="C1738" s="1" t="s">
        <v>28</v>
      </c>
      <c r="D1738" s="1" t="s">
        <v>1894</v>
      </c>
      <c r="E1738" s="1">
        <v>0.118898572384168</v>
      </c>
      <c r="F1738" s="2">
        <v>1</v>
      </c>
      <c r="G1738" s="1">
        <v>1</v>
      </c>
      <c r="H1738" s="1">
        <v>1</v>
      </c>
      <c r="I1738" s="1">
        <v>0</v>
      </c>
      <c r="J1738" s="1">
        <v>0</v>
      </c>
      <c r="K1738" s="1">
        <v>2</v>
      </c>
      <c r="L1738" s="1">
        <v>2</v>
      </c>
      <c r="M1738" s="1">
        <v>1</v>
      </c>
      <c r="N1738" s="1">
        <v>0</v>
      </c>
      <c r="O1738" s="1">
        <v>1</v>
      </c>
      <c r="P1738" s="1">
        <v>1</v>
      </c>
      <c r="Q1738" s="1">
        <v>1</v>
      </c>
      <c r="R1738" s="1">
        <v>0.39915400000000001</v>
      </c>
      <c r="S1738" s="1">
        <v>0.13252900000000001</v>
      </c>
      <c r="U1738" s="1">
        <v>0</v>
      </c>
      <c r="V1738" s="1">
        <v>0</v>
      </c>
      <c r="X1738" s="1">
        <v>7.4601000000000001E-2</v>
      </c>
      <c r="Y1738" s="1">
        <v>0.32677</v>
      </c>
      <c r="AA1738" s="1">
        <v>0.22073300000000001</v>
      </c>
      <c r="AB1738" s="1">
        <v>0.223109</v>
      </c>
      <c r="AD1738" s="1">
        <v>3.0731000000000001E-2</v>
      </c>
      <c r="AE1738" s="1">
        <v>9.8649000000000001E-2</v>
      </c>
    </row>
    <row r="1739" spans="1:31" x14ac:dyDescent="0.4">
      <c r="A1739" s="1" t="s">
        <v>6353</v>
      </c>
      <c r="B1739" s="1" t="s">
        <v>3806</v>
      </c>
      <c r="C1739" s="1" t="s">
        <v>3784</v>
      </c>
      <c r="D1739" s="1" t="s">
        <v>6354</v>
      </c>
      <c r="E1739" s="1">
        <v>0.11574513615799099</v>
      </c>
      <c r="F1739" s="1">
        <v>1</v>
      </c>
      <c r="G1739" s="1">
        <v>1</v>
      </c>
      <c r="H1739" s="1">
        <v>0</v>
      </c>
      <c r="I1739" s="1">
        <v>0</v>
      </c>
      <c r="J1739" s="1">
        <v>0</v>
      </c>
      <c r="K1739" s="1">
        <v>2</v>
      </c>
      <c r="L1739" s="1">
        <v>1</v>
      </c>
      <c r="M1739" s="1">
        <v>1</v>
      </c>
      <c r="N1739" s="1">
        <v>0</v>
      </c>
      <c r="O1739" s="1">
        <v>1</v>
      </c>
      <c r="P1739" s="1">
        <v>1</v>
      </c>
      <c r="Q1739" s="1">
        <v>1</v>
      </c>
      <c r="R1739" s="1">
        <v>0</v>
      </c>
      <c r="S1739" s="1">
        <v>0.185804</v>
      </c>
      <c r="U1739" s="1">
        <v>0</v>
      </c>
      <c r="V1739" s="1">
        <v>0</v>
      </c>
      <c r="X1739" s="1">
        <v>0</v>
      </c>
      <c r="Y1739" s="1">
        <v>0.18728700000000001</v>
      </c>
      <c r="AA1739" s="1">
        <v>0.25898700000000002</v>
      </c>
      <c r="AB1739" s="1">
        <v>0.14149800000000001</v>
      </c>
      <c r="AD1739" s="1">
        <v>0.126059</v>
      </c>
      <c r="AE1739" s="1">
        <v>0.16475300000000001</v>
      </c>
    </row>
    <row r="1740" spans="1:31" x14ac:dyDescent="0.4">
      <c r="A1740" s="1" t="s">
        <v>6355</v>
      </c>
      <c r="B1740" s="1" t="s">
        <v>6356</v>
      </c>
      <c r="C1740" s="1" t="s">
        <v>3780</v>
      </c>
      <c r="D1740" s="1" t="s">
        <v>6357</v>
      </c>
      <c r="E1740" s="1">
        <v>0.115681518661215</v>
      </c>
      <c r="F1740" s="1">
        <v>1</v>
      </c>
      <c r="G1740" s="1">
        <v>1</v>
      </c>
      <c r="H1740" s="1">
        <v>1</v>
      </c>
      <c r="I1740" s="1">
        <v>2</v>
      </c>
      <c r="J1740" s="1">
        <v>0</v>
      </c>
      <c r="K1740" s="1">
        <v>0</v>
      </c>
      <c r="L1740" s="1">
        <v>0</v>
      </c>
      <c r="M1740" s="1">
        <v>1</v>
      </c>
      <c r="N1740" s="1">
        <v>2</v>
      </c>
      <c r="O1740" s="1">
        <v>1</v>
      </c>
      <c r="P1740" s="1">
        <v>0</v>
      </c>
      <c r="Q1740" s="1">
        <v>0</v>
      </c>
      <c r="R1740" s="1">
        <v>0.224769</v>
      </c>
      <c r="S1740" s="1">
        <v>0.18812699999999999</v>
      </c>
      <c r="U1740" s="1">
        <v>0.48634100000000002</v>
      </c>
      <c r="V1740" s="1">
        <v>0.33766400000000002</v>
      </c>
      <c r="X1740" s="1">
        <v>4.2750999999999997E-2</v>
      </c>
      <c r="Y1740" s="1">
        <v>0.226828</v>
      </c>
      <c r="AA1740" s="1">
        <v>2.6314000000000001E-2</v>
      </c>
      <c r="AB1740" s="1">
        <v>4.8628999999999999E-2</v>
      </c>
      <c r="AD1740" s="1">
        <v>3.5360999999999997E-2</v>
      </c>
      <c r="AE1740" s="1">
        <v>0</v>
      </c>
    </row>
    <row r="1741" spans="1:31" x14ac:dyDescent="0.4">
      <c r="A1741" s="1" t="s">
        <v>6358</v>
      </c>
      <c r="B1741" s="1" t="s">
        <v>6359</v>
      </c>
      <c r="C1741" s="1" t="s">
        <v>3780</v>
      </c>
      <c r="D1741" s="1" t="s">
        <v>6360</v>
      </c>
      <c r="E1741" s="1">
        <v>0.11508661297002799</v>
      </c>
      <c r="F1741" s="1">
        <v>0.999999999999999</v>
      </c>
      <c r="G1741" s="1">
        <v>1</v>
      </c>
      <c r="H1741" s="1">
        <v>2</v>
      </c>
      <c r="I1741" s="1">
        <v>2</v>
      </c>
      <c r="J1741" s="1">
        <v>3</v>
      </c>
      <c r="K1741" s="1">
        <v>1</v>
      </c>
      <c r="L1741" s="1">
        <v>2</v>
      </c>
      <c r="M1741" s="1">
        <v>3</v>
      </c>
      <c r="N1741" s="1">
        <v>1</v>
      </c>
      <c r="O1741" s="1">
        <v>3</v>
      </c>
      <c r="P1741" s="1">
        <v>4</v>
      </c>
      <c r="Q1741" s="1">
        <v>2</v>
      </c>
      <c r="R1741" s="1">
        <v>0.49124299999999999</v>
      </c>
      <c r="S1741" s="1">
        <v>0.42829400000000001</v>
      </c>
      <c r="U1741" s="1">
        <v>0.63817800000000002</v>
      </c>
      <c r="V1741" s="1">
        <v>0.30787300000000001</v>
      </c>
      <c r="X1741" s="1">
        <v>0.42119800000000002</v>
      </c>
      <c r="Y1741" s="1">
        <v>0.70376799999999995</v>
      </c>
      <c r="AA1741" s="1">
        <v>7.886E-2</v>
      </c>
      <c r="AB1741" s="1">
        <v>0.67063200000000001</v>
      </c>
      <c r="AD1741" s="1">
        <v>0.21764600000000001</v>
      </c>
      <c r="AE1741" s="1">
        <v>0.385795</v>
      </c>
    </row>
    <row r="1742" spans="1:31" x14ac:dyDescent="0.4">
      <c r="A1742" s="1" t="s">
        <v>6361</v>
      </c>
      <c r="B1742" s="1" t="s">
        <v>4729</v>
      </c>
      <c r="C1742" s="1" t="s">
        <v>3780</v>
      </c>
      <c r="D1742" s="1" t="s">
        <v>6362</v>
      </c>
      <c r="E1742" s="1">
        <v>0.108974792189199</v>
      </c>
      <c r="F1742" s="1">
        <v>1</v>
      </c>
      <c r="G1742" s="1">
        <v>1</v>
      </c>
      <c r="H1742" s="1">
        <v>1</v>
      </c>
      <c r="I1742" s="1">
        <v>0</v>
      </c>
      <c r="J1742" s="1">
        <v>0</v>
      </c>
      <c r="K1742" s="1">
        <v>0</v>
      </c>
      <c r="L1742" s="1">
        <v>2</v>
      </c>
      <c r="M1742" s="1">
        <v>1</v>
      </c>
      <c r="N1742" s="1">
        <v>0</v>
      </c>
      <c r="O1742" s="1">
        <v>0</v>
      </c>
      <c r="P1742" s="1">
        <v>2</v>
      </c>
      <c r="Q1742" s="1">
        <v>1</v>
      </c>
      <c r="R1742" s="1">
        <v>0.14382400000000001</v>
      </c>
      <c r="S1742" s="1">
        <v>0.16004499999999999</v>
      </c>
      <c r="U1742" s="1">
        <v>0</v>
      </c>
      <c r="V1742" s="1">
        <v>7.4981999999999993E-2</v>
      </c>
      <c r="X1742" s="1">
        <v>0</v>
      </c>
      <c r="Y1742" s="1">
        <v>0</v>
      </c>
      <c r="AA1742" s="1">
        <v>0</v>
      </c>
      <c r="AB1742" s="1">
        <v>0.36538900000000002</v>
      </c>
      <c r="AD1742" s="1">
        <v>0.29512699999999997</v>
      </c>
      <c r="AE1742" s="1">
        <v>0.109509</v>
      </c>
    </row>
    <row r="1743" spans="1:31" x14ac:dyDescent="0.4">
      <c r="A1743" s="1" t="s">
        <v>1895</v>
      </c>
      <c r="B1743" s="1" t="s">
        <v>1896</v>
      </c>
      <c r="C1743" s="1" t="s">
        <v>28</v>
      </c>
      <c r="D1743" s="1" t="s">
        <v>1897</v>
      </c>
      <c r="E1743" s="1">
        <v>0.10734661331292</v>
      </c>
      <c r="F1743" s="2">
        <v>1</v>
      </c>
      <c r="G1743" s="1">
        <v>1</v>
      </c>
      <c r="H1743" s="1">
        <v>2</v>
      </c>
      <c r="I1743" s="1">
        <v>1</v>
      </c>
      <c r="J1743" s="1">
        <v>0</v>
      </c>
      <c r="K1743" s="1">
        <v>0</v>
      </c>
      <c r="L1743" s="1">
        <v>2</v>
      </c>
      <c r="M1743" s="1">
        <v>1</v>
      </c>
      <c r="N1743" s="1">
        <v>2</v>
      </c>
      <c r="O1743" s="1">
        <v>0</v>
      </c>
      <c r="P1743" s="1">
        <v>1</v>
      </c>
      <c r="Q1743" s="1">
        <v>0</v>
      </c>
      <c r="R1743" s="1">
        <v>0.53241700000000003</v>
      </c>
      <c r="S1743" s="1">
        <v>0.17679300000000001</v>
      </c>
      <c r="U1743" s="1">
        <v>0.20342499999999999</v>
      </c>
      <c r="V1743" s="1">
        <v>0.40115000000000001</v>
      </c>
      <c r="X1743" s="1">
        <v>0</v>
      </c>
      <c r="Y1743" s="1">
        <v>8.8575000000000001E-2</v>
      </c>
      <c r="AA1743" s="1">
        <v>2.8105000000000002E-2</v>
      </c>
      <c r="AB1743" s="1">
        <v>0.19484799999999999</v>
      </c>
      <c r="AD1743" s="1">
        <v>4.1654999999999998E-2</v>
      </c>
      <c r="AE1743" s="1">
        <v>0</v>
      </c>
    </row>
    <row r="1744" spans="1:31" x14ac:dyDescent="0.4">
      <c r="A1744" s="1" t="s">
        <v>6363</v>
      </c>
      <c r="B1744" s="1" t="s">
        <v>4552</v>
      </c>
      <c r="C1744" s="1" t="s">
        <v>3780</v>
      </c>
      <c r="D1744" s="1" t="s">
        <v>6364</v>
      </c>
      <c r="E1744" s="1">
        <v>-0.10515629986943401</v>
      </c>
      <c r="F1744" s="1">
        <v>0.999999999999997</v>
      </c>
      <c r="G1744" s="1">
        <v>1</v>
      </c>
      <c r="H1744" s="1">
        <v>2</v>
      </c>
      <c r="I1744" s="1">
        <v>2</v>
      </c>
      <c r="J1744" s="1">
        <v>2</v>
      </c>
      <c r="K1744" s="1">
        <v>1</v>
      </c>
      <c r="L1744" s="1">
        <v>1</v>
      </c>
      <c r="M1744" s="1">
        <v>4</v>
      </c>
      <c r="N1744" s="1">
        <v>3</v>
      </c>
      <c r="O1744" s="1">
        <v>1</v>
      </c>
      <c r="P1744" s="1">
        <v>1</v>
      </c>
      <c r="Q1744" s="1">
        <v>0</v>
      </c>
      <c r="R1744" s="1">
        <v>0.47200199999999998</v>
      </c>
      <c r="S1744" s="1">
        <v>0.60868199999999995</v>
      </c>
      <c r="U1744" s="1">
        <v>0.70835499999999996</v>
      </c>
      <c r="V1744" s="1">
        <v>0.59698399999999996</v>
      </c>
      <c r="X1744" s="1">
        <v>0.27750900000000001</v>
      </c>
      <c r="Y1744" s="1">
        <v>0.13770399999999999</v>
      </c>
      <c r="AA1744" s="1">
        <v>8.1375000000000003E-2</v>
      </c>
      <c r="AB1744" s="1">
        <v>0.15049899999999999</v>
      </c>
      <c r="AD1744" s="1">
        <v>7.6605999999999994E-2</v>
      </c>
      <c r="AE1744" s="1">
        <v>4.1146000000000002E-2</v>
      </c>
    </row>
    <row r="1745" spans="1:31" x14ac:dyDescent="0.4">
      <c r="A1745" s="1" t="s">
        <v>6365</v>
      </c>
      <c r="B1745" s="1" t="s">
        <v>6108</v>
      </c>
      <c r="C1745" s="1" t="s">
        <v>3780</v>
      </c>
      <c r="D1745" s="1" t="s">
        <v>6366</v>
      </c>
      <c r="E1745" s="1">
        <v>-9.8543726724486802E-2</v>
      </c>
      <c r="F1745" s="1">
        <v>1</v>
      </c>
      <c r="G1745" s="1">
        <v>1</v>
      </c>
      <c r="H1745" s="1">
        <v>2</v>
      </c>
      <c r="I1745" s="1">
        <v>2</v>
      </c>
      <c r="J1745" s="1">
        <v>3</v>
      </c>
      <c r="K1745" s="1">
        <v>0</v>
      </c>
      <c r="L1745" s="1">
        <v>1</v>
      </c>
      <c r="M1745" s="1">
        <v>3</v>
      </c>
      <c r="N1745" s="1">
        <v>3</v>
      </c>
      <c r="O1745" s="1">
        <v>1</v>
      </c>
      <c r="P1745" s="1">
        <v>1</v>
      </c>
      <c r="Q1745" s="1">
        <v>1</v>
      </c>
      <c r="R1745" s="1">
        <v>0.41104299999999999</v>
      </c>
      <c r="S1745" s="1">
        <v>0.56501299999999999</v>
      </c>
      <c r="U1745" s="1">
        <v>0.59538999999999997</v>
      </c>
      <c r="V1745" s="1">
        <v>0.53676299999999999</v>
      </c>
      <c r="X1745" s="1">
        <v>0.41303400000000001</v>
      </c>
      <c r="Y1745" s="1">
        <v>0.255714</v>
      </c>
      <c r="AA1745" s="1">
        <v>5.6637E-2</v>
      </c>
      <c r="AB1745" s="1">
        <v>0.170547</v>
      </c>
      <c r="AD1745" s="1">
        <v>0.13195799999999999</v>
      </c>
      <c r="AE1745" s="1">
        <v>0.24301700000000001</v>
      </c>
    </row>
    <row r="1746" spans="1:31" x14ac:dyDescent="0.4">
      <c r="A1746" s="1" t="s">
        <v>6367</v>
      </c>
      <c r="B1746" s="1" t="s">
        <v>3874</v>
      </c>
      <c r="C1746" s="1" t="s">
        <v>3780</v>
      </c>
      <c r="D1746" s="1" t="s">
        <v>6368</v>
      </c>
      <c r="E1746" s="1">
        <v>9.5823585528371794E-2</v>
      </c>
      <c r="F1746" s="1">
        <v>1</v>
      </c>
      <c r="G1746" s="1">
        <v>1</v>
      </c>
      <c r="H1746" s="1">
        <v>0</v>
      </c>
      <c r="I1746" s="1">
        <v>3</v>
      </c>
      <c r="J1746" s="1">
        <v>4</v>
      </c>
      <c r="K1746" s="1">
        <v>4</v>
      </c>
      <c r="L1746" s="1">
        <v>4</v>
      </c>
      <c r="M1746" s="1">
        <v>2</v>
      </c>
      <c r="N1746" s="1">
        <v>3</v>
      </c>
      <c r="O1746" s="1">
        <v>4</v>
      </c>
      <c r="P1746" s="1">
        <v>8</v>
      </c>
      <c r="Q1746" s="1">
        <v>2</v>
      </c>
      <c r="R1746" s="1">
        <v>1.0227E-2</v>
      </c>
      <c r="S1746" s="1">
        <v>0.28221200000000002</v>
      </c>
      <c r="U1746" s="1">
        <v>0.88046899999999995</v>
      </c>
      <c r="V1746" s="1">
        <v>0.69349899999999998</v>
      </c>
      <c r="X1746" s="1">
        <v>0.59100399999999997</v>
      </c>
      <c r="Y1746" s="1">
        <v>1.1374489999999999</v>
      </c>
      <c r="AA1746" s="1">
        <v>0.47392800000000002</v>
      </c>
      <c r="AB1746" s="1">
        <v>1.477805</v>
      </c>
      <c r="AD1746" s="1">
        <v>0.48286499999999999</v>
      </c>
      <c r="AE1746" s="1">
        <v>0.39212000000000002</v>
      </c>
    </row>
    <row r="1747" spans="1:31" x14ac:dyDescent="0.4">
      <c r="A1747" s="1" t="s">
        <v>1898</v>
      </c>
      <c r="B1747" s="1" t="s">
        <v>758</v>
      </c>
      <c r="C1747" s="1" t="s">
        <v>28</v>
      </c>
      <c r="D1747" s="1" t="s">
        <v>1899</v>
      </c>
      <c r="E1747" s="1">
        <v>9.4268337088661697E-2</v>
      </c>
      <c r="F1747" s="2">
        <v>0.999999999999994</v>
      </c>
      <c r="G1747" s="1">
        <v>1</v>
      </c>
      <c r="H1747" s="1">
        <v>0</v>
      </c>
      <c r="I1747" s="1">
        <v>2</v>
      </c>
      <c r="J1747" s="1">
        <v>1</v>
      </c>
      <c r="K1747" s="1">
        <v>1</v>
      </c>
      <c r="L1747" s="1">
        <v>2</v>
      </c>
      <c r="M1747" s="1">
        <v>2</v>
      </c>
      <c r="N1747" s="1">
        <v>0</v>
      </c>
      <c r="O1747" s="1">
        <v>0</v>
      </c>
      <c r="P1747" s="1">
        <v>3</v>
      </c>
      <c r="Q1747" s="1">
        <v>0</v>
      </c>
      <c r="R1747" s="1">
        <v>3.4833000000000003E-2</v>
      </c>
      <c r="S1747" s="1">
        <v>0.31339800000000001</v>
      </c>
      <c r="U1747" s="1">
        <v>0.62933300000000003</v>
      </c>
      <c r="V1747" s="1">
        <v>2.9340000000000001E-2</v>
      </c>
      <c r="X1747" s="1">
        <v>0.232125</v>
      </c>
      <c r="Y1747" s="1">
        <v>3.2938000000000002E-2</v>
      </c>
      <c r="AA1747" s="1">
        <v>6.0141E-2</v>
      </c>
      <c r="AB1747" s="1">
        <v>0.597105</v>
      </c>
      <c r="AD1747" s="1">
        <v>0</v>
      </c>
      <c r="AE1747" s="1">
        <v>0</v>
      </c>
    </row>
    <row r="1748" spans="1:31" x14ac:dyDescent="0.4">
      <c r="A1748" s="1" t="s">
        <v>1900</v>
      </c>
      <c r="B1748" s="1" t="s">
        <v>540</v>
      </c>
      <c r="C1748" s="1" t="s">
        <v>28</v>
      </c>
      <c r="D1748" s="1" t="s">
        <v>1901</v>
      </c>
      <c r="E1748" s="1">
        <v>-8.1718031551837794E-2</v>
      </c>
      <c r="F1748" s="2">
        <v>1</v>
      </c>
      <c r="G1748" s="1">
        <v>1</v>
      </c>
      <c r="H1748" s="1">
        <v>4</v>
      </c>
      <c r="I1748" s="1">
        <v>2</v>
      </c>
      <c r="J1748" s="1">
        <v>3</v>
      </c>
      <c r="K1748" s="1">
        <v>2</v>
      </c>
      <c r="L1748" s="1">
        <v>2</v>
      </c>
      <c r="M1748" s="1">
        <v>3</v>
      </c>
      <c r="N1748" s="1">
        <v>4</v>
      </c>
      <c r="O1748" s="1">
        <v>4</v>
      </c>
      <c r="P1748" s="1">
        <v>3</v>
      </c>
      <c r="Q1748" s="1">
        <v>2</v>
      </c>
      <c r="R1748" s="1">
        <v>1.2265919999999999</v>
      </c>
      <c r="S1748" s="1">
        <v>0.48573499999999997</v>
      </c>
      <c r="U1748" s="1">
        <v>0.72386300000000003</v>
      </c>
      <c r="V1748" s="1">
        <v>0.91239000000000003</v>
      </c>
      <c r="X1748" s="1">
        <v>0.54392700000000005</v>
      </c>
      <c r="Y1748" s="1">
        <v>1.184593</v>
      </c>
      <c r="AA1748" s="1">
        <v>0.250143</v>
      </c>
      <c r="AB1748" s="1">
        <v>0.627355</v>
      </c>
      <c r="AD1748" s="1">
        <v>0.33135500000000001</v>
      </c>
      <c r="AE1748" s="1">
        <v>0.43032300000000001</v>
      </c>
    </row>
    <row r="1749" spans="1:31" x14ac:dyDescent="0.4">
      <c r="A1749" s="1" t="s">
        <v>1902</v>
      </c>
      <c r="B1749" s="1" t="s">
        <v>1903</v>
      </c>
      <c r="C1749" s="1" t="s">
        <v>28</v>
      </c>
      <c r="D1749" s="1" t="s">
        <v>1904</v>
      </c>
      <c r="E1749" s="1">
        <v>-8.01349690886662E-2</v>
      </c>
      <c r="F1749" s="2">
        <v>1</v>
      </c>
      <c r="G1749" s="1">
        <v>1</v>
      </c>
      <c r="H1749" s="1">
        <v>2</v>
      </c>
      <c r="I1749" s="1">
        <v>3</v>
      </c>
      <c r="J1749" s="1">
        <v>4</v>
      </c>
      <c r="K1749" s="1">
        <v>3</v>
      </c>
      <c r="L1749" s="1">
        <v>2</v>
      </c>
      <c r="M1749" s="1">
        <v>3</v>
      </c>
      <c r="N1749" s="1">
        <v>5</v>
      </c>
      <c r="O1749" s="1">
        <v>4</v>
      </c>
      <c r="P1749" s="1">
        <v>2</v>
      </c>
      <c r="Q1749" s="1">
        <v>2</v>
      </c>
      <c r="R1749" s="1">
        <v>0.59425099999999997</v>
      </c>
      <c r="S1749" s="1">
        <v>0.50036899999999995</v>
      </c>
      <c r="U1749" s="1">
        <v>0.91748300000000005</v>
      </c>
      <c r="V1749" s="1">
        <v>1.132949</v>
      </c>
      <c r="X1749" s="1">
        <v>0.57776700000000003</v>
      </c>
      <c r="Y1749" s="1">
        <v>1.181195</v>
      </c>
      <c r="AA1749" s="1">
        <v>0.32561099999999998</v>
      </c>
      <c r="AB1749" s="1">
        <v>0.42499500000000001</v>
      </c>
      <c r="AD1749" s="1">
        <v>0.21534500000000001</v>
      </c>
      <c r="AE1749" s="1">
        <v>0.32720500000000002</v>
      </c>
    </row>
    <row r="1750" spans="1:31" x14ac:dyDescent="0.4">
      <c r="A1750" s="1" t="s">
        <v>1905</v>
      </c>
      <c r="B1750" s="1" t="s">
        <v>1906</v>
      </c>
      <c r="C1750" s="1" t="s">
        <v>28</v>
      </c>
      <c r="D1750" s="1" t="s">
        <v>1907</v>
      </c>
      <c r="E1750" s="1">
        <v>-8.0085912644579496E-2</v>
      </c>
      <c r="F1750" s="2">
        <v>1</v>
      </c>
      <c r="G1750" s="1">
        <v>1</v>
      </c>
      <c r="H1750" s="1">
        <v>2</v>
      </c>
      <c r="I1750" s="1">
        <v>1</v>
      </c>
      <c r="J1750" s="1">
        <v>2</v>
      </c>
      <c r="K1750" s="1">
        <v>0</v>
      </c>
      <c r="L1750" s="1">
        <v>2</v>
      </c>
      <c r="M1750" s="1">
        <v>2</v>
      </c>
      <c r="N1750" s="1">
        <v>2</v>
      </c>
      <c r="O1750" s="1">
        <v>2</v>
      </c>
      <c r="P1750" s="1">
        <v>0</v>
      </c>
      <c r="Q1750" s="1">
        <v>2</v>
      </c>
      <c r="R1750" s="1">
        <v>0.42026400000000003</v>
      </c>
      <c r="S1750" s="1">
        <v>0.39118000000000003</v>
      </c>
      <c r="U1750" s="1">
        <v>0.25497500000000001</v>
      </c>
      <c r="V1750" s="1">
        <v>0.51647100000000001</v>
      </c>
      <c r="X1750" s="1">
        <v>0.36410300000000001</v>
      </c>
      <c r="Y1750" s="1">
        <v>0.54360399999999998</v>
      </c>
      <c r="AA1750" s="1">
        <v>5.4462000000000003E-2</v>
      </c>
      <c r="AB1750" s="1">
        <v>0</v>
      </c>
      <c r="AD1750" s="1">
        <v>0.225943</v>
      </c>
      <c r="AE1750" s="1">
        <v>0.27406900000000001</v>
      </c>
    </row>
    <row r="1751" spans="1:31" x14ac:dyDescent="0.4">
      <c r="A1751" s="1" t="s">
        <v>1908</v>
      </c>
      <c r="B1751" s="1" t="s">
        <v>1909</v>
      </c>
      <c r="C1751" s="1" t="s">
        <v>28</v>
      </c>
      <c r="D1751" s="1" t="s">
        <v>1910</v>
      </c>
      <c r="E1751" s="1">
        <v>7.9015080052547801E-2</v>
      </c>
      <c r="F1751" s="2">
        <v>1</v>
      </c>
      <c r="G1751" s="1">
        <v>1</v>
      </c>
      <c r="H1751" s="1">
        <v>3</v>
      </c>
      <c r="I1751" s="1">
        <v>2</v>
      </c>
      <c r="J1751" s="1">
        <v>3</v>
      </c>
      <c r="K1751" s="1">
        <v>1</v>
      </c>
      <c r="L1751" s="1">
        <v>2</v>
      </c>
      <c r="M1751" s="1">
        <v>5</v>
      </c>
      <c r="N1751" s="1">
        <v>1</v>
      </c>
      <c r="O1751" s="1">
        <v>4</v>
      </c>
      <c r="P1751" s="1">
        <v>2</v>
      </c>
      <c r="Q1751" s="1">
        <v>2</v>
      </c>
      <c r="R1751" s="1">
        <v>0.80681599999999998</v>
      </c>
      <c r="S1751" s="1">
        <v>0.93969800000000003</v>
      </c>
      <c r="U1751" s="1">
        <v>0.69792799999999999</v>
      </c>
      <c r="V1751" s="1">
        <v>0.20738799999999999</v>
      </c>
      <c r="X1751" s="1">
        <v>0.51108100000000001</v>
      </c>
      <c r="Y1751" s="1">
        <v>1.093048</v>
      </c>
      <c r="AA1751" s="1">
        <v>7.6636999999999997E-2</v>
      </c>
      <c r="AB1751" s="1">
        <v>0.33973300000000001</v>
      </c>
      <c r="AD1751" s="1">
        <v>0.197016</v>
      </c>
      <c r="AE1751" s="1">
        <v>0.299236</v>
      </c>
    </row>
    <row r="1752" spans="1:31" x14ac:dyDescent="0.4">
      <c r="A1752" s="1" t="s">
        <v>6369</v>
      </c>
      <c r="B1752" s="1" t="s">
        <v>6370</v>
      </c>
      <c r="C1752" s="1" t="s">
        <v>3780</v>
      </c>
      <c r="D1752" s="1" t="s">
        <v>6371</v>
      </c>
      <c r="E1752" s="1">
        <v>-7.5852859810734599E-2</v>
      </c>
      <c r="F1752" s="1">
        <v>0.999999999999999</v>
      </c>
      <c r="G1752" s="1">
        <v>1</v>
      </c>
      <c r="H1752" s="1">
        <v>3</v>
      </c>
      <c r="I1752" s="1">
        <v>0</v>
      </c>
      <c r="J1752" s="1">
        <v>2</v>
      </c>
      <c r="K1752" s="1">
        <v>1</v>
      </c>
      <c r="L1752" s="1">
        <v>1</v>
      </c>
      <c r="M1752" s="1">
        <v>2</v>
      </c>
      <c r="N1752" s="1">
        <v>1</v>
      </c>
      <c r="O1752" s="1">
        <v>2</v>
      </c>
      <c r="P1752" s="1">
        <v>1</v>
      </c>
      <c r="Q1752" s="1">
        <v>2</v>
      </c>
      <c r="R1752" s="1">
        <v>0.725885</v>
      </c>
      <c r="S1752" s="1">
        <v>0.36013600000000001</v>
      </c>
      <c r="U1752" s="1">
        <v>2.653E-3</v>
      </c>
      <c r="V1752" s="1">
        <v>0.28346300000000002</v>
      </c>
      <c r="X1752" s="1">
        <v>0.28222199999999997</v>
      </c>
      <c r="Y1752" s="1">
        <v>0.61451999999999996</v>
      </c>
      <c r="AA1752" s="1">
        <v>6.3808000000000004E-2</v>
      </c>
      <c r="AB1752" s="1">
        <v>0.12856400000000001</v>
      </c>
      <c r="AD1752" s="1">
        <v>0.12707399999999999</v>
      </c>
      <c r="AE1752" s="1">
        <v>0.27376299999999998</v>
      </c>
    </row>
    <row r="1753" spans="1:31" x14ac:dyDescent="0.4">
      <c r="A1753" s="1" t="s">
        <v>6372</v>
      </c>
      <c r="B1753" s="1" t="s">
        <v>6373</v>
      </c>
      <c r="C1753" s="1" t="s">
        <v>3788</v>
      </c>
      <c r="D1753" s="1" t="s">
        <v>6374</v>
      </c>
      <c r="E1753" s="1">
        <v>7.4560260375845094E-2</v>
      </c>
      <c r="F1753" s="1">
        <v>1</v>
      </c>
      <c r="G1753" s="1">
        <v>1</v>
      </c>
      <c r="H1753" s="1">
        <v>2</v>
      </c>
      <c r="I1753" s="1">
        <v>4</v>
      </c>
      <c r="J1753" s="1">
        <v>2</v>
      </c>
      <c r="K1753" s="1">
        <v>1</v>
      </c>
      <c r="L1753" s="1">
        <v>2</v>
      </c>
      <c r="M1753" s="1">
        <v>3</v>
      </c>
      <c r="N1753" s="1">
        <v>3</v>
      </c>
      <c r="O1753" s="1">
        <v>3</v>
      </c>
      <c r="P1753" s="1">
        <v>2</v>
      </c>
      <c r="Q1753" s="1">
        <v>3</v>
      </c>
      <c r="R1753" s="1">
        <v>0.51859900000000003</v>
      </c>
      <c r="S1753" s="1">
        <v>0.504355</v>
      </c>
      <c r="U1753" s="1">
        <v>1.1133109999999999</v>
      </c>
      <c r="V1753" s="1">
        <v>0.68105300000000002</v>
      </c>
      <c r="X1753" s="1">
        <v>0.247914</v>
      </c>
      <c r="Y1753" s="1">
        <v>0.70748299999999997</v>
      </c>
      <c r="AA1753" s="1">
        <v>0.13097600000000001</v>
      </c>
      <c r="AB1753" s="1">
        <v>0.302313</v>
      </c>
      <c r="AD1753" s="1">
        <v>0.20485800000000001</v>
      </c>
      <c r="AE1753" s="1">
        <v>0.61321499999999995</v>
      </c>
    </row>
    <row r="1754" spans="1:31" x14ac:dyDescent="0.4">
      <c r="A1754" s="1" t="s">
        <v>6375</v>
      </c>
      <c r="B1754" s="1" t="s">
        <v>4294</v>
      </c>
      <c r="C1754" s="1" t="s">
        <v>3784</v>
      </c>
      <c r="D1754" s="1" t="s">
        <v>6376</v>
      </c>
      <c r="E1754" s="1">
        <v>7.3985380333888295E-2</v>
      </c>
      <c r="F1754" s="1">
        <v>1</v>
      </c>
      <c r="G1754" s="1">
        <v>1</v>
      </c>
      <c r="H1754" s="1">
        <v>2</v>
      </c>
      <c r="I1754" s="1">
        <v>1</v>
      </c>
      <c r="J1754" s="1">
        <v>0</v>
      </c>
      <c r="K1754" s="1">
        <v>0</v>
      </c>
      <c r="L1754" s="1">
        <v>0</v>
      </c>
      <c r="M1754" s="1">
        <v>2</v>
      </c>
      <c r="N1754" s="1">
        <v>2</v>
      </c>
      <c r="O1754" s="1">
        <v>0</v>
      </c>
      <c r="P1754" s="1">
        <v>0</v>
      </c>
      <c r="Q1754" s="1">
        <v>0</v>
      </c>
      <c r="R1754" s="1">
        <v>0.53957500000000003</v>
      </c>
      <c r="S1754" s="1">
        <v>0.39883400000000002</v>
      </c>
      <c r="U1754" s="1">
        <v>0.3291</v>
      </c>
      <c r="V1754" s="1">
        <v>0.37569000000000002</v>
      </c>
      <c r="X1754" s="1">
        <v>1.6292000000000001E-2</v>
      </c>
      <c r="Y1754" s="1">
        <v>0.10506</v>
      </c>
      <c r="AA1754" s="1">
        <v>1.0206E-2</v>
      </c>
      <c r="AB1754" s="1">
        <v>6.5433000000000005E-2</v>
      </c>
      <c r="AD1754" s="1">
        <v>1.2110000000000001E-3</v>
      </c>
      <c r="AE1754" s="1">
        <v>0</v>
      </c>
    </row>
    <row r="1755" spans="1:31" x14ac:dyDescent="0.4">
      <c r="A1755" s="1" t="s">
        <v>1911</v>
      </c>
      <c r="B1755" s="1" t="s">
        <v>1886</v>
      </c>
      <c r="C1755" s="1" t="s">
        <v>28</v>
      </c>
      <c r="D1755" s="1" t="s">
        <v>1912</v>
      </c>
      <c r="E1755" s="1">
        <v>-6.6939384671499097E-2</v>
      </c>
      <c r="F1755" s="2">
        <v>1</v>
      </c>
      <c r="G1755" s="1">
        <v>1</v>
      </c>
      <c r="H1755" s="1">
        <v>1</v>
      </c>
      <c r="I1755" s="1">
        <v>3</v>
      </c>
      <c r="J1755" s="1">
        <v>2</v>
      </c>
      <c r="K1755" s="1">
        <v>1</v>
      </c>
      <c r="L1755" s="1">
        <v>2</v>
      </c>
      <c r="M1755" s="1">
        <v>1</v>
      </c>
      <c r="N1755" s="1">
        <v>2</v>
      </c>
      <c r="O1755" s="1">
        <v>2</v>
      </c>
      <c r="P1755" s="1">
        <v>2</v>
      </c>
      <c r="Q1755" s="1">
        <v>1</v>
      </c>
      <c r="R1755" s="1">
        <v>0.34252100000000002</v>
      </c>
      <c r="S1755" s="1">
        <v>0.16215399999999999</v>
      </c>
      <c r="U1755" s="1">
        <v>0.79505599999999998</v>
      </c>
      <c r="V1755" s="1">
        <v>0.50678100000000004</v>
      </c>
      <c r="X1755" s="1">
        <v>0.27052100000000001</v>
      </c>
      <c r="Y1755" s="1">
        <v>0.62792400000000004</v>
      </c>
      <c r="AA1755" s="1">
        <v>9.0987999999999999E-2</v>
      </c>
      <c r="AB1755" s="1">
        <v>0.404364</v>
      </c>
      <c r="AD1755" s="1">
        <v>2.3297999999999999E-2</v>
      </c>
      <c r="AE1755" s="1">
        <v>0.168401</v>
      </c>
    </row>
    <row r="1756" spans="1:31" x14ac:dyDescent="0.4">
      <c r="A1756" s="1" t="s">
        <v>1913</v>
      </c>
      <c r="B1756" s="1" t="s">
        <v>1914</v>
      </c>
      <c r="C1756" s="1" t="s">
        <v>28</v>
      </c>
      <c r="D1756" s="1" t="s">
        <v>1915</v>
      </c>
      <c r="E1756" s="1">
        <v>6.6657015538861206E-2</v>
      </c>
      <c r="F1756" s="2">
        <v>1</v>
      </c>
      <c r="G1756" s="1">
        <v>1</v>
      </c>
      <c r="H1756" s="1">
        <v>2</v>
      </c>
      <c r="I1756" s="1">
        <v>0</v>
      </c>
      <c r="J1756" s="1">
        <v>1</v>
      </c>
      <c r="K1756" s="1">
        <v>0</v>
      </c>
      <c r="L1756" s="1">
        <v>2</v>
      </c>
      <c r="M1756" s="1">
        <v>0</v>
      </c>
      <c r="N1756" s="1">
        <v>3</v>
      </c>
      <c r="O1756" s="1">
        <v>0</v>
      </c>
      <c r="P1756" s="1">
        <v>0</v>
      </c>
      <c r="Q1756" s="1">
        <v>1</v>
      </c>
      <c r="R1756" s="1">
        <v>0.46168199999999998</v>
      </c>
      <c r="S1756" s="1">
        <v>8.8880000000000001E-3</v>
      </c>
      <c r="U1756" s="1">
        <v>3.6573000000000001E-2</v>
      </c>
      <c r="V1756" s="1">
        <v>0.59893700000000005</v>
      </c>
      <c r="X1756" s="1">
        <v>9.3550999999999995E-2</v>
      </c>
      <c r="Y1756" s="1">
        <v>6.8818000000000004E-2</v>
      </c>
      <c r="AA1756" s="1">
        <v>4.2599999999999999E-2</v>
      </c>
      <c r="AB1756" s="1">
        <v>1.2699E-2</v>
      </c>
      <c r="AD1756" s="1">
        <v>5.3959999999999998E-3</v>
      </c>
      <c r="AE1756" s="1">
        <v>0.11673600000000001</v>
      </c>
    </row>
    <row r="1757" spans="1:31" x14ac:dyDescent="0.4">
      <c r="A1757" s="1" t="s">
        <v>6377</v>
      </c>
      <c r="B1757" s="1" t="s">
        <v>4297</v>
      </c>
      <c r="C1757" s="1" t="s">
        <v>3780</v>
      </c>
      <c r="D1757" s="1" t="s">
        <v>6378</v>
      </c>
      <c r="E1757" s="1">
        <v>5.99532158881338E-2</v>
      </c>
      <c r="F1757" s="1">
        <v>1</v>
      </c>
      <c r="G1757" s="1">
        <v>1</v>
      </c>
      <c r="H1757" s="1">
        <v>2</v>
      </c>
      <c r="I1757" s="1">
        <v>3</v>
      </c>
      <c r="J1757" s="1">
        <v>1</v>
      </c>
      <c r="K1757" s="1">
        <v>3</v>
      </c>
      <c r="L1757" s="1">
        <v>2</v>
      </c>
      <c r="M1757" s="1">
        <v>5</v>
      </c>
      <c r="N1757" s="1">
        <v>3</v>
      </c>
      <c r="O1757" s="1">
        <v>1</v>
      </c>
      <c r="P1757" s="1">
        <v>3</v>
      </c>
      <c r="Q1757" s="1">
        <v>2</v>
      </c>
      <c r="R1757" s="1">
        <v>0.61553599999999997</v>
      </c>
      <c r="S1757" s="1">
        <v>0.83433000000000002</v>
      </c>
      <c r="U1757" s="1">
        <v>0.78459199999999996</v>
      </c>
      <c r="V1757" s="1">
        <v>0.55951200000000001</v>
      </c>
      <c r="X1757" s="1">
        <v>0.192524</v>
      </c>
      <c r="Y1757" s="1">
        <v>0.379938</v>
      </c>
      <c r="AA1757" s="1">
        <v>0.38222299999999998</v>
      </c>
      <c r="AB1757" s="1">
        <v>0.48306100000000002</v>
      </c>
      <c r="AD1757" s="1">
        <v>0.27476800000000001</v>
      </c>
      <c r="AE1757" s="1">
        <v>0.308311</v>
      </c>
    </row>
    <row r="1758" spans="1:31" x14ac:dyDescent="0.4">
      <c r="A1758" s="1" t="s">
        <v>1916</v>
      </c>
      <c r="B1758" s="1" t="s">
        <v>132</v>
      </c>
      <c r="C1758" s="1" t="s">
        <v>28</v>
      </c>
      <c r="D1758" s="1" t="s">
        <v>1917</v>
      </c>
      <c r="E1758" s="1">
        <v>-5.9191360400997199E-2</v>
      </c>
      <c r="F1758" s="2">
        <v>0.999999999999999</v>
      </c>
      <c r="G1758" s="1">
        <v>1</v>
      </c>
      <c r="H1758" s="1">
        <v>1</v>
      </c>
      <c r="I1758" s="1">
        <v>1</v>
      </c>
      <c r="J1758" s="1">
        <v>3</v>
      </c>
      <c r="K1758" s="1">
        <v>1</v>
      </c>
      <c r="L1758" s="1">
        <v>2</v>
      </c>
      <c r="M1758" s="1">
        <v>1</v>
      </c>
      <c r="N1758" s="1">
        <v>1</v>
      </c>
      <c r="O1758" s="1">
        <v>4</v>
      </c>
      <c r="P1758" s="1">
        <v>1</v>
      </c>
      <c r="Q1758" s="1">
        <v>1</v>
      </c>
      <c r="R1758" s="1">
        <v>0.212949</v>
      </c>
      <c r="S1758" s="1">
        <v>0.17727799999999999</v>
      </c>
      <c r="U1758" s="1">
        <v>0.17935799999999999</v>
      </c>
      <c r="V1758" s="1">
        <v>0.207483</v>
      </c>
      <c r="X1758" s="1">
        <v>0.41230699999999998</v>
      </c>
      <c r="Y1758" s="1">
        <v>1.1164000000000001</v>
      </c>
      <c r="AA1758" s="1">
        <v>8.0837999999999993E-2</v>
      </c>
      <c r="AB1758" s="1">
        <v>0.150287</v>
      </c>
      <c r="AD1758" s="1">
        <v>7.5180999999999998E-2</v>
      </c>
      <c r="AE1758" s="1">
        <v>0.22311800000000001</v>
      </c>
    </row>
    <row r="1759" spans="1:31" x14ac:dyDescent="0.4">
      <c r="A1759" s="1" t="s">
        <v>6379</v>
      </c>
      <c r="B1759" s="1" t="s">
        <v>5325</v>
      </c>
      <c r="C1759" s="1" t="s">
        <v>3784</v>
      </c>
      <c r="D1759" s="1" t="s">
        <v>6380</v>
      </c>
      <c r="E1759" s="1">
        <v>5.8595214783692402E-2</v>
      </c>
      <c r="F1759" s="1">
        <v>0.99999999999998601</v>
      </c>
      <c r="G1759" s="1">
        <v>1</v>
      </c>
      <c r="H1759" s="1">
        <v>2</v>
      </c>
      <c r="I1759" s="1">
        <v>2</v>
      </c>
      <c r="J1759" s="1">
        <v>1</v>
      </c>
      <c r="K1759" s="1">
        <v>0</v>
      </c>
      <c r="L1759" s="1">
        <v>0</v>
      </c>
      <c r="M1759" s="1">
        <v>0</v>
      </c>
      <c r="N1759" s="1">
        <v>1</v>
      </c>
      <c r="O1759" s="1">
        <v>0</v>
      </c>
      <c r="P1759" s="1">
        <v>4</v>
      </c>
      <c r="Q1759" s="1">
        <v>1</v>
      </c>
      <c r="R1759" s="1">
        <v>0.51170700000000002</v>
      </c>
      <c r="S1759" s="1">
        <v>5.5413999999999998E-2</v>
      </c>
      <c r="U1759" s="1">
        <v>0.47284900000000002</v>
      </c>
      <c r="V1759" s="1">
        <v>0.31361099999999997</v>
      </c>
      <c r="X1759" s="1">
        <v>0.189196</v>
      </c>
      <c r="Y1759" s="1">
        <v>0.105943</v>
      </c>
      <c r="AA1759" s="1">
        <v>2.9513999999999999E-2</v>
      </c>
      <c r="AB1759" s="1">
        <v>0.75847600000000004</v>
      </c>
      <c r="AD1759" s="1">
        <v>1.2519000000000001E-2</v>
      </c>
      <c r="AE1759" s="1">
        <v>0.17818200000000001</v>
      </c>
    </row>
    <row r="1760" spans="1:31" x14ac:dyDescent="0.4">
      <c r="A1760" s="1" t="s">
        <v>6381</v>
      </c>
      <c r="B1760" s="1" t="s">
        <v>5149</v>
      </c>
      <c r="C1760" s="1" t="s">
        <v>3780</v>
      </c>
      <c r="D1760" s="1" t="s">
        <v>6382</v>
      </c>
      <c r="E1760" s="1">
        <v>-5.2213025694733697E-2</v>
      </c>
      <c r="F1760" s="1">
        <v>1</v>
      </c>
      <c r="G1760" s="1">
        <v>1</v>
      </c>
      <c r="H1760" s="1">
        <v>1</v>
      </c>
      <c r="I1760" s="1">
        <v>2</v>
      </c>
      <c r="J1760" s="1">
        <v>0</v>
      </c>
      <c r="K1760" s="1">
        <v>2</v>
      </c>
      <c r="L1760" s="1">
        <v>1</v>
      </c>
      <c r="M1760" s="1">
        <v>1</v>
      </c>
      <c r="N1760" s="1">
        <v>2</v>
      </c>
      <c r="O1760" s="1">
        <v>2</v>
      </c>
      <c r="P1760" s="1">
        <v>0</v>
      </c>
      <c r="Q1760" s="1">
        <v>2</v>
      </c>
      <c r="R1760" s="1">
        <v>0.30742599999999998</v>
      </c>
      <c r="S1760" s="1">
        <v>0.18335499999999999</v>
      </c>
      <c r="U1760" s="1">
        <v>0.69182100000000002</v>
      </c>
      <c r="V1760" s="1">
        <v>0.40398299999999998</v>
      </c>
      <c r="X1760" s="1">
        <v>4.3021999999999998E-2</v>
      </c>
      <c r="Y1760" s="1">
        <v>0.48030299999999998</v>
      </c>
      <c r="AA1760" s="1">
        <v>0.182916</v>
      </c>
      <c r="AB1760" s="1">
        <v>0</v>
      </c>
      <c r="AD1760" s="1">
        <v>0.128301</v>
      </c>
      <c r="AE1760" s="1">
        <v>0.405916</v>
      </c>
    </row>
    <row r="1761" spans="1:31" x14ac:dyDescent="0.4">
      <c r="A1761" s="1" t="s">
        <v>6383</v>
      </c>
      <c r="B1761" s="1" t="s">
        <v>6384</v>
      </c>
      <c r="C1761" s="1" t="s">
        <v>4148</v>
      </c>
      <c r="D1761" s="1" t="s">
        <v>6385</v>
      </c>
      <c r="E1761" s="1">
        <v>5.1668175221017798E-2</v>
      </c>
      <c r="F1761" s="1">
        <v>1</v>
      </c>
      <c r="G1761" s="1">
        <v>1</v>
      </c>
      <c r="H1761" s="1">
        <v>1</v>
      </c>
      <c r="I1761" s="1">
        <v>2</v>
      </c>
      <c r="J1761" s="1">
        <v>1</v>
      </c>
      <c r="K1761" s="1">
        <v>0</v>
      </c>
      <c r="L1761" s="1">
        <v>0</v>
      </c>
      <c r="M1761" s="1">
        <v>0</v>
      </c>
      <c r="N1761" s="1">
        <v>2</v>
      </c>
      <c r="O1761" s="1">
        <v>0</v>
      </c>
      <c r="P1761" s="1">
        <v>0</v>
      </c>
      <c r="Q1761" s="1">
        <v>3</v>
      </c>
      <c r="R1761" s="1">
        <v>0.33716499999999999</v>
      </c>
      <c r="S1761" s="1">
        <v>6.1037000000000001E-2</v>
      </c>
      <c r="U1761" s="1">
        <v>0.64972300000000005</v>
      </c>
      <c r="V1761" s="1">
        <v>0.36979299999999998</v>
      </c>
      <c r="X1761" s="1">
        <v>8.4249000000000004E-2</v>
      </c>
      <c r="Y1761" s="1">
        <v>9.3954999999999997E-2</v>
      </c>
      <c r="AA1761" s="1">
        <v>2.4976000000000002E-2</v>
      </c>
      <c r="AB1761" s="1">
        <v>4.0357999999999998E-2</v>
      </c>
      <c r="AD1761" s="1">
        <v>9.188E-3</v>
      </c>
      <c r="AE1761" s="1">
        <v>0.49606800000000001</v>
      </c>
    </row>
    <row r="1762" spans="1:31" x14ac:dyDescent="0.4">
      <c r="A1762" s="1" t="s">
        <v>1918</v>
      </c>
      <c r="B1762" s="1" t="s">
        <v>1919</v>
      </c>
      <c r="C1762" s="1" t="s">
        <v>28</v>
      </c>
      <c r="D1762" s="1" t="s">
        <v>1920</v>
      </c>
      <c r="E1762" s="1">
        <v>4.8399169076745303E-2</v>
      </c>
      <c r="F1762" s="2">
        <v>1</v>
      </c>
      <c r="G1762" s="1">
        <v>1</v>
      </c>
      <c r="H1762" s="1">
        <v>2</v>
      </c>
      <c r="I1762" s="1">
        <v>2</v>
      </c>
      <c r="J1762" s="1">
        <v>1</v>
      </c>
      <c r="K1762" s="1">
        <v>3</v>
      </c>
      <c r="L1762" s="1">
        <v>2</v>
      </c>
      <c r="M1762" s="1">
        <v>2</v>
      </c>
      <c r="N1762" s="1">
        <v>2</v>
      </c>
      <c r="O1762" s="1">
        <v>1</v>
      </c>
      <c r="P1762" s="1">
        <v>3</v>
      </c>
      <c r="Q1762" s="1">
        <v>2</v>
      </c>
      <c r="R1762" s="1">
        <v>0.62334000000000001</v>
      </c>
      <c r="S1762" s="1">
        <v>0.27635300000000002</v>
      </c>
      <c r="U1762" s="1">
        <v>0.49198599999999998</v>
      </c>
      <c r="V1762" s="1">
        <v>0.36647400000000002</v>
      </c>
      <c r="X1762" s="1">
        <v>8.8010000000000005E-2</v>
      </c>
      <c r="Y1762" s="1">
        <v>0.347721</v>
      </c>
      <c r="AA1762" s="1">
        <v>0.36989499999999997</v>
      </c>
      <c r="AB1762" s="1">
        <v>0.57303300000000001</v>
      </c>
      <c r="AD1762" s="1">
        <v>0</v>
      </c>
      <c r="AE1762" s="1">
        <v>0.29209499999999999</v>
      </c>
    </row>
    <row r="1763" spans="1:31" x14ac:dyDescent="0.4">
      <c r="A1763" s="1" t="s">
        <v>1921</v>
      </c>
      <c r="B1763" s="1" t="s">
        <v>783</v>
      </c>
      <c r="C1763" s="1" t="s">
        <v>28</v>
      </c>
      <c r="D1763" s="1" t="s">
        <v>1922</v>
      </c>
      <c r="E1763" s="1">
        <v>-4.8385149655139598E-2</v>
      </c>
      <c r="F1763" s="2">
        <v>1</v>
      </c>
      <c r="G1763" s="1">
        <v>1</v>
      </c>
      <c r="H1763" s="1">
        <v>1</v>
      </c>
      <c r="I1763" s="1">
        <v>2</v>
      </c>
      <c r="J1763" s="1">
        <v>2</v>
      </c>
      <c r="K1763" s="1">
        <v>1</v>
      </c>
      <c r="L1763" s="1">
        <v>2</v>
      </c>
      <c r="M1763" s="1">
        <v>3</v>
      </c>
      <c r="N1763" s="1">
        <v>2</v>
      </c>
      <c r="O1763" s="1">
        <v>1</v>
      </c>
      <c r="P1763" s="1">
        <v>0</v>
      </c>
      <c r="Q1763" s="1">
        <v>1</v>
      </c>
      <c r="R1763" s="1">
        <v>0.24077200000000001</v>
      </c>
      <c r="S1763" s="1">
        <v>0.52907599999999999</v>
      </c>
      <c r="U1763" s="1">
        <v>0.63004899999999997</v>
      </c>
      <c r="V1763" s="1">
        <v>0.48430899999999999</v>
      </c>
      <c r="X1763" s="1">
        <v>0.35558899999999999</v>
      </c>
      <c r="Y1763" s="1">
        <v>0.36227900000000002</v>
      </c>
      <c r="AA1763" s="1">
        <v>8.5356000000000001E-2</v>
      </c>
      <c r="AB1763" s="1">
        <v>2.0643000000000002E-2</v>
      </c>
      <c r="AD1763" s="1">
        <v>3.8998999999999999E-2</v>
      </c>
      <c r="AE1763" s="1">
        <v>0.155918</v>
      </c>
    </row>
    <row r="1764" spans="1:31" x14ac:dyDescent="0.4">
      <c r="A1764" s="1" t="s">
        <v>6386</v>
      </c>
      <c r="B1764" s="1" t="s">
        <v>6387</v>
      </c>
      <c r="C1764" s="1" t="s">
        <v>3788</v>
      </c>
      <c r="D1764" s="1" t="s">
        <v>6388</v>
      </c>
      <c r="E1764" s="1">
        <v>-4.7908984147284901E-2</v>
      </c>
      <c r="F1764" s="1">
        <v>1</v>
      </c>
      <c r="G1764" s="1">
        <v>1</v>
      </c>
      <c r="H1764" s="1">
        <v>3</v>
      </c>
      <c r="I1764" s="1">
        <v>4</v>
      </c>
      <c r="J1764" s="1">
        <v>3</v>
      </c>
      <c r="K1764" s="1">
        <v>1</v>
      </c>
      <c r="L1764" s="1">
        <v>2</v>
      </c>
      <c r="M1764" s="1">
        <v>3</v>
      </c>
      <c r="N1764" s="1">
        <v>2</v>
      </c>
      <c r="O1764" s="1">
        <v>5</v>
      </c>
      <c r="P1764" s="1">
        <v>2</v>
      </c>
      <c r="Q1764" s="1">
        <v>3</v>
      </c>
      <c r="R1764" s="1">
        <v>0.88752299999999995</v>
      </c>
      <c r="S1764" s="1">
        <v>0.52476599999999995</v>
      </c>
      <c r="U1764" s="1">
        <v>1.346903</v>
      </c>
      <c r="V1764" s="1">
        <v>0.42710799999999999</v>
      </c>
      <c r="X1764" s="1">
        <v>0.477798</v>
      </c>
      <c r="Y1764" s="1">
        <v>1.3626940000000001</v>
      </c>
      <c r="AA1764" s="1">
        <v>0.10311099999999999</v>
      </c>
      <c r="AB1764" s="1">
        <v>0.40159600000000001</v>
      </c>
      <c r="AD1764" s="1">
        <v>0.224937</v>
      </c>
      <c r="AE1764" s="1">
        <v>0.57098000000000004</v>
      </c>
    </row>
    <row r="1765" spans="1:31" x14ac:dyDescent="0.4">
      <c r="A1765" s="1" t="s">
        <v>6389</v>
      </c>
      <c r="B1765" s="1" t="s">
        <v>6390</v>
      </c>
      <c r="C1765" s="1" t="s">
        <v>3788</v>
      </c>
      <c r="D1765" s="1" t="s">
        <v>6391</v>
      </c>
      <c r="E1765" s="1">
        <v>-4.7832908598257999E-2</v>
      </c>
      <c r="F1765" s="1">
        <v>1</v>
      </c>
      <c r="G1765" s="1">
        <v>1</v>
      </c>
      <c r="H1765" s="1">
        <v>1</v>
      </c>
      <c r="I1765" s="1">
        <v>2</v>
      </c>
      <c r="J1765" s="1">
        <v>1</v>
      </c>
      <c r="K1765" s="1">
        <v>2</v>
      </c>
      <c r="L1765" s="1">
        <v>0</v>
      </c>
      <c r="M1765" s="1">
        <v>3</v>
      </c>
      <c r="N1765" s="1">
        <v>1</v>
      </c>
      <c r="O1765" s="1">
        <v>0</v>
      </c>
      <c r="P1765" s="1">
        <v>1</v>
      </c>
      <c r="Q1765" s="1">
        <v>2</v>
      </c>
      <c r="R1765" s="1">
        <v>0.38058799999999998</v>
      </c>
      <c r="S1765" s="1">
        <v>0.53109700000000004</v>
      </c>
      <c r="U1765" s="1">
        <v>0.56231100000000001</v>
      </c>
      <c r="V1765" s="1">
        <v>0.31376900000000002</v>
      </c>
      <c r="X1765" s="1">
        <v>0.14566999999999999</v>
      </c>
      <c r="Y1765" s="1">
        <v>0</v>
      </c>
      <c r="AA1765" s="1">
        <v>0.17977399999999999</v>
      </c>
      <c r="AB1765" s="1">
        <v>0.101739</v>
      </c>
      <c r="AD1765" s="1">
        <v>0</v>
      </c>
      <c r="AE1765" s="1">
        <v>0.40365299999999998</v>
      </c>
    </row>
    <row r="1766" spans="1:31" x14ac:dyDescent="0.4">
      <c r="A1766" s="1" t="s">
        <v>1923</v>
      </c>
      <c r="B1766" s="1" t="s">
        <v>1142</v>
      </c>
      <c r="C1766" s="1" t="s">
        <v>28</v>
      </c>
      <c r="D1766" s="1" t="s">
        <v>1924</v>
      </c>
      <c r="E1766" s="1">
        <v>4.6655614694778601E-2</v>
      </c>
      <c r="F1766" s="2">
        <v>1</v>
      </c>
      <c r="G1766" s="1">
        <v>1</v>
      </c>
      <c r="H1766" s="1">
        <v>1</v>
      </c>
      <c r="I1766" s="1">
        <v>2</v>
      </c>
      <c r="J1766" s="1">
        <v>0</v>
      </c>
      <c r="K1766" s="1">
        <v>0</v>
      </c>
      <c r="L1766" s="1">
        <v>2</v>
      </c>
      <c r="M1766" s="1">
        <v>0</v>
      </c>
      <c r="N1766" s="1">
        <v>4</v>
      </c>
      <c r="O1766" s="1">
        <v>0</v>
      </c>
      <c r="P1766" s="1">
        <v>0</v>
      </c>
      <c r="Q1766" s="1">
        <v>0</v>
      </c>
      <c r="R1766" s="1">
        <v>0.175013</v>
      </c>
      <c r="S1766" s="1">
        <v>0</v>
      </c>
      <c r="U1766" s="1">
        <v>0.50942699999999996</v>
      </c>
      <c r="V1766" s="1">
        <v>0.79122099999999995</v>
      </c>
      <c r="X1766" s="1">
        <v>7.6400999999999997E-2</v>
      </c>
      <c r="Y1766" s="1">
        <v>0</v>
      </c>
      <c r="AA1766" s="1">
        <v>3.3840000000000002E-2</v>
      </c>
      <c r="AB1766" s="1">
        <v>0</v>
      </c>
      <c r="AD1766" s="1">
        <v>0</v>
      </c>
      <c r="AE1766" s="1">
        <v>0</v>
      </c>
    </row>
    <row r="1767" spans="1:31" x14ac:dyDescent="0.4">
      <c r="A1767" s="1" t="s">
        <v>6392</v>
      </c>
      <c r="B1767" s="1" t="s">
        <v>4662</v>
      </c>
      <c r="C1767" s="1" t="s">
        <v>3780</v>
      </c>
      <c r="D1767" s="1" t="s">
        <v>6393</v>
      </c>
      <c r="E1767" s="1">
        <v>4.60278447684387E-2</v>
      </c>
      <c r="F1767" s="1">
        <v>1</v>
      </c>
      <c r="G1767" s="1">
        <v>1</v>
      </c>
      <c r="H1767" s="1">
        <v>0</v>
      </c>
      <c r="I1767" s="1">
        <v>2</v>
      </c>
      <c r="J1767" s="1">
        <v>3</v>
      </c>
      <c r="K1767" s="1">
        <v>0</v>
      </c>
      <c r="L1767" s="1">
        <v>3</v>
      </c>
      <c r="M1767" s="1">
        <v>3</v>
      </c>
      <c r="N1767" s="1">
        <v>2</v>
      </c>
      <c r="O1767" s="1">
        <v>1</v>
      </c>
      <c r="P1767" s="1">
        <v>2</v>
      </c>
      <c r="Q1767" s="1">
        <v>2</v>
      </c>
      <c r="R1767" s="1">
        <v>0</v>
      </c>
      <c r="S1767" s="1">
        <v>0.59816800000000003</v>
      </c>
      <c r="U1767" s="1">
        <v>0.50600599999999996</v>
      </c>
      <c r="V1767" s="1">
        <v>0.49882500000000002</v>
      </c>
      <c r="X1767" s="1">
        <v>0.41518699999999997</v>
      </c>
      <c r="Y1767" s="1">
        <v>0.28810400000000003</v>
      </c>
      <c r="AA1767" s="1">
        <v>0</v>
      </c>
      <c r="AB1767" s="1">
        <v>0.29641000000000001</v>
      </c>
      <c r="AD1767" s="1">
        <v>0.42102200000000001</v>
      </c>
      <c r="AE1767" s="1">
        <v>0.350107</v>
      </c>
    </row>
    <row r="1768" spans="1:31" x14ac:dyDescent="0.4">
      <c r="A1768" s="1" t="s">
        <v>1925</v>
      </c>
      <c r="B1768" s="1" t="s">
        <v>1107</v>
      </c>
      <c r="C1768" s="1" t="s">
        <v>28</v>
      </c>
      <c r="D1768" s="1" t="s">
        <v>1926</v>
      </c>
      <c r="E1768" s="1">
        <v>-4.4600460726856098E-2</v>
      </c>
      <c r="F1768" s="2">
        <v>1</v>
      </c>
      <c r="G1768" s="1">
        <v>1</v>
      </c>
      <c r="H1768" s="1">
        <v>1</v>
      </c>
      <c r="I1768" s="1">
        <v>0</v>
      </c>
      <c r="J1768" s="1">
        <v>1</v>
      </c>
      <c r="K1768" s="1">
        <v>1</v>
      </c>
      <c r="L1768" s="1">
        <v>2</v>
      </c>
      <c r="M1768" s="1">
        <v>2</v>
      </c>
      <c r="N1768" s="1">
        <v>3</v>
      </c>
      <c r="O1768" s="1">
        <v>0</v>
      </c>
      <c r="P1768" s="1">
        <v>0</v>
      </c>
      <c r="Q1768" s="1">
        <v>1</v>
      </c>
      <c r="R1768" s="1">
        <v>0.38669900000000001</v>
      </c>
      <c r="S1768" s="1">
        <v>0.28493400000000002</v>
      </c>
      <c r="U1768" s="1">
        <v>0</v>
      </c>
      <c r="V1768" s="1">
        <v>0.533605</v>
      </c>
      <c r="X1768" s="1">
        <v>0.169322</v>
      </c>
      <c r="Y1768" s="1">
        <v>0</v>
      </c>
      <c r="AA1768" s="1">
        <v>0.13667699999999999</v>
      </c>
      <c r="AB1768" s="1">
        <v>0</v>
      </c>
      <c r="AD1768" s="1">
        <v>0.30213400000000001</v>
      </c>
      <c r="AE1768" s="1">
        <v>0.204869</v>
      </c>
    </row>
    <row r="1769" spans="1:31" x14ac:dyDescent="0.4">
      <c r="A1769" s="1" t="s">
        <v>1927</v>
      </c>
      <c r="B1769" s="1" t="s">
        <v>334</v>
      </c>
      <c r="C1769" s="1" t="s">
        <v>28</v>
      </c>
      <c r="D1769" s="1" t="s">
        <v>1928</v>
      </c>
      <c r="E1769" s="1">
        <v>-4.4016343153207703E-2</v>
      </c>
      <c r="F1769" s="2">
        <v>1</v>
      </c>
      <c r="G1769" s="1">
        <v>1</v>
      </c>
      <c r="H1769" s="1">
        <v>0</v>
      </c>
      <c r="I1769" s="1">
        <v>0</v>
      </c>
      <c r="J1769" s="1">
        <v>2</v>
      </c>
      <c r="K1769" s="1">
        <v>0</v>
      </c>
      <c r="L1769" s="1">
        <v>2</v>
      </c>
      <c r="M1769" s="1">
        <v>2</v>
      </c>
      <c r="N1769" s="1">
        <v>3</v>
      </c>
      <c r="O1769" s="1">
        <v>0</v>
      </c>
      <c r="P1769" s="1">
        <v>0</v>
      </c>
      <c r="Q1769" s="1">
        <v>0</v>
      </c>
      <c r="R1769" s="1">
        <v>0</v>
      </c>
      <c r="S1769" s="1">
        <v>0.32130599999999998</v>
      </c>
      <c r="U1769" s="1">
        <v>0</v>
      </c>
      <c r="V1769" s="1">
        <v>0.54882399999999998</v>
      </c>
      <c r="X1769" s="1">
        <v>0.31528400000000001</v>
      </c>
      <c r="Y1769" s="1">
        <v>0</v>
      </c>
      <c r="AA1769" s="1">
        <v>0</v>
      </c>
      <c r="AB1769" s="1">
        <v>0</v>
      </c>
      <c r="AD1769" s="1">
        <v>0.22615299999999999</v>
      </c>
      <c r="AE1769" s="1">
        <v>0</v>
      </c>
    </row>
    <row r="1770" spans="1:31" x14ac:dyDescent="0.4">
      <c r="A1770" s="1" t="s">
        <v>6394</v>
      </c>
      <c r="B1770" s="1" t="s">
        <v>4139</v>
      </c>
      <c r="C1770" s="1" t="s">
        <v>3784</v>
      </c>
      <c r="D1770" s="1" t="s">
        <v>6395</v>
      </c>
      <c r="E1770" s="1">
        <v>4.3795220549152698E-2</v>
      </c>
      <c r="F1770" s="1">
        <v>1</v>
      </c>
      <c r="G1770" s="1">
        <v>1</v>
      </c>
      <c r="H1770" s="1">
        <v>2</v>
      </c>
      <c r="I1770" s="1">
        <v>1</v>
      </c>
      <c r="J1770" s="1">
        <v>0</v>
      </c>
      <c r="K1770" s="1">
        <v>0</v>
      </c>
      <c r="L1770" s="1">
        <v>1</v>
      </c>
      <c r="M1770" s="1">
        <v>0</v>
      </c>
      <c r="N1770" s="1">
        <v>1</v>
      </c>
      <c r="O1770" s="1">
        <v>2</v>
      </c>
      <c r="P1770" s="1">
        <v>1</v>
      </c>
      <c r="Q1770" s="1">
        <v>1</v>
      </c>
      <c r="R1770" s="1">
        <v>0.59299999999999997</v>
      </c>
      <c r="S1770" s="1">
        <v>5.4856000000000002E-2</v>
      </c>
      <c r="U1770" s="1">
        <v>0.28017799999999998</v>
      </c>
      <c r="V1770" s="1">
        <v>0.30757800000000002</v>
      </c>
      <c r="X1770" s="1">
        <v>7.2696999999999998E-2</v>
      </c>
      <c r="Y1770" s="1">
        <v>0.66916399999999998</v>
      </c>
      <c r="AA1770" s="1">
        <v>4.5997999999999997E-2</v>
      </c>
      <c r="AB1770" s="1">
        <v>0.106262</v>
      </c>
      <c r="AD1770" s="1">
        <v>6.5472000000000002E-2</v>
      </c>
      <c r="AE1770" s="1">
        <v>0.121873</v>
      </c>
    </row>
    <row r="1771" spans="1:31" x14ac:dyDescent="0.4">
      <c r="A1771" s="1" t="s">
        <v>1929</v>
      </c>
      <c r="B1771" s="1" t="s">
        <v>1697</v>
      </c>
      <c r="C1771" s="1" t="s">
        <v>28</v>
      </c>
      <c r="D1771" s="1" t="s">
        <v>1930</v>
      </c>
      <c r="E1771" s="1">
        <v>-4.27156084834108E-2</v>
      </c>
      <c r="F1771" s="2">
        <v>1</v>
      </c>
      <c r="G1771" s="1">
        <v>1</v>
      </c>
      <c r="H1771" s="1">
        <v>0</v>
      </c>
      <c r="I1771" s="1">
        <v>3</v>
      </c>
      <c r="J1771" s="1">
        <v>1</v>
      </c>
      <c r="K1771" s="1">
        <v>1</v>
      </c>
      <c r="L1771" s="1">
        <v>2</v>
      </c>
      <c r="M1771" s="1">
        <v>2</v>
      </c>
      <c r="N1771" s="1">
        <v>1</v>
      </c>
      <c r="O1771" s="1">
        <v>2</v>
      </c>
      <c r="P1771" s="1">
        <v>1</v>
      </c>
      <c r="Q1771" s="1">
        <v>1</v>
      </c>
      <c r="R1771" s="1">
        <v>7.3908000000000001E-2</v>
      </c>
      <c r="S1771" s="1">
        <v>0.38693</v>
      </c>
      <c r="U1771" s="1">
        <v>0.94223900000000005</v>
      </c>
      <c r="V1771" s="1">
        <v>0.26333299999999998</v>
      </c>
      <c r="X1771" s="1">
        <v>0.16714100000000001</v>
      </c>
      <c r="Y1771" s="1">
        <v>0.444295</v>
      </c>
      <c r="AA1771" s="1">
        <v>0.123811</v>
      </c>
      <c r="AB1771" s="1">
        <v>0.25336199999999998</v>
      </c>
      <c r="AD1771" s="1">
        <v>0.104297</v>
      </c>
      <c r="AE1771" s="1">
        <v>0.20607600000000001</v>
      </c>
    </row>
    <row r="1772" spans="1:31" x14ac:dyDescent="0.4">
      <c r="A1772" s="1" t="s">
        <v>6396</v>
      </c>
      <c r="B1772" s="1" t="s">
        <v>4517</v>
      </c>
      <c r="C1772" s="1" t="s">
        <v>3784</v>
      </c>
      <c r="D1772" s="1" t="s">
        <v>6397</v>
      </c>
      <c r="E1772" s="1">
        <v>-4.1843294620577197E-2</v>
      </c>
      <c r="F1772" s="1">
        <v>1</v>
      </c>
      <c r="G1772" s="1">
        <v>1</v>
      </c>
      <c r="H1772" s="1">
        <v>2</v>
      </c>
      <c r="I1772" s="1">
        <v>4</v>
      </c>
      <c r="J1772" s="1">
        <v>0</v>
      </c>
      <c r="K1772" s="1">
        <v>3</v>
      </c>
      <c r="L1772" s="1">
        <v>2</v>
      </c>
      <c r="M1772" s="1">
        <v>4</v>
      </c>
      <c r="N1772" s="1">
        <v>3</v>
      </c>
      <c r="O1772" s="1">
        <v>2</v>
      </c>
      <c r="P1772" s="1">
        <v>2</v>
      </c>
      <c r="Q1772" s="1">
        <v>2</v>
      </c>
      <c r="R1772" s="1">
        <v>0.67976000000000003</v>
      </c>
      <c r="S1772" s="1">
        <v>0.70279400000000003</v>
      </c>
      <c r="U1772" s="1">
        <v>1.2590319999999999</v>
      </c>
      <c r="V1772" s="1">
        <v>0.55150999999999994</v>
      </c>
      <c r="X1772" s="1">
        <v>6.7223000000000005E-2</v>
      </c>
      <c r="Y1772" s="1">
        <v>0.52138099999999998</v>
      </c>
      <c r="AA1772" s="1">
        <v>0.29284700000000002</v>
      </c>
      <c r="AB1772" s="1">
        <v>0.44637500000000002</v>
      </c>
      <c r="AD1772" s="1">
        <v>0.23705100000000001</v>
      </c>
      <c r="AE1772" s="1">
        <v>0.43577199999999999</v>
      </c>
    </row>
    <row r="1773" spans="1:31" x14ac:dyDescent="0.4">
      <c r="A1773" s="1" t="s">
        <v>6398</v>
      </c>
      <c r="B1773" s="1" t="s">
        <v>6399</v>
      </c>
      <c r="C1773" s="1" t="s">
        <v>3788</v>
      </c>
      <c r="D1773" s="1" t="s">
        <v>6400</v>
      </c>
      <c r="E1773" s="1">
        <v>4.1818625524717899E-2</v>
      </c>
      <c r="F1773" s="1">
        <v>1</v>
      </c>
      <c r="G1773" s="1">
        <v>1</v>
      </c>
      <c r="H1773" s="1">
        <v>1</v>
      </c>
      <c r="I1773" s="1">
        <v>2</v>
      </c>
      <c r="J1773" s="1">
        <v>1</v>
      </c>
      <c r="K1773" s="1">
        <v>0</v>
      </c>
      <c r="L1773" s="1">
        <v>0</v>
      </c>
      <c r="M1773" s="1">
        <v>1</v>
      </c>
      <c r="N1773" s="1">
        <v>2</v>
      </c>
      <c r="O1773" s="1">
        <v>1</v>
      </c>
      <c r="P1773" s="1">
        <v>1</v>
      </c>
      <c r="Q1773" s="1">
        <v>0</v>
      </c>
      <c r="R1773" s="1">
        <v>0.24021500000000001</v>
      </c>
      <c r="S1773" s="1">
        <v>9.6977999999999995E-2</v>
      </c>
      <c r="U1773" s="1">
        <v>0.60594300000000001</v>
      </c>
      <c r="V1773" s="1">
        <v>0.38458300000000001</v>
      </c>
      <c r="X1773" s="1">
        <v>9.1142000000000001E-2</v>
      </c>
      <c r="Y1773" s="1">
        <v>0.21390000000000001</v>
      </c>
      <c r="AA1773" s="1">
        <v>4.7763E-2</v>
      </c>
      <c r="AB1773" s="1">
        <v>0.19203000000000001</v>
      </c>
      <c r="AD1773" s="1">
        <v>0</v>
      </c>
      <c r="AE1773" s="1">
        <v>7.2608000000000006E-2</v>
      </c>
    </row>
    <row r="1774" spans="1:31" x14ac:dyDescent="0.4">
      <c r="A1774" s="1" t="s">
        <v>6401</v>
      </c>
      <c r="B1774" s="1" t="s">
        <v>5045</v>
      </c>
      <c r="C1774" s="1" t="s">
        <v>3780</v>
      </c>
      <c r="D1774" s="1" t="s">
        <v>6402</v>
      </c>
      <c r="E1774" s="1">
        <v>4.1717852169795601E-2</v>
      </c>
      <c r="F1774" s="1">
        <v>1</v>
      </c>
      <c r="G1774" s="1">
        <v>1</v>
      </c>
      <c r="H1774" s="1">
        <v>1</v>
      </c>
      <c r="I1774" s="1">
        <v>2</v>
      </c>
      <c r="J1774" s="1">
        <v>1</v>
      </c>
      <c r="K1774" s="1">
        <v>0</v>
      </c>
      <c r="L1774" s="1">
        <v>0</v>
      </c>
      <c r="M1774" s="1">
        <v>1</v>
      </c>
      <c r="N1774" s="1">
        <v>2</v>
      </c>
      <c r="O1774" s="1">
        <v>0</v>
      </c>
      <c r="P1774" s="1">
        <v>1</v>
      </c>
      <c r="Q1774" s="1">
        <v>1</v>
      </c>
      <c r="R1774" s="1">
        <v>0.24853900000000001</v>
      </c>
      <c r="S1774" s="1">
        <v>0.14149999999999999</v>
      </c>
      <c r="U1774" s="1">
        <v>0.60569700000000004</v>
      </c>
      <c r="V1774" s="1">
        <v>0.46022800000000003</v>
      </c>
      <c r="X1774" s="1">
        <v>0.10193000000000001</v>
      </c>
      <c r="Y1774" s="1">
        <v>0</v>
      </c>
      <c r="AA1774" s="1">
        <v>0</v>
      </c>
      <c r="AB1774" s="1">
        <v>0.23110800000000001</v>
      </c>
      <c r="AD1774" s="1">
        <v>0</v>
      </c>
      <c r="AE1774" s="1">
        <v>0.13864000000000001</v>
      </c>
    </row>
    <row r="1775" spans="1:31" x14ac:dyDescent="0.4">
      <c r="A1775" s="1" t="s">
        <v>1931</v>
      </c>
      <c r="B1775" s="1" t="s">
        <v>1932</v>
      </c>
      <c r="C1775" s="1" t="s">
        <v>28</v>
      </c>
      <c r="D1775" s="1" t="s">
        <v>1933</v>
      </c>
      <c r="E1775" s="1">
        <v>4.1690745054825298E-2</v>
      </c>
      <c r="F1775" s="2">
        <v>1</v>
      </c>
      <c r="G1775" s="1">
        <v>1</v>
      </c>
      <c r="H1775" s="1">
        <v>0</v>
      </c>
      <c r="I1775" s="1">
        <v>2</v>
      </c>
      <c r="J1775" s="1">
        <v>1</v>
      </c>
      <c r="K1775" s="1">
        <v>0</v>
      </c>
      <c r="L1775" s="1">
        <v>2</v>
      </c>
      <c r="M1775" s="1">
        <v>2</v>
      </c>
      <c r="N1775" s="1">
        <v>1</v>
      </c>
      <c r="O1775" s="1">
        <v>0</v>
      </c>
      <c r="P1775" s="1">
        <v>1</v>
      </c>
      <c r="Q1775" s="1">
        <v>1</v>
      </c>
      <c r="R1775" s="1">
        <v>0.13262599999999999</v>
      </c>
      <c r="S1775" s="1">
        <v>0.36823899999999998</v>
      </c>
      <c r="U1775" s="1">
        <v>0.63331499999999996</v>
      </c>
      <c r="V1775" s="1">
        <v>0.15420900000000001</v>
      </c>
      <c r="X1775" s="1">
        <v>0.151111</v>
      </c>
      <c r="Y1775" s="1">
        <v>9.8414000000000001E-2</v>
      </c>
      <c r="AA1775" s="1">
        <v>2.784E-2</v>
      </c>
      <c r="AB1775" s="1">
        <v>0.20993700000000001</v>
      </c>
      <c r="AD1775" s="1">
        <v>6.8123000000000003E-2</v>
      </c>
      <c r="AE1775" s="1">
        <v>0.22415299999999999</v>
      </c>
    </row>
    <row r="1776" spans="1:31" x14ac:dyDescent="0.4">
      <c r="A1776" s="1" t="s">
        <v>1934</v>
      </c>
      <c r="B1776" s="1" t="s">
        <v>540</v>
      </c>
      <c r="C1776" s="1" t="s">
        <v>28</v>
      </c>
      <c r="D1776" s="1" t="s">
        <v>1935</v>
      </c>
      <c r="E1776" s="1">
        <v>-4.1447637107913E-2</v>
      </c>
      <c r="F1776" s="2">
        <v>1</v>
      </c>
      <c r="G1776" s="1">
        <v>1</v>
      </c>
      <c r="H1776" s="1">
        <v>9</v>
      </c>
      <c r="I1776" s="1">
        <v>8</v>
      </c>
      <c r="J1776" s="1">
        <v>6</v>
      </c>
      <c r="K1776" s="1">
        <v>4</v>
      </c>
      <c r="L1776" s="1">
        <v>2</v>
      </c>
      <c r="M1776" s="1">
        <v>7</v>
      </c>
      <c r="N1776" s="1">
        <v>7</v>
      </c>
      <c r="O1776" s="1">
        <v>7</v>
      </c>
      <c r="P1776" s="1">
        <v>7</v>
      </c>
      <c r="Q1776" s="1">
        <v>8</v>
      </c>
      <c r="R1776" s="1">
        <v>2.3958710000000001</v>
      </c>
      <c r="S1776" s="1">
        <v>1.2502660000000001</v>
      </c>
      <c r="U1776" s="1">
        <v>2.542551</v>
      </c>
      <c r="V1776" s="1">
        <v>1.4725250000000001</v>
      </c>
      <c r="X1776" s="1">
        <v>0.94786300000000001</v>
      </c>
      <c r="Y1776" s="1">
        <v>1.8149120000000001</v>
      </c>
      <c r="AA1776" s="1">
        <v>0.507351</v>
      </c>
      <c r="AB1776" s="1">
        <v>1.2757130000000001</v>
      </c>
      <c r="AD1776" s="1">
        <v>0.55920700000000001</v>
      </c>
      <c r="AE1776" s="1">
        <v>1.383715</v>
      </c>
    </row>
    <row r="1777" spans="1:31" x14ac:dyDescent="0.4">
      <c r="A1777" s="1" t="s">
        <v>6403</v>
      </c>
      <c r="B1777" s="1" t="s">
        <v>4642</v>
      </c>
      <c r="C1777" s="1" t="s">
        <v>3784</v>
      </c>
      <c r="D1777" s="1" t="s">
        <v>6404</v>
      </c>
      <c r="E1777" s="1">
        <v>3.9630342456360802E-2</v>
      </c>
      <c r="F1777" s="1">
        <v>1</v>
      </c>
      <c r="G1777" s="1">
        <v>1</v>
      </c>
      <c r="H1777" s="1">
        <v>2</v>
      </c>
      <c r="I1777" s="1">
        <v>0</v>
      </c>
      <c r="J1777" s="1">
        <v>1</v>
      </c>
      <c r="K1777" s="1">
        <v>1</v>
      </c>
      <c r="L1777" s="1">
        <v>0</v>
      </c>
      <c r="M1777" s="1">
        <v>1</v>
      </c>
      <c r="N1777" s="1">
        <v>2</v>
      </c>
      <c r="O1777" s="1">
        <v>0</v>
      </c>
      <c r="P1777" s="1">
        <v>1</v>
      </c>
      <c r="Q1777" s="1">
        <v>1</v>
      </c>
      <c r="R1777" s="1">
        <v>0.46022299999999999</v>
      </c>
      <c r="S1777" s="1">
        <v>0.17191799999999999</v>
      </c>
      <c r="U1777" s="1">
        <v>8.2897999999999999E-2</v>
      </c>
      <c r="V1777" s="1">
        <v>0.51560300000000003</v>
      </c>
      <c r="X1777" s="1">
        <v>7.8674999999999995E-2</v>
      </c>
      <c r="Y1777" s="1">
        <v>3.4771999999999997E-2</v>
      </c>
      <c r="AA1777" s="1">
        <v>9.7524E-2</v>
      </c>
      <c r="AB1777" s="1">
        <v>0.13386400000000001</v>
      </c>
      <c r="AD1777" s="1">
        <v>0</v>
      </c>
      <c r="AE1777" s="1">
        <v>0.247779</v>
      </c>
    </row>
    <row r="1778" spans="1:31" x14ac:dyDescent="0.4">
      <c r="A1778" s="1" t="s">
        <v>6405</v>
      </c>
      <c r="B1778" s="1" t="s">
        <v>5263</v>
      </c>
      <c r="C1778" s="1" t="s">
        <v>3780</v>
      </c>
      <c r="D1778" s="1" t="s">
        <v>6406</v>
      </c>
      <c r="E1778" s="1">
        <v>3.9405806631949702E-2</v>
      </c>
      <c r="F1778" s="1">
        <v>1</v>
      </c>
      <c r="G1778" s="1">
        <v>1</v>
      </c>
      <c r="H1778" s="1">
        <v>2</v>
      </c>
      <c r="I1778" s="1">
        <v>1</v>
      </c>
      <c r="J1778" s="1">
        <v>1</v>
      </c>
      <c r="K1778" s="1">
        <v>0</v>
      </c>
      <c r="L1778" s="1">
        <v>0</v>
      </c>
      <c r="M1778" s="1">
        <v>2</v>
      </c>
      <c r="N1778" s="1">
        <v>1</v>
      </c>
      <c r="O1778" s="1">
        <v>0</v>
      </c>
      <c r="P1778" s="1">
        <v>0</v>
      </c>
      <c r="Q1778" s="1">
        <v>2</v>
      </c>
      <c r="R1778" s="1">
        <v>0.65457399999999999</v>
      </c>
      <c r="S1778" s="1">
        <v>0.34456500000000001</v>
      </c>
      <c r="U1778" s="1">
        <v>0.39353399999999999</v>
      </c>
      <c r="V1778" s="1">
        <v>0.22463</v>
      </c>
      <c r="X1778" s="1">
        <v>0.22519600000000001</v>
      </c>
      <c r="Y1778" s="1">
        <v>0</v>
      </c>
      <c r="AA1778" s="1">
        <v>0</v>
      </c>
      <c r="AB1778" s="1">
        <v>7.6351000000000002E-2</v>
      </c>
      <c r="AD1778" s="1">
        <v>2.8847000000000001E-2</v>
      </c>
      <c r="AE1778" s="1">
        <v>0.347528</v>
      </c>
    </row>
    <row r="1779" spans="1:31" x14ac:dyDescent="0.4">
      <c r="A1779" s="1" t="s">
        <v>1936</v>
      </c>
      <c r="B1779" s="1" t="s">
        <v>334</v>
      </c>
      <c r="C1779" s="1" t="s">
        <v>28</v>
      </c>
      <c r="D1779" s="1" t="s">
        <v>1937</v>
      </c>
      <c r="E1779" s="1">
        <v>-3.32443549322591E-2</v>
      </c>
      <c r="F1779" s="2">
        <v>1</v>
      </c>
      <c r="G1779" s="1">
        <v>1</v>
      </c>
      <c r="H1779" s="1">
        <v>0</v>
      </c>
      <c r="I1779" s="1">
        <v>2</v>
      </c>
      <c r="J1779" s="1">
        <v>1</v>
      </c>
      <c r="K1779" s="1">
        <v>0</v>
      </c>
      <c r="L1779" s="1">
        <v>2</v>
      </c>
      <c r="M1779" s="1">
        <v>3</v>
      </c>
      <c r="N1779" s="1">
        <v>2</v>
      </c>
      <c r="O1779" s="1">
        <v>1</v>
      </c>
      <c r="P1779" s="1">
        <v>0</v>
      </c>
      <c r="Q1779" s="1">
        <v>0</v>
      </c>
      <c r="R1779" s="1">
        <v>0</v>
      </c>
      <c r="S1779" s="1">
        <v>0.43276300000000001</v>
      </c>
      <c r="U1779" s="1">
        <v>0.58828499999999995</v>
      </c>
      <c r="V1779" s="1">
        <v>0.34909800000000002</v>
      </c>
      <c r="X1779" s="1">
        <v>0.20803099999999999</v>
      </c>
      <c r="Y1779" s="1">
        <v>0.30544100000000002</v>
      </c>
      <c r="AA1779" s="1">
        <v>0</v>
      </c>
      <c r="AB1779" s="1">
        <v>0</v>
      </c>
      <c r="AD1779" s="1">
        <v>0.20657800000000001</v>
      </c>
      <c r="AE1779" s="1">
        <v>0</v>
      </c>
    </row>
    <row r="1780" spans="1:31" x14ac:dyDescent="0.4">
      <c r="A1780" s="1" t="s">
        <v>6407</v>
      </c>
      <c r="B1780" s="1" t="s">
        <v>5003</v>
      </c>
      <c r="C1780" s="1" t="s">
        <v>3780</v>
      </c>
      <c r="D1780" s="1" t="s">
        <v>6408</v>
      </c>
      <c r="E1780" s="1">
        <v>-2.8605318125154901E-2</v>
      </c>
      <c r="F1780" s="1">
        <v>1</v>
      </c>
      <c r="G1780" s="1">
        <v>1</v>
      </c>
      <c r="H1780" s="1">
        <v>1</v>
      </c>
      <c r="I1780" s="1">
        <v>2</v>
      </c>
      <c r="J1780" s="1">
        <v>0</v>
      </c>
      <c r="K1780" s="1">
        <v>1</v>
      </c>
      <c r="L1780" s="1">
        <v>1</v>
      </c>
      <c r="M1780" s="1">
        <v>4</v>
      </c>
      <c r="N1780" s="1">
        <v>1</v>
      </c>
      <c r="O1780" s="1">
        <v>0</v>
      </c>
      <c r="P1780" s="1">
        <v>1</v>
      </c>
      <c r="Q1780" s="1">
        <v>0</v>
      </c>
      <c r="R1780" s="1">
        <v>0.182311</v>
      </c>
      <c r="S1780" s="1">
        <v>0.63675300000000001</v>
      </c>
      <c r="U1780" s="1">
        <v>0.55775399999999997</v>
      </c>
      <c r="V1780" s="1">
        <v>0.14341400000000001</v>
      </c>
      <c r="X1780" s="1">
        <v>5.8993999999999998E-2</v>
      </c>
      <c r="Y1780" s="1">
        <v>5.7299000000000003E-2</v>
      </c>
      <c r="AA1780" s="1">
        <v>6.9363999999999995E-2</v>
      </c>
      <c r="AB1780" s="1">
        <v>0.10216799999999999</v>
      </c>
      <c r="AD1780" s="1">
        <v>9.6342999999999998E-2</v>
      </c>
      <c r="AE1780" s="1">
        <v>0</v>
      </c>
    </row>
    <row r="1781" spans="1:31" x14ac:dyDescent="0.4">
      <c r="A1781" s="1" t="s">
        <v>6409</v>
      </c>
      <c r="B1781" s="1" t="s">
        <v>5406</v>
      </c>
      <c r="C1781" s="1" t="s">
        <v>3780</v>
      </c>
      <c r="D1781" s="1" t="s">
        <v>6410</v>
      </c>
      <c r="E1781" s="1">
        <v>-2.7865292445008499E-2</v>
      </c>
      <c r="F1781" s="1">
        <v>1</v>
      </c>
      <c r="G1781" s="1">
        <v>1</v>
      </c>
      <c r="H1781" s="1">
        <v>2</v>
      </c>
      <c r="I1781" s="1">
        <v>3</v>
      </c>
      <c r="J1781" s="1">
        <v>3</v>
      </c>
      <c r="K1781" s="1">
        <v>2</v>
      </c>
      <c r="L1781" s="1">
        <v>1</v>
      </c>
      <c r="M1781" s="1">
        <v>3</v>
      </c>
      <c r="N1781" s="1">
        <v>4</v>
      </c>
      <c r="O1781" s="1">
        <v>1</v>
      </c>
      <c r="P1781" s="1">
        <v>4</v>
      </c>
      <c r="Q1781" s="1">
        <v>1</v>
      </c>
      <c r="R1781" s="1">
        <v>0.63761500000000004</v>
      </c>
      <c r="S1781" s="1">
        <v>0.43734800000000001</v>
      </c>
      <c r="U1781" s="1">
        <v>1.0573920000000001</v>
      </c>
      <c r="V1781" s="1">
        <v>0.83375100000000002</v>
      </c>
      <c r="X1781" s="1">
        <v>0.51791399999999999</v>
      </c>
      <c r="Y1781" s="1">
        <v>0.25458900000000001</v>
      </c>
      <c r="AA1781" s="1">
        <v>0.22507199999999999</v>
      </c>
      <c r="AB1781" s="1">
        <v>0.70335899999999996</v>
      </c>
      <c r="AD1781" s="1">
        <v>9.1028999999999999E-2</v>
      </c>
      <c r="AE1781" s="1">
        <v>0.19561799999999999</v>
      </c>
    </row>
    <row r="1782" spans="1:31" x14ac:dyDescent="0.4">
      <c r="A1782" s="1" t="s">
        <v>1938</v>
      </c>
      <c r="B1782" s="1" t="s">
        <v>52</v>
      </c>
      <c r="C1782" s="1" t="s">
        <v>28</v>
      </c>
      <c r="D1782" s="1" t="s">
        <v>1939</v>
      </c>
      <c r="E1782" s="1">
        <v>-2.5662576685203001E-2</v>
      </c>
      <c r="F1782" s="2">
        <v>0.999999999999998</v>
      </c>
      <c r="G1782" s="1">
        <v>1</v>
      </c>
      <c r="H1782" s="1">
        <v>1</v>
      </c>
      <c r="I1782" s="1">
        <v>0</v>
      </c>
      <c r="J1782" s="1">
        <v>1</v>
      </c>
      <c r="K1782" s="1">
        <v>1</v>
      </c>
      <c r="L1782" s="1">
        <v>2</v>
      </c>
      <c r="M1782" s="1">
        <v>1</v>
      </c>
      <c r="N1782" s="1">
        <v>3</v>
      </c>
      <c r="O1782" s="1">
        <v>0</v>
      </c>
      <c r="P1782" s="1">
        <v>1</v>
      </c>
      <c r="Q1782" s="1">
        <v>1</v>
      </c>
      <c r="R1782" s="1">
        <v>0.28724100000000002</v>
      </c>
      <c r="S1782" s="1">
        <v>0.178953</v>
      </c>
      <c r="U1782" s="1">
        <v>0</v>
      </c>
      <c r="V1782" s="1">
        <v>0.53259299999999998</v>
      </c>
      <c r="X1782" s="1">
        <v>0.106157</v>
      </c>
      <c r="Y1782" s="1">
        <v>0</v>
      </c>
      <c r="AA1782" s="1">
        <v>8.5427000000000003E-2</v>
      </c>
      <c r="AB1782" s="1">
        <v>0.16052900000000001</v>
      </c>
      <c r="AD1782" s="1">
        <v>0.26101099999999999</v>
      </c>
      <c r="AE1782" s="1">
        <v>0.21937899999999999</v>
      </c>
    </row>
    <row r="1783" spans="1:31" x14ac:dyDescent="0.4">
      <c r="A1783" s="1" t="s">
        <v>6411</v>
      </c>
      <c r="B1783" s="1" t="s">
        <v>6412</v>
      </c>
      <c r="C1783" s="1" t="s">
        <v>3780</v>
      </c>
      <c r="D1783" s="1" t="s">
        <v>6413</v>
      </c>
      <c r="E1783" s="1">
        <v>1.77164764658642E-2</v>
      </c>
      <c r="F1783" s="1">
        <v>1</v>
      </c>
      <c r="G1783" s="1">
        <v>1</v>
      </c>
      <c r="H1783" s="1">
        <v>4</v>
      </c>
      <c r="I1783" s="1">
        <v>4</v>
      </c>
      <c r="J1783" s="1">
        <v>3</v>
      </c>
      <c r="K1783" s="1">
        <v>3</v>
      </c>
      <c r="L1783" s="1">
        <v>3</v>
      </c>
      <c r="M1783" s="1">
        <v>7</v>
      </c>
      <c r="N1783" s="1">
        <v>5</v>
      </c>
      <c r="O1783" s="1">
        <v>2</v>
      </c>
      <c r="P1783" s="1">
        <v>3</v>
      </c>
      <c r="Q1783" s="1">
        <v>4</v>
      </c>
      <c r="R1783" s="1">
        <v>1.0503549999999999</v>
      </c>
      <c r="S1783" s="1">
        <v>1.1844209999999999</v>
      </c>
      <c r="U1783" s="1">
        <v>1.1669830000000001</v>
      </c>
      <c r="V1783" s="1">
        <v>1.142685</v>
      </c>
      <c r="X1783" s="1">
        <v>0.45968999999999999</v>
      </c>
      <c r="Y1783" s="1">
        <v>0.56832800000000006</v>
      </c>
      <c r="AA1783" s="1">
        <v>0.33152500000000001</v>
      </c>
      <c r="AB1783" s="1">
        <v>0.52779799999999999</v>
      </c>
      <c r="AD1783" s="1">
        <v>0.347804</v>
      </c>
      <c r="AE1783" s="1">
        <v>0.70212699999999995</v>
      </c>
    </row>
    <row r="1784" spans="1:31" x14ac:dyDescent="0.4">
      <c r="A1784" s="1" t="s">
        <v>1940</v>
      </c>
      <c r="B1784" s="1" t="s">
        <v>1941</v>
      </c>
      <c r="C1784" s="1" t="s">
        <v>28</v>
      </c>
      <c r="D1784" s="1" t="s">
        <v>1942</v>
      </c>
      <c r="E1784" s="1">
        <v>-1.52457263401984E-2</v>
      </c>
      <c r="F1784" s="2">
        <v>0.999999999999999</v>
      </c>
      <c r="G1784" s="1">
        <v>1</v>
      </c>
      <c r="H1784" s="1">
        <v>1</v>
      </c>
      <c r="I1784" s="1">
        <v>1</v>
      </c>
      <c r="J1784" s="1">
        <v>1</v>
      </c>
      <c r="K1784" s="1">
        <v>0</v>
      </c>
      <c r="L1784" s="1">
        <v>2</v>
      </c>
      <c r="M1784" s="1">
        <v>2</v>
      </c>
      <c r="N1784" s="1">
        <v>2</v>
      </c>
      <c r="O1784" s="1">
        <v>0</v>
      </c>
      <c r="P1784" s="1">
        <v>1</v>
      </c>
      <c r="Q1784" s="1">
        <v>1</v>
      </c>
      <c r="R1784" s="1">
        <v>0.38110300000000003</v>
      </c>
      <c r="S1784" s="1">
        <v>0.32847300000000001</v>
      </c>
      <c r="U1784" s="1">
        <v>0.330266</v>
      </c>
      <c r="V1784" s="1">
        <v>0.38596599999999998</v>
      </c>
      <c r="X1784" s="1">
        <v>0.13836499999999999</v>
      </c>
      <c r="Y1784" s="1">
        <v>0</v>
      </c>
      <c r="AA1784" s="1">
        <v>4.0550999999999997E-2</v>
      </c>
      <c r="AB1784" s="1">
        <v>9.4589000000000006E-2</v>
      </c>
      <c r="AD1784" s="1">
        <v>0.31681700000000002</v>
      </c>
      <c r="AE1784" s="1">
        <v>0.16298799999999999</v>
      </c>
    </row>
    <row r="1785" spans="1:31" x14ac:dyDescent="0.4">
      <c r="A1785" s="1" t="s">
        <v>6414</v>
      </c>
      <c r="B1785" s="1" t="s">
        <v>6030</v>
      </c>
      <c r="C1785" s="1" t="s">
        <v>3780</v>
      </c>
      <c r="D1785" s="1" t="s">
        <v>6415</v>
      </c>
      <c r="E1785" s="1">
        <v>1.4270248203983E-2</v>
      </c>
      <c r="F1785" s="1">
        <v>1</v>
      </c>
      <c r="G1785" s="1">
        <v>1</v>
      </c>
      <c r="H1785" s="1">
        <v>2</v>
      </c>
      <c r="I1785" s="1">
        <v>2</v>
      </c>
      <c r="J1785" s="1">
        <v>2</v>
      </c>
      <c r="K1785" s="1">
        <v>1</v>
      </c>
      <c r="L1785" s="1">
        <v>2</v>
      </c>
      <c r="M1785" s="1">
        <v>1</v>
      </c>
      <c r="N1785" s="1">
        <v>3</v>
      </c>
      <c r="O1785" s="1">
        <v>0</v>
      </c>
      <c r="P1785" s="1">
        <v>3</v>
      </c>
      <c r="Q1785" s="1">
        <v>4</v>
      </c>
      <c r="R1785" s="1">
        <v>0.43343900000000002</v>
      </c>
      <c r="S1785" s="1">
        <v>0.13668</v>
      </c>
      <c r="U1785" s="1">
        <v>0.74217100000000003</v>
      </c>
      <c r="V1785" s="1">
        <v>0.56919600000000004</v>
      </c>
      <c r="X1785" s="1">
        <v>0.36047600000000002</v>
      </c>
      <c r="Y1785" s="1">
        <v>0</v>
      </c>
      <c r="AA1785" s="1">
        <v>0.125388</v>
      </c>
      <c r="AB1785" s="1">
        <v>0.51265499999999997</v>
      </c>
      <c r="AD1785" s="1">
        <v>0.22678599999999999</v>
      </c>
      <c r="AE1785" s="1">
        <v>0.70480200000000004</v>
      </c>
    </row>
    <row r="1786" spans="1:31" x14ac:dyDescent="0.4">
      <c r="A1786" s="1" t="s">
        <v>1943</v>
      </c>
      <c r="B1786" s="1" t="s">
        <v>1842</v>
      </c>
      <c r="C1786" s="1" t="s">
        <v>28</v>
      </c>
      <c r="D1786" s="1" t="s">
        <v>1944</v>
      </c>
      <c r="E1786" s="1">
        <v>1.40014073218595E-2</v>
      </c>
      <c r="F1786" s="2">
        <v>1</v>
      </c>
      <c r="G1786" s="1">
        <v>1</v>
      </c>
      <c r="H1786" s="1">
        <v>1</v>
      </c>
      <c r="I1786" s="1">
        <v>0</v>
      </c>
      <c r="J1786" s="1">
        <v>0</v>
      </c>
      <c r="K1786" s="1">
        <v>2</v>
      </c>
      <c r="L1786" s="1">
        <v>2</v>
      </c>
      <c r="M1786" s="1">
        <v>2</v>
      </c>
      <c r="N1786" s="1">
        <v>2</v>
      </c>
      <c r="O1786" s="1">
        <v>0</v>
      </c>
      <c r="P1786" s="1">
        <v>0</v>
      </c>
      <c r="Q1786" s="1">
        <v>1</v>
      </c>
      <c r="R1786" s="1">
        <v>0.16154299999999999</v>
      </c>
      <c r="S1786" s="1">
        <v>0.27257199999999998</v>
      </c>
      <c r="U1786" s="1">
        <v>6.3243999999999995E-2</v>
      </c>
      <c r="V1786" s="1">
        <v>0.517648</v>
      </c>
      <c r="X1786" s="1">
        <v>5.6584000000000002E-2</v>
      </c>
      <c r="Y1786" s="1">
        <v>0</v>
      </c>
      <c r="AA1786" s="1">
        <v>0.23644399999999999</v>
      </c>
      <c r="AB1786" s="1">
        <v>0</v>
      </c>
      <c r="AD1786" s="1">
        <v>9.8451999999999998E-2</v>
      </c>
      <c r="AE1786" s="1">
        <v>0.19669600000000001</v>
      </c>
    </row>
    <row r="1787" spans="1:31" x14ac:dyDescent="0.4">
      <c r="A1787" s="1" t="s">
        <v>6416</v>
      </c>
      <c r="B1787" s="1" t="s">
        <v>4220</v>
      </c>
      <c r="C1787" s="1" t="s">
        <v>3780</v>
      </c>
      <c r="D1787" s="1" t="s">
        <v>6417</v>
      </c>
      <c r="E1787" s="1">
        <v>-1.38300212605114E-2</v>
      </c>
      <c r="F1787" s="1">
        <v>1</v>
      </c>
      <c r="G1787" s="1">
        <v>1</v>
      </c>
      <c r="H1787" s="1">
        <v>0</v>
      </c>
      <c r="I1787" s="1">
        <v>2</v>
      </c>
      <c r="J1787" s="1">
        <v>1</v>
      </c>
      <c r="K1787" s="1">
        <v>1</v>
      </c>
      <c r="L1787" s="1">
        <v>1</v>
      </c>
      <c r="M1787" s="1">
        <v>1</v>
      </c>
      <c r="N1787" s="1">
        <v>3</v>
      </c>
      <c r="O1787" s="1">
        <v>1</v>
      </c>
      <c r="P1787" s="1">
        <v>0</v>
      </c>
      <c r="Q1787" s="1">
        <v>1</v>
      </c>
      <c r="R1787" s="1">
        <v>0.119502</v>
      </c>
      <c r="S1787" s="1">
        <v>8.7073999999999999E-2</v>
      </c>
      <c r="U1787" s="1">
        <v>0.53394200000000003</v>
      </c>
      <c r="V1787" s="1">
        <v>0.53121399999999996</v>
      </c>
      <c r="X1787" s="1">
        <v>0.144982</v>
      </c>
      <c r="Y1787" s="1">
        <v>0.25694699999999998</v>
      </c>
      <c r="AA1787" s="1">
        <v>0.106235</v>
      </c>
      <c r="AB1787" s="1">
        <v>0</v>
      </c>
      <c r="AD1787" s="1">
        <v>0.18449299999999999</v>
      </c>
      <c r="AE1787" s="1">
        <v>0.19553499999999999</v>
      </c>
    </row>
    <row r="1788" spans="1:31" x14ac:dyDescent="0.4">
      <c r="A1788" s="1" t="s">
        <v>1945</v>
      </c>
      <c r="B1788" s="1" t="s">
        <v>1946</v>
      </c>
      <c r="C1788" s="1" t="s">
        <v>28</v>
      </c>
      <c r="D1788" s="1" t="s">
        <v>1947</v>
      </c>
      <c r="E1788" s="1">
        <v>-1.3782444173573801E-2</v>
      </c>
      <c r="F1788" s="2">
        <v>1</v>
      </c>
      <c r="G1788" s="1">
        <v>1</v>
      </c>
      <c r="H1788" s="1">
        <v>2</v>
      </c>
      <c r="I1788" s="1">
        <v>1</v>
      </c>
      <c r="J1788" s="1">
        <v>1</v>
      </c>
      <c r="K1788" s="1">
        <v>0</v>
      </c>
      <c r="L1788" s="1">
        <v>2</v>
      </c>
      <c r="M1788" s="1">
        <v>0</v>
      </c>
      <c r="N1788" s="1">
        <v>3</v>
      </c>
      <c r="O1788" s="1">
        <v>1</v>
      </c>
      <c r="P1788" s="1">
        <v>1</v>
      </c>
      <c r="Q1788" s="1">
        <v>1</v>
      </c>
      <c r="R1788" s="1">
        <v>0.56539200000000001</v>
      </c>
      <c r="S1788" s="1">
        <v>0</v>
      </c>
      <c r="U1788" s="1">
        <v>0.21413299999999999</v>
      </c>
      <c r="V1788" s="1">
        <v>0.60598399999999997</v>
      </c>
      <c r="X1788" s="1">
        <v>9.6447000000000005E-2</v>
      </c>
      <c r="Y1788" s="1">
        <v>0.218002</v>
      </c>
      <c r="AA1788" s="1">
        <v>3.7615000000000003E-2</v>
      </c>
      <c r="AB1788" s="1">
        <v>0.119515</v>
      </c>
      <c r="AD1788" s="1">
        <v>0.142239</v>
      </c>
      <c r="AE1788" s="1">
        <v>0.136292</v>
      </c>
    </row>
    <row r="1789" spans="1:31" x14ac:dyDescent="0.4">
      <c r="A1789" s="1" t="s">
        <v>6418</v>
      </c>
      <c r="B1789" s="1" t="s">
        <v>4662</v>
      </c>
      <c r="C1789" s="1" t="s">
        <v>3780</v>
      </c>
      <c r="D1789" s="1" t="s">
        <v>6419</v>
      </c>
      <c r="E1789" s="1">
        <v>-1.30491246145266E-2</v>
      </c>
      <c r="F1789" s="1">
        <v>1</v>
      </c>
      <c r="G1789" s="1">
        <v>1</v>
      </c>
      <c r="H1789" s="1">
        <v>2</v>
      </c>
      <c r="I1789" s="1">
        <v>1</v>
      </c>
      <c r="J1789" s="1">
        <v>1</v>
      </c>
      <c r="K1789" s="1">
        <v>0</v>
      </c>
      <c r="L1789" s="1">
        <v>1</v>
      </c>
      <c r="M1789" s="1">
        <v>2</v>
      </c>
      <c r="N1789" s="1">
        <v>2</v>
      </c>
      <c r="O1789" s="1">
        <v>1</v>
      </c>
      <c r="P1789" s="1">
        <v>0</v>
      </c>
      <c r="Q1789" s="1">
        <v>1</v>
      </c>
      <c r="R1789" s="1">
        <v>0.50762799999999997</v>
      </c>
      <c r="S1789" s="1">
        <v>0.27904299999999999</v>
      </c>
      <c r="U1789" s="1">
        <v>0.32382100000000003</v>
      </c>
      <c r="V1789" s="1">
        <v>0.47737200000000002</v>
      </c>
      <c r="X1789" s="1">
        <v>0.122027</v>
      </c>
      <c r="Y1789" s="1">
        <v>0.34295599999999998</v>
      </c>
      <c r="AA1789" s="1">
        <v>5.5289999999999999E-2</v>
      </c>
      <c r="AB1789" s="1">
        <v>1.3684999999999999E-2</v>
      </c>
      <c r="AD1789" s="1">
        <v>6.5821000000000005E-2</v>
      </c>
      <c r="AE1789" s="1">
        <v>0.205093</v>
      </c>
    </row>
    <row r="1790" spans="1:31" x14ac:dyDescent="0.4">
      <c r="A1790" s="1" t="s">
        <v>1948</v>
      </c>
      <c r="B1790" s="1" t="s">
        <v>1872</v>
      </c>
      <c r="C1790" s="1" t="s">
        <v>28</v>
      </c>
      <c r="D1790" s="1" t="s">
        <v>1949</v>
      </c>
      <c r="E1790" s="1">
        <v>-1.30425722766127E-2</v>
      </c>
      <c r="F1790" s="2">
        <v>1</v>
      </c>
      <c r="G1790" s="1">
        <v>1</v>
      </c>
      <c r="H1790" s="1">
        <v>1</v>
      </c>
      <c r="I1790" s="1">
        <v>2</v>
      </c>
      <c r="J1790" s="1">
        <v>2</v>
      </c>
      <c r="K1790" s="1">
        <v>2</v>
      </c>
      <c r="L1790" s="1">
        <v>2</v>
      </c>
      <c r="M1790" s="1">
        <v>2</v>
      </c>
      <c r="N1790" s="1">
        <v>2</v>
      </c>
      <c r="O1790" s="1">
        <v>3</v>
      </c>
      <c r="P1790" s="1">
        <v>1</v>
      </c>
      <c r="Q1790" s="1">
        <v>4</v>
      </c>
      <c r="R1790" s="1">
        <v>0.38757399999999997</v>
      </c>
      <c r="S1790" s="1">
        <v>0.395229</v>
      </c>
      <c r="U1790" s="1">
        <v>0.57154000000000005</v>
      </c>
      <c r="V1790" s="1">
        <v>0.36872199999999999</v>
      </c>
      <c r="X1790" s="1">
        <v>0.28735899999999998</v>
      </c>
      <c r="Y1790" s="1">
        <v>0.87686600000000003</v>
      </c>
      <c r="AA1790" s="1">
        <v>0.264241</v>
      </c>
      <c r="AB1790" s="1">
        <v>0.23787900000000001</v>
      </c>
      <c r="AD1790" s="1">
        <v>0.32310899999999998</v>
      </c>
      <c r="AE1790" s="1">
        <v>0.73218300000000003</v>
      </c>
    </row>
    <row r="1791" spans="1:31" x14ac:dyDescent="0.4">
      <c r="A1791" s="1" t="s">
        <v>6420</v>
      </c>
      <c r="B1791" s="1" t="s">
        <v>6046</v>
      </c>
      <c r="C1791" s="1" t="s">
        <v>3784</v>
      </c>
      <c r="D1791" s="1" t="s">
        <v>6421</v>
      </c>
      <c r="E1791" s="1">
        <v>-1.1779189711326099E-2</v>
      </c>
      <c r="F1791" s="1">
        <v>1</v>
      </c>
      <c r="G1791" s="1">
        <v>1</v>
      </c>
      <c r="H1791" s="1">
        <v>2</v>
      </c>
      <c r="I1791" s="1">
        <v>1</v>
      </c>
      <c r="J1791" s="1">
        <v>1</v>
      </c>
      <c r="K1791" s="1">
        <v>0</v>
      </c>
      <c r="L1791" s="1">
        <v>0</v>
      </c>
      <c r="M1791" s="1">
        <v>1</v>
      </c>
      <c r="N1791" s="1">
        <v>4</v>
      </c>
      <c r="O1791" s="1">
        <v>0</v>
      </c>
      <c r="P1791" s="1">
        <v>0</v>
      </c>
      <c r="Q1791" s="1">
        <v>0</v>
      </c>
      <c r="R1791" s="1">
        <v>0.65342299999999998</v>
      </c>
      <c r="S1791" s="1">
        <v>0.14294899999999999</v>
      </c>
      <c r="U1791" s="1">
        <v>0.18629299999999999</v>
      </c>
      <c r="V1791" s="1">
        <v>0.74862600000000001</v>
      </c>
      <c r="X1791" s="1">
        <v>7.9272999999999996E-2</v>
      </c>
      <c r="Y1791" s="1">
        <v>0</v>
      </c>
      <c r="AA1791" s="1">
        <v>2.7664999999999999E-2</v>
      </c>
      <c r="AB1791" s="1">
        <v>6.4494999999999997E-2</v>
      </c>
      <c r="AD1791" s="1">
        <v>2.6121999999999999E-2</v>
      </c>
      <c r="AE1791" s="1">
        <v>0</v>
      </c>
    </row>
    <row r="1792" spans="1:31" x14ac:dyDescent="0.4">
      <c r="A1792" s="1" t="s">
        <v>1950</v>
      </c>
      <c r="B1792" s="1" t="s">
        <v>1951</v>
      </c>
      <c r="C1792" s="1" t="s">
        <v>28</v>
      </c>
      <c r="D1792" s="1" t="s">
        <v>1952</v>
      </c>
      <c r="E1792" s="1">
        <v>1.0856792040175501E-2</v>
      </c>
      <c r="F1792" s="2">
        <v>1</v>
      </c>
      <c r="G1792" s="1">
        <v>1</v>
      </c>
      <c r="H1792" s="1">
        <v>2</v>
      </c>
      <c r="I1792" s="1">
        <v>1</v>
      </c>
      <c r="J1792" s="1">
        <v>0</v>
      </c>
      <c r="K1792" s="1">
        <v>0</v>
      </c>
      <c r="L1792" s="1">
        <v>2</v>
      </c>
      <c r="M1792" s="1">
        <v>0</v>
      </c>
      <c r="N1792" s="1">
        <v>4</v>
      </c>
      <c r="O1792" s="1">
        <v>0</v>
      </c>
      <c r="P1792" s="1">
        <v>0</v>
      </c>
      <c r="Q1792" s="1">
        <v>0</v>
      </c>
      <c r="R1792" s="1">
        <v>0.65716699999999995</v>
      </c>
      <c r="S1792" s="1">
        <v>0</v>
      </c>
      <c r="U1792" s="1">
        <v>0.32541599999999998</v>
      </c>
      <c r="V1792" s="1">
        <v>0.80500899999999997</v>
      </c>
      <c r="X1792" s="1">
        <v>6.7899000000000001E-2</v>
      </c>
      <c r="Y1792" s="1">
        <v>0</v>
      </c>
      <c r="AA1792" s="1">
        <v>4.8822999999999998E-2</v>
      </c>
      <c r="AB1792" s="1">
        <v>0</v>
      </c>
      <c r="AD1792" s="1">
        <v>0</v>
      </c>
      <c r="AE1792" s="1">
        <v>0</v>
      </c>
    </row>
    <row r="1793" spans="1:32" x14ac:dyDescent="0.4">
      <c r="A1793" s="1" t="s">
        <v>1953</v>
      </c>
      <c r="B1793" s="1" t="s">
        <v>326</v>
      </c>
      <c r="C1793" s="1" t="s">
        <v>28</v>
      </c>
      <c r="D1793" s="1" t="s">
        <v>1954</v>
      </c>
      <c r="E1793" s="1">
        <v>9.4316427628754092E-3</v>
      </c>
      <c r="F1793" s="2">
        <v>1</v>
      </c>
      <c r="G1793" s="1">
        <v>1</v>
      </c>
      <c r="H1793" s="1">
        <v>0</v>
      </c>
      <c r="I1793" s="1">
        <v>1</v>
      </c>
      <c r="J1793" s="1">
        <v>0</v>
      </c>
      <c r="K1793" s="1">
        <v>1</v>
      </c>
      <c r="L1793" s="1">
        <v>2</v>
      </c>
      <c r="M1793" s="1">
        <v>0</v>
      </c>
      <c r="N1793" s="1">
        <v>3</v>
      </c>
      <c r="O1793" s="1">
        <v>0</v>
      </c>
      <c r="P1793" s="1">
        <v>1</v>
      </c>
      <c r="Q1793" s="1">
        <v>1</v>
      </c>
      <c r="R1793" s="1">
        <v>0</v>
      </c>
      <c r="S1793" s="1">
        <v>0</v>
      </c>
      <c r="U1793" s="1">
        <v>0.30876199999999998</v>
      </c>
      <c r="V1793" s="1">
        <v>0.61411800000000005</v>
      </c>
      <c r="X1793" s="1">
        <v>0</v>
      </c>
      <c r="Y1793" s="1">
        <v>0.13554099999999999</v>
      </c>
      <c r="AA1793" s="1">
        <v>0.150474</v>
      </c>
      <c r="AB1793" s="1">
        <v>0.19603200000000001</v>
      </c>
      <c r="AD1793" s="1">
        <v>0.194776</v>
      </c>
      <c r="AE1793" s="1">
        <v>0.15002299999999999</v>
      </c>
    </row>
    <row r="1794" spans="1:32" x14ac:dyDescent="0.4">
      <c r="A1794" s="1" t="s">
        <v>6422</v>
      </c>
      <c r="B1794" s="1" t="s">
        <v>5294</v>
      </c>
      <c r="C1794" s="1" t="s">
        <v>3784</v>
      </c>
      <c r="D1794" s="1" t="s">
        <v>6423</v>
      </c>
      <c r="E1794" s="1">
        <v>-8.7846979036087895E-3</v>
      </c>
      <c r="F1794" s="1">
        <v>1</v>
      </c>
      <c r="G1794" s="1">
        <v>1</v>
      </c>
      <c r="H1794" s="1">
        <v>0</v>
      </c>
      <c r="I1794" s="1">
        <v>2</v>
      </c>
      <c r="J1794" s="1">
        <v>1</v>
      </c>
      <c r="K1794" s="1">
        <v>1</v>
      </c>
      <c r="L1794" s="1">
        <v>1</v>
      </c>
      <c r="M1794" s="1">
        <v>2</v>
      </c>
      <c r="N1794" s="1">
        <v>1</v>
      </c>
      <c r="O1794" s="1">
        <v>2</v>
      </c>
      <c r="P1794" s="1">
        <v>1</v>
      </c>
      <c r="Q1794" s="1">
        <v>0</v>
      </c>
      <c r="R1794" s="1">
        <v>4.9897999999999998E-2</v>
      </c>
      <c r="S1794" s="1">
        <v>0.27620400000000001</v>
      </c>
      <c r="U1794" s="1">
        <v>0.56747499999999995</v>
      </c>
      <c r="V1794" s="1">
        <v>0.118606</v>
      </c>
      <c r="X1794" s="1">
        <v>0.230987</v>
      </c>
      <c r="Y1794" s="1">
        <v>0.50843400000000005</v>
      </c>
      <c r="AA1794" s="1">
        <v>9.7015000000000004E-2</v>
      </c>
      <c r="AB1794" s="1">
        <v>0.13911100000000001</v>
      </c>
      <c r="AD1794" s="1">
        <v>0.13312299999999999</v>
      </c>
      <c r="AE1794" s="1">
        <v>3.8385000000000002E-2</v>
      </c>
    </row>
    <row r="1795" spans="1:32" x14ac:dyDescent="0.4">
      <c r="A1795" s="1" t="s">
        <v>6424</v>
      </c>
      <c r="B1795" s="1" t="s">
        <v>6425</v>
      </c>
      <c r="C1795" s="1" t="s">
        <v>3780</v>
      </c>
      <c r="D1795" s="1" t="s">
        <v>6426</v>
      </c>
      <c r="E1795" s="1">
        <v>-6.9274128480293403E-3</v>
      </c>
      <c r="F1795" s="1">
        <v>1</v>
      </c>
      <c r="G1795" s="1">
        <v>1</v>
      </c>
      <c r="H1795" s="1">
        <v>1</v>
      </c>
      <c r="I1795" s="1">
        <v>0</v>
      </c>
      <c r="J1795" s="1">
        <v>1</v>
      </c>
      <c r="K1795" s="1">
        <v>2</v>
      </c>
      <c r="L1795" s="1">
        <v>1</v>
      </c>
      <c r="M1795" s="1">
        <v>1</v>
      </c>
      <c r="N1795" s="1">
        <v>0</v>
      </c>
      <c r="O1795" s="1">
        <v>2</v>
      </c>
      <c r="P1795" s="1">
        <v>2</v>
      </c>
      <c r="Q1795" s="1">
        <v>1</v>
      </c>
      <c r="R1795" s="1">
        <v>0.18765100000000001</v>
      </c>
      <c r="S1795" s="1">
        <v>8.9714000000000002E-2</v>
      </c>
      <c r="U1795" s="1">
        <v>0</v>
      </c>
      <c r="V1795" s="1">
        <v>5.6598999999999997E-2</v>
      </c>
      <c r="X1795" s="1">
        <v>9.3241000000000004E-2</v>
      </c>
      <c r="Y1795" s="1">
        <v>0.532308</v>
      </c>
      <c r="AA1795" s="1">
        <v>0.172458</v>
      </c>
      <c r="AB1795" s="1">
        <v>0.28227400000000002</v>
      </c>
      <c r="AD1795" s="1">
        <v>8.8565000000000005E-2</v>
      </c>
      <c r="AE1795" s="1">
        <v>0.20332700000000001</v>
      </c>
    </row>
    <row r="1796" spans="1:32" x14ac:dyDescent="0.4">
      <c r="A1796" s="1" t="s">
        <v>6427</v>
      </c>
      <c r="B1796" s="1" t="s">
        <v>4092</v>
      </c>
      <c r="C1796" s="1" t="s">
        <v>3780</v>
      </c>
      <c r="D1796" s="1" t="s">
        <v>6428</v>
      </c>
      <c r="E1796" s="1">
        <v>-5.9624374139846401E-3</v>
      </c>
      <c r="F1796" s="1">
        <v>0.999999999999999</v>
      </c>
      <c r="G1796" s="1">
        <v>1</v>
      </c>
      <c r="H1796" s="1">
        <v>1</v>
      </c>
      <c r="I1796" s="1">
        <v>2</v>
      </c>
      <c r="J1796" s="1">
        <v>2</v>
      </c>
      <c r="K1796" s="1">
        <v>1</v>
      </c>
      <c r="L1796" s="1">
        <v>0</v>
      </c>
      <c r="M1796" s="1">
        <v>1</v>
      </c>
      <c r="N1796" s="1">
        <v>1</v>
      </c>
      <c r="O1796" s="1">
        <v>1</v>
      </c>
      <c r="P1796" s="1">
        <v>4</v>
      </c>
      <c r="Q1796" s="1">
        <v>0</v>
      </c>
      <c r="R1796" s="1">
        <v>0.31624200000000002</v>
      </c>
      <c r="S1796" s="1">
        <v>0.17816899999999999</v>
      </c>
      <c r="U1796" s="1">
        <v>0.51911799999999997</v>
      </c>
      <c r="V1796" s="1">
        <v>0.25879999999999997</v>
      </c>
      <c r="X1796" s="1">
        <v>0.25734800000000002</v>
      </c>
      <c r="Y1796" s="1">
        <v>0.16314300000000001</v>
      </c>
      <c r="AA1796" s="1">
        <v>0.16813900000000001</v>
      </c>
      <c r="AB1796" s="1">
        <v>0.70538699999999999</v>
      </c>
      <c r="AD1796" s="1">
        <v>5.9494999999999999E-2</v>
      </c>
      <c r="AE1796" s="1">
        <v>3.4368999999999997E-2</v>
      </c>
    </row>
    <row r="1797" spans="1:32" x14ac:dyDescent="0.4">
      <c r="A1797" s="1" t="s">
        <v>1955</v>
      </c>
      <c r="B1797" s="1" t="s">
        <v>683</v>
      </c>
      <c r="C1797" s="1" t="s">
        <v>28</v>
      </c>
      <c r="D1797" s="1" t="s">
        <v>1956</v>
      </c>
      <c r="E1797" s="1">
        <v>5.0852368614080897E-3</v>
      </c>
      <c r="F1797" s="2">
        <v>0.999999999999999</v>
      </c>
      <c r="G1797" s="1">
        <v>1</v>
      </c>
      <c r="H1797" s="1">
        <v>4</v>
      </c>
      <c r="I1797" s="1">
        <v>3</v>
      </c>
      <c r="J1797" s="1">
        <v>3</v>
      </c>
      <c r="K1797" s="1">
        <v>3</v>
      </c>
      <c r="L1797" s="1">
        <v>2</v>
      </c>
      <c r="M1797" s="1">
        <v>2</v>
      </c>
      <c r="N1797" s="1">
        <v>4</v>
      </c>
      <c r="O1797" s="1">
        <v>3</v>
      </c>
      <c r="P1797" s="1">
        <v>7</v>
      </c>
      <c r="Q1797" s="1">
        <v>2</v>
      </c>
      <c r="R1797" s="1">
        <v>0.96843100000000004</v>
      </c>
      <c r="S1797" s="1">
        <v>0.25836399999999998</v>
      </c>
      <c r="U1797" s="1">
        <v>0.98706300000000002</v>
      </c>
      <c r="V1797" s="1">
        <v>0.83547000000000005</v>
      </c>
      <c r="X1797" s="1">
        <v>0.389233</v>
      </c>
      <c r="Y1797" s="1">
        <v>0.86753800000000003</v>
      </c>
      <c r="AA1797" s="1">
        <v>0.28697600000000001</v>
      </c>
      <c r="AB1797" s="1">
        <v>1.2726649999999999</v>
      </c>
      <c r="AD1797" s="1">
        <v>0.31291000000000002</v>
      </c>
      <c r="AE1797" s="1">
        <v>0.35981299999999999</v>
      </c>
    </row>
    <row r="1798" spans="1:32" x14ac:dyDescent="0.4">
      <c r="A1798" s="1" t="s">
        <v>6429</v>
      </c>
      <c r="B1798" s="1" t="s">
        <v>4668</v>
      </c>
      <c r="C1798" s="1" t="s">
        <v>3784</v>
      </c>
      <c r="D1798" s="1" t="s">
        <v>6430</v>
      </c>
      <c r="E1798" s="1">
        <v>1.40441492685345E-3</v>
      </c>
      <c r="F1798" s="1">
        <v>1</v>
      </c>
      <c r="G1798" s="1">
        <v>1</v>
      </c>
      <c r="H1798" s="1">
        <v>1</v>
      </c>
      <c r="I1798" s="1">
        <v>1</v>
      </c>
      <c r="J1798" s="1">
        <v>1</v>
      </c>
      <c r="K1798" s="1">
        <v>0</v>
      </c>
      <c r="L1798" s="1">
        <v>2</v>
      </c>
      <c r="M1798" s="1">
        <v>0</v>
      </c>
      <c r="N1798" s="1">
        <v>2</v>
      </c>
      <c r="O1798" s="1">
        <v>0</v>
      </c>
      <c r="P1798" s="1">
        <v>4</v>
      </c>
      <c r="Q1798" s="1">
        <v>0</v>
      </c>
      <c r="R1798" s="1">
        <v>0.24732499999999999</v>
      </c>
      <c r="S1798" s="1">
        <v>0</v>
      </c>
      <c r="U1798" s="1">
        <v>0.15418000000000001</v>
      </c>
      <c r="V1798" s="1">
        <v>0.41891400000000001</v>
      </c>
      <c r="X1798" s="1">
        <v>0.10332</v>
      </c>
      <c r="Y1798" s="1">
        <v>0</v>
      </c>
      <c r="AA1798" s="1">
        <v>0</v>
      </c>
      <c r="AB1798" s="1">
        <v>0.80901299999999998</v>
      </c>
      <c r="AD1798" s="1">
        <v>0.23359099999999999</v>
      </c>
      <c r="AE1798" s="1">
        <v>0</v>
      </c>
    </row>
    <row r="1799" spans="1:32" x14ac:dyDescent="0.4">
      <c r="A1799" s="1" t="s">
        <v>6431</v>
      </c>
      <c r="B1799" s="1" t="s">
        <v>6432</v>
      </c>
      <c r="C1799" s="1" t="s">
        <v>3788</v>
      </c>
      <c r="D1799" s="1" t="s">
        <v>6433</v>
      </c>
      <c r="E1799" s="1">
        <v>-8.8363756042451696E-4</v>
      </c>
      <c r="F1799" s="1">
        <v>1</v>
      </c>
      <c r="G1799" s="1">
        <v>1</v>
      </c>
      <c r="H1799" s="1">
        <v>1</v>
      </c>
      <c r="I1799" s="1">
        <v>2</v>
      </c>
      <c r="J1799" s="1">
        <v>1</v>
      </c>
      <c r="K1799" s="1">
        <v>1</v>
      </c>
      <c r="L1799" s="1">
        <v>0</v>
      </c>
      <c r="M1799" s="1">
        <v>0</v>
      </c>
      <c r="N1799" s="1">
        <v>1</v>
      </c>
      <c r="O1799" s="1">
        <v>1</v>
      </c>
      <c r="P1799" s="1">
        <v>1</v>
      </c>
      <c r="Q1799" s="1">
        <v>3</v>
      </c>
      <c r="R1799" s="1">
        <v>0.30581599999999998</v>
      </c>
      <c r="S1799" s="1">
        <v>3.2756E-2</v>
      </c>
      <c r="U1799" s="1">
        <v>0.75812299999999999</v>
      </c>
      <c r="V1799" s="1">
        <v>0.29651899999999998</v>
      </c>
      <c r="X1799" s="1">
        <v>0.137325</v>
      </c>
      <c r="Y1799" s="1">
        <v>0.33434900000000001</v>
      </c>
      <c r="AA1799" s="1">
        <v>8.1106999999999999E-2</v>
      </c>
      <c r="AB1799" s="1">
        <v>0.13381999999999999</v>
      </c>
      <c r="AD1799" s="1">
        <v>0</v>
      </c>
      <c r="AE1799" s="1">
        <v>0.57744399999999996</v>
      </c>
    </row>
    <row r="1800" spans="1:32" x14ac:dyDescent="0.4">
      <c r="A1800" s="1" t="s">
        <v>6434</v>
      </c>
      <c r="B1800" s="1" t="s">
        <v>5986</v>
      </c>
      <c r="C1800" s="1" t="s">
        <v>3780</v>
      </c>
      <c r="D1800" s="1" t="s">
        <v>6435</v>
      </c>
      <c r="E1800" s="1">
        <v>3.1353601103217499</v>
      </c>
      <c r="F1800" s="1">
        <v>5.7934477318073697E-4</v>
      </c>
      <c r="G1800" s="1">
        <v>2.1458039098963402E-2</v>
      </c>
      <c r="H1800" s="1">
        <v>2</v>
      </c>
      <c r="I1800" s="1">
        <v>2</v>
      </c>
      <c r="J1800" s="1">
        <v>3</v>
      </c>
      <c r="K1800" s="1">
        <v>1</v>
      </c>
      <c r="L1800" s="1">
        <v>0</v>
      </c>
      <c r="M1800" s="1">
        <v>13</v>
      </c>
      <c r="N1800" s="1">
        <v>5</v>
      </c>
      <c r="O1800" s="1">
        <v>39</v>
      </c>
      <c r="P1800" s="1">
        <v>0</v>
      </c>
      <c r="Q1800" s="1">
        <v>28</v>
      </c>
      <c r="R1800" s="1">
        <v>0.46395900000000001</v>
      </c>
      <c r="S1800" s="1">
        <v>2.143608</v>
      </c>
      <c r="T1800" s="1">
        <f t="shared" ref="T1800:T1863" si="40">S1800/R1800</f>
        <v>4.6202530827077393</v>
      </c>
      <c r="U1800" s="1">
        <v>0.66438299999999995</v>
      </c>
      <c r="V1800" s="1">
        <v>0.96031699999999998</v>
      </c>
      <c r="W1800" s="1">
        <f t="shared" ref="W1800:W1813" si="41">V1800/U1800</f>
        <v>1.4454268095360658</v>
      </c>
      <c r="X1800" s="1">
        <v>0.42603999999999997</v>
      </c>
      <c r="Y1800" s="1">
        <v>10.572079</v>
      </c>
      <c r="Z1800" s="1">
        <f t="shared" ref="Z1800:Z1811" si="42">Y1800/X1800</f>
        <v>24.814756830344571</v>
      </c>
      <c r="AA1800" s="1">
        <v>7.6380000000000003E-2</v>
      </c>
      <c r="AB1800" s="1">
        <v>7.5366000000000002E-2</v>
      </c>
      <c r="AC1800" s="1">
        <f t="shared" ref="AC1800:AC1811" si="43">AB1800/AA1800</f>
        <v>0.98672427336999213</v>
      </c>
      <c r="AD1800" s="1">
        <v>4.7676999999999997E-2</v>
      </c>
      <c r="AE1800" s="1">
        <v>5.0173350000000001</v>
      </c>
      <c r="AF1800" s="1">
        <f t="shared" ref="AF1800:AF1811" si="44">AE1800/AD1800</f>
        <v>105.23596283323197</v>
      </c>
    </row>
    <row r="1801" spans="1:32" x14ac:dyDescent="0.4">
      <c r="A1801" s="1" t="s">
        <v>6436</v>
      </c>
      <c r="B1801" s="1" t="s">
        <v>6437</v>
      </c>
      <c r="C1801" s="1" t="s">
        <v>3788</v>
      </c>
      <c r="D1801" s="1" t="s">
        <v>6438</v>
      </c>
      <c r="E1801" s="1">
        <v>-3.0542934552101002</v>
      </c>
      <c r="F1801" s="1">
        <v>3.5151912536826699E-3</v>
      </c>
      <c r="G1801" s="1">
        <v>7.1563525216194898E-2</v>
      </c>
      <c r="H1801" s="1">
        <v>3</v>
      </c>
      <c r="I1801" s="1">
        <v>3</v>
      </c>
      <c r="J1801" s="1">
        <v>2</v>
      </c>
      <c r="K1801" s="1">
        <v>2</v>
      </c>
      <c r="L1801" s="1">
        <v>1</v>
      </c>
      <c r="M1801" s="1">
        <v>0</v>
      </c>
      <c r="N1801" s="1">
        <v>1</v>
      </c>
      <c r="O1801" s="1">
        <v>0</v>
      </c>
      <c r="P1801" s="1">
        <v>0</v>
      </c>
      <c r="Q1801" s="1">
        <v>0</v>
      </c>
      <c r="R1801" s="1">
        <v>0.90200499999999995</v>
      </c>
      <c r="S1801" s="1">
        <v>0</v>
      </c>
      <c r="T1801" s="1">
        <f t="shared" si="40"/>
        <v>0</v>
      </c>
      <c r="U1801" s="1">
        <v>0.79835900000000004</v>
      </c>
      <c r="V1801" s="1">
        <v>0.119452</v>
      </c>
      <c r="W1801" s="1">
        <f t="shared" si="41"/>
        <v>0.14962191194688104</v>
      </c>
      <c r="X1801" s="1">
        <v>0.238979</v>
      </c>
      <c r="Y1801" s="1">
        <v>5.4045999999999997E-2</v>
      </c>
      <c r="Z1801" s="1">
        <f t="shared" si="42"/>
        <v>0.22615376246448432</v>
      </c>
      <c r="AA1801" s="1">
        <v>0.246915</v>
      </c>
      <c r="AB1801" s="1">
        <v>6.6056000000000004E-2</v>
      </c>
      <c r="AC1801" s="1">
        <f t="shared" si="43"/>
        <v>0.26752526172974506</v>
      </c>
      <c r="AD1801" s="1">
        <v>8.6261000000000004E-2</v>
      </c>
      <c r="AE1801" s="1">
        <v>2.4951999999999998E-2</v>
      </c>
      <c r="AF1801" s="1">
        <f t="shared" si="44"/>
        <v>0.28926165938257148</v>
      </c>
    </row>
    <row r="1802" spans="1:32" x14ac:dyDescent="0.4">
      <c r="A1802" s="1" t="s">
        <v>1957</v>
      </c>
      <c r="B1802" s="1" t="s">
        <v>1958</v>
      </c>
      <c r="C1802" s="1" t="s">
        <v>28</v>
      </c>
      <c r="D1802" s="1" t="s">
        <v>1959</v>
      </c>
      <c r="E1802" s="1">
        <v>-3.9209063244000499</v>
      </c>
      <c r="F1802" s="2">
        <v>3.9778284436521004E-3</v>
      </c>
      <c r="G1802" s="1">
        <v>7.5810447508145307E-2</v>
      </c>
      <c r="H1802" s="1">
        <v>3</v>
      </c>
      <c r="I1802" s="1">
        <v>1</v>
      </c>
      <c r="J1802" s="1">
        <v>1</v>
      </c>
      <c r="K1802" s="1">
        <v>1</v>
      </c>
      <c r="L1802" s="1">
        <v>2</v>
      </c>
      <c r="M1802" s="1">
        <v>0</v>
      </c>
      <c r="N1802" s="1">
        <v>0</v>
      </c>
      <c r="O1802" s="1">
        <v>0</v>
      </c>
      <c r="P1802" s="1">
        <v>0</v>
      </c>
      <c r="Q1802" s="1">
        <v>0</v>
      </c>
      <c r="R1802" s="1">
        <v>0.83314900000000003</v>
      </c>
      <c r="S1802" s="1">
        <v>0</v>
      </c>
      <c r="T1802" s="1">
        <f t="shared" si="40"/>
        <v>0</v>
      </c>
      <c r="U1802" s="1">
        <v>0.28264099999999998</v>
      </c>
      <c r="V1802" s="1">
        <v>3.8510999999999997E-2</v>
      </c>
      <c r="W1802" s="1">
        <f t="shared" si="41"/>
        <v>0.13625411741396329</v>
      </c>
      <c r="X1802" s="1">
        <v>0.13769300000000001</v>
      </c>
      <c r="Y1802" s="1">
        <v>0</v>
      </c>
      <c r="Z1802" s="1">
        <f t="shared" si="42"/>
        <v>0</v>
      </c>
      <c r="AA1802" s="1">
        <v>0.14369499999999999</v>
      </c>
      <c r="AB1802" s="1">
        <v>3.9493E-2</v>
      </c>
      <c r="AC1802" s="1">
        <f t="shared" si="43"/>
        <v>0.27483906886112952</v>
      </c>
      <c r="AD1802" s="1">
        <v>0.21267900000000001</v>
      </c>
      <c r="AE1802" s="1">
        <v>0</v>
      </c>
      <c r="AF1802" s="1">
        <f t="shared" si="44"/>
        <v>0</v>
      </c>
    </row>
    <row r="1803" spans="1:32" x14ac:dyDescent="0.4">
      <c r="A1803" s="1" t="s">
        <v>1960</v>
      </c>
      <c r="B1803" s="1" t="s">
        <v>1961</v>
      </c>
      <c r="C1803" s="1" t="s">
        <v>28</v>
      </c>
      <c r="D1803" s="1" t="s">
        <v>1962</v>
      </c>
      <c r="E1803" s="1">
        <v>-3.9216779903218799</v>
      </c>
      <c r="F1803" s="2">
        <v>4.1418142094135704E-3</v>
      </c>
      <c r="G1803" s="1">
        <v>7.7447904537189693E-2</v>
      </c>
      <c r="H1803" s="1">
        <v>1</v>
      </c>
      <c r="I1803" s="1">
        <v>2</v>
      </c>
      <c r="J1803" s="1">
        <v>1</v>
      </c>
      <c r="K1803" s="1">
        <v>1</v>
      </c>
      <c r="L1803" s="1">
        <v>2</v>
      </c>
      <c r="M1803" s="1">
        <v>0</v>
      </c>
      <c r="N1803" s="1">
        <v>0</v>
      </c>
      <c r="O1803" s="1">
        <v>0</v>
      </c>
      <c r="P1803" s="1">
        <v>0</v>
      </c>
      <c r="Q1803" s="1">
        <v>0</v>
      </c>
      <c r="R1803" s="1">
        <v>0.38734600000000002</v>
      </c>
      <c r="S1803" s="1">
        <v>0</v>
      </c>
      <c r="T1803" s="1">
        <f t="shared" si="40"/>
        <v>0</v>
      </c>
      <c r="U1803" s="1">
        <v>0.67659100000000005</v>
      </c>
      <c r="V1803" s="1">
        <v>0</v>
      </c>
      <c r="W1803" s="1">
        <f t="shared" si="41"/>
        <v>0</v>
      </c>
      <c r="X1803" s="1">
        <v>0.23041700000000001</v>
      </c>
      <c r="Y1803" s="1">
        <v>0.110582</v>
      </c>
      <c r="Z1803" s="1">
        <f t="shared" si="42"/>
        <v>0.47992118637079728</v>
      </c>
      <c r="AA1803" s="1">
        <v>0.12961300000000001</v>
      </c>
      <c r="AB1803" s="1">
        <v>0</v>
      </c>
      <c r="AC1803" s="1">
        <f t="shared" si="43"/>
        <v>0</v>
      </c>
      <c r="AD1803" s="1">
        <v>0.33431</v>
      </c>
      <c r="AE1803" s="1">
        <v>0</v>
      </c>
      <c r="AF1803" s="1">
        <f t="shared" si="44"/>
        <v>0</v>
      </c>
    </row>
    <row r="1804" spans="1:32" x14ac:dyDescent="0.4">
      <c r="A1804" s="1" t="s">
        <v>6439</v>
      </c>
      <c r="B1804" s="1" t="s">
        <v>4607</v>
      </c>
      <c r="C1804" s="1" t="s">
        <v>3780</v>
      </c>
      <c r="D1804" s="1" t="s">
        <v>6440</v>
      </c>
      <c r="E1804" s="1">
        <v>-3.9343888165783198</v>
      </c>
      <c r="F1804" s="1">
        <v>6.0242371777694398E-3</v>
      </c>
      <c r="G1804" s="1">
        <v>9.4084553186860806E-2</v>
      </c>
      <c r="H1804" s="1">
        <v>2</v>
      </c>
      <c r="I1804" s="1">
        <v>0</v>
      </c>
      <c r="J1804" s="1">
        <v>2</v>
      </c>
      <c r="K1804" s="1">
        <v>1</v>
      </c>
      <c r="L1804" s="1">
        <v>3</v>
      </c>
      <c r="M1804" s="1">
        <v>0</v>
      </c>
      <c r="N1804" s="1">
        <v>0</v>
      </c>
      <c r="O1804" s="1">
        <v>0</v>
      </c>
      <c r="P1804" s="1">
        <v>0</v>
      </c>
      <c r="Q1804" s="1">
        <v>0</v>
      </c>
      <c r="R1804" s="1">
        <v>0.63958700000000002</v>
      </c>
      <c r="S1804" s="1">
        <v>1.0047E-2</v>
      </c>
      <c r="T1804" s="1">
        <f t="shared" si="40"/>
        <v>1.5708574439442954E-2</v>
      </c>
      <c r="U1804" s="1">
        <v>6.5242999999999995E-2</v>
      </c>
      <c r="V1804" s="1">
        <v>8.0743999999999996E-2</v>
      </c>
      <c r="W1804" s="1">
        <f t="shared" si="41"/>
        <v>1.2375887068344498</v>
      </c>
      <c r="X1804" s="1">
        <v>0.25946799999999998</v>
      </c>
      <c r="Y1804" s="1">
        <v>0</v>
      </c>
      <c r="Z1804" s="1">
        <f t="shared" si="42"/>
        <v>0</v>
      </c>
      <c r="AA1804" s="1">
        <v>0.150148</v>
      </c>
      <c r="AB1804" s="1">
        <v>5.0285000000000003E-2</v>
      </c>
      <c r="AC1804" s="1">
        <f t="shared" si="43"/>
        <v>0.33490289580946803</v>
      </c>
      <c r="AD1804" s="1">
        <v>0.43365900000000002</v>
      </c>
      <c r="AE1804" s="1">
        <v>4.3020000000000003E-2</v>
      </c>
      <c r="AF1804" s="1">
        <f t="shared" si="44"/>
        <v>9.9202368681383296E-2</v>
      </c>
    </row>
    <row r="1805" spans="1:32" x14ac:dyDescent="0.4">
      <c r="A1805" s="1" t="s">
        <v>1963</v>
      </c>
      <c r="B1805" s="1" t="s">
        <v>1964</v>
      </c>
      <c r="C1805" s="1" t="s">
        <v>28</v>
      </c>
      <c r="D1805" s="1" t="s">
        <v>1965</v>
      </c>
      <c r="E1805" s="1">
        <v>-2.9237839592700201</v>
      </c>
      <c r="F1805" s="2">
        <v>6.4954348984875799E-3</v>
      </c>
      <c r="G1805" s="1">
        <v>9.7034399437908606E-2</v>
      </c>
      <c r="H1805" s="1">
        <v>2</v>
      </c>
      <c r="I1805" s="1">
        <v>2</v>
      </c>
      <c r="J1805" s="1">
        <v>2</v>
      </c>
      <c r="K1805" s="1">
        <v>3</v>
      </c>
      <c r="L1805" s="1">
        <v>2</v>
      </c>
      <c r="M1805" s="1">
        <v>0</v>
      </c>
      <c r="N1805" s="1">
        <v>0</v>
      </c>
      <c r="O1805" s="1">
        <v>0</v>
      </c>
      <c r="P1805" s="1">
        <v>0</v>
      </c>
      <c r="Q1805" s="1">
        <v>1</v>
      </c>
      <c r="R1805" s="1">
        <v>0.61360800000000004</v>
      </c>
      <c r="S1805" s="1">
        <v>4.5983999999999997E-2</v>
      </c>
      <c r="T1805" s="1">
        <f t="shared" si="40"/>
        <v>7.4940352798529342E-2</v>
      </c>
      <c r="U1805" s="1">
        <v>0.57004200000000005</v>
      </c>
      <c r="V1805" s="1">
        <v>5.4892999999999997E-2</v>
      </c>
      <c r="W1805" s="1">
        <f t="shared" si="41"/>
        <v>9.6296413246743207E-2</v>
      </c>
      <c r="X1805" s="1">
        <v>0.321857</v>
      </c>
      <c r="Y1805" s="1">
        <v>2.3459000000000001E-2</v>
      </c>
      <c r="Z1805" s="1">
        <f t="shared" si="42"/>
        <v>7.2886406074747487E-2</v>
      </c>
      <c r="AA1805" s="1">
        <v>0.30932300000000001</v>
      </c>
      <c r="AB1805" s="1">
        <v>8.9605000000000004E-2</v>
      </c>
      <c r="AC1805" s="1">
        <f t="shared" si="43"/>
        <v>0.28968101305108251</v>
      </c>
      <c r="AD1805" s="1">
        <v>0.185613</v>
      </c>
      <c r="AE1805" s="1">
        <v>9.1397000000000006E-2</v>
      </c>
      <c r="AF1805" s="1">
        <f t="shared" si="44"/>
        <v>0.49240624309719688</v>
      </c>
    </row>
    <row r="1806" spans="1:32" x14ac:dyDescent="0.4">
      <c r="A1806" s="1" t="s">
        <v>1966</v>
      </c>
      <c r="B1806" s="1" t="s">
        <v>1967</v>
      </c>
      <c r="C1806" s="1" t="s">
        <v>28</v>
      </c>
      <c r="D1806" s="1" t="s">
        <v>1968</v>
      </c>
      <c r="E1806" s="1">
        <v>-2.9235463787276101</v>
      </c>
      <c r="F1806" s="2">
        <v>6.4954348984875799E-3</v>
      </c>
      <c r="G1806" s="1">
        <v>9.7034399437908606E-2</v>
      </c>
      <c r="H1806" s="1">
        <v>1</v>
      </c>
      <c r="I1806" s="1">
        <v>3</v>
      </c>
      <c r="J1806" s="1">
        <v>3</v>
      </c>
      <c r="K1806" s="1">
        <v>2</v>
      </c>
      <c r="L1806" s="1">
        <v>2</v>
      </c>
      <c r="M1806" s="1">
        <v>0</v>
      </c>
      <c r="N1806" s="1">
        <v>1</v>
      </c>
      <c r="O1806" s="1">
        <v>0</v>
      </c>
      <c r="P1806" s="1">
        <v>0</v>
      </c>
      <c r="Q1806" s="1">
        <v>0</v>
      </c>
      <c r="R1806" s="1">
        <v>0.23755100000000001</v>
      </c>
      <c r="S1806" s="1">
        <v>5.7564999999999998E-2</v>
      </c>
      <c r="T1806" s="1">
        <f t="shared" si="40"/>
        <v>0.24232691085282737</v>
      </c>
      <c r="U1806" s="1">
        <v>1.0269820000000001</v>
      </c>
      <c r="V1806" s="1">
        <v>0.16573499999999999</v>
      </c>
      <c r="W1806" s="1">
        <f t="shared" si="41"/>
        <v>0.16138062789805468</v>
      </c>
      <c r="X1806" s="1">
        <v>0.44052000000000002</v>
      </c>
      <c r="Y1806" s="1">
        <v>0</v>
      </c>
      <c r="Z1806" s="1">
        <f t="shared" si="42"/>
        <v>0</v>
      </c>
      <c r="AA1806" s="1">
        <v>0.24834300000000001</v>
      </c>
      <c r="AB1806" s="1">
        <v>8.4392999999999996E-2</v>
      </c>
      <c r="AC1806" s="1">
        <f t="shared" si="43"/>
        <v>0.33982435583044418</v>
      </c>
      <c r="AD1806" s="1">
        <v>0.158778</v>
      </c>
      <c r="AE1806" s="1">
        <v>4.7576E-2</v>
      </c>
      <c r="AF1806" s="1">
        <f t="shared" si="44"/>
        <v>0.29963848895942763</v>
      </c>
    </row>
    <row r="1807" spans="1:32" x14ac:dyDescent="0.4">
      <c r="A1807" s="1" t="s">
        <v>1969</v>
      </c>
      <c r="B1807" s="1" t="s">
        <v>1970</v>
      </c>
      <c r="C1807" s="1" t="s">
        <v>28</v>
      </c>
      <c r="D1807" s="1" t="s">
        <v>1971</v>
      </c>
      <c r="E1807" s="1">
        <v>-3.92004803713434</v>
      </c>
      <c r="F1807" s="2">
        <v>7.9236756206535908E-3</v>
      </c>
      <c r="G1807" s="1">
        <v>0.11240519855799801</v>
      </c>
      <c r="H1807" s="1">
        <v>1</v>
      </c>
      <c r="I1807" s="1">
        <v>2</v>
      </c>
      <c r="J1807" s="1">
        <v>3</v>
      </c>
      <c r="K1807" s="1">
        <v>1</v>
      </c>
      <c r="L1807" s="1">
        <v>2</v>
      </c>
      <c r="M1807" s="1">
        <v>0</v>
      </c>
      <c r="N1807" s="1">
        <v>0</v>
      </c>
      <c r="O1807" s="1">
        <v>0</v>
      </c>
      <c r="P1807" s="1">
        <v>0</v>
      </c>
      <c r="Q1807" s="1">
        <v>0</v>
      </c>
      <c r="R1807" s="1">
        <v>0.333206</v>
      </c>
      <c r="S1807" s="1">
        <v>0</v>
      </c>
      <c r="T1807" s="1">
        <f t="shared" si="40"/>
        <v>0</v>
      </c>
      <c r="U1807" s="1">
        <v>0.60505799999999998</v>
      </c>
      <c r="V1807" s="1">
        <v>1.6153000000000001E-2</v>
      </c>
      <c r="W1807" s="1">
        <f t="shared" si="41"/>
        <v>2.669661420888576E-2</v>
      </c>
      <c r="X1807" s="1">
        <v>0.50970099999999996</v>
      </c>
      <c r="Y1807" s="1">
        <v>9.7754999999999995E-2</v>
      </c>
      <c r="Z1807" s="1">
        <f t="shared" si="42"/>
        <v>0.19178891153833327</v>
      </c>
      <c r="AA1807" s="1">
        <v>9.6062999999999996E-2</v>
      </c>
      <c r="AB1807" s="1">
        <v>1.9625E-2</v>
      </c>
      <c r="AC1807" s="1">
        <f t="shared" si="43"/>
        <v>0.20429301604155609</v>
      </c>
      <c r="AD1807" s="1">
        <v>0.13192200000000001</v>
      </c>
      <c r="AE1807" s="1">
        <v>0</v>
      </c>
      <c r="AF1807" s="1">
        <f t="shared" si="44"/>
        <v>0</v>
      </c>
    </row>
    <row r="1808" spans="1:32" x14ac:dyDescent="0.4">
      <c r="A1808" s="1" t="s">
        <v>1972</v>
      </c>
      <c r="B1808" s="1" t="s">
        <v>1973</v>
      </c>
      <c r="C1808" s="1" t="s">
        <v>28</v>
      </c>
      <c r="D1808" s="1" t="s">
        <v>1974</v>
      </c>
      <c r="E1808" s="1">
        <v>-2.2535278414306301</v>
      </c>
      <c r="F1808" s="2">
        <v>8.1123170298866704E-3</v>
      </c>
      <c r="G1808" s="1">
        <v>0.11240519855799801</v>
      </c>
      <c r="H1808" s="1">
        <v>3</v>
      </c>
      <c r="I1808" s="1">
        <v>3</v>
      </c>
      <c r="J1808" s="1">
        <v>2</v>
      </c>
      <c r="K1808" s="1">
        <v>1</v>
      </c>
      <c r="L1808" s="1">
        <v>2</v>
      </c>
      <c r="M1808" s="1">
        <v>0</v>
      </c>
      <c r="N1808" s="1">
        <v>2</v>
      </c>
      <c r="O1808" s="1">
        <v>0</v>
      </c>
      <c r="P1808" s="1">
        <v>0</v>
      </c>
      <c r="Q1808" s="1">
        <v>0</v>
      </c>
      <c r="R1808" s="1">
        <v>0.71625300000000003</v>
      </c>
      <c r="S1808" s="1">
        <v>6.5656999999999993E-2</v>
      </c>
      <c r="T1808" s="1">
        <f t="shared" si="40"/>
        <v>9.166732984015423E-2</v>
      </c>
      <c r="U1808" s="1">
        <v>0.78831399999999996</v>
      </c>
      <c r="V1808" s="1">
        <v>0.34327999999999997</v>
      </c>
      <c r="W1808" s="1">
        <f t="shared" si="41"/>
        <v>0.43546099650646825</v>
      </c>
      <c r="X1808" s="1">
        <v>0.37855</v>
      </c>
      <c r="Y1808" s="1">
        <v>1.1663E-2</v>
      </c>
      <c r="Z1808" s="1">
        <f t="shared" si="42"/>
        <v>3.0809668471800292E-2</v>
      </c>
      <c r="AA1808" s="1">
        <v>0.16150600000000001</v>
      </c>
      <c r="AB1808" s="1">
        <v>7.9410000000000001E-3</v>
      </c>
      <c r="AC1808" s="1">
        <f t="shared" si="43"/>
        <v>4.9168451946057727E-2</v>
      </c>
      <c r="AD1808" s="1">
        <v>0.13136500000000001</v>
      </c>
      <c r="AE1808" s="1">
        <v>0</v>
      </c>
      <c r="AF1808" s="1">
        <f t="shared" si="44"/>
        <v>0</v>
      </c>
    </row>
    <row r="1809" spans="1:32" x14ac:dyDescent="0.4">
      <c r="A1809" s="1" t="s">
        <v>6441</v>
      </c>
      <c r="B1809" s="1" t="s">
        <v>3892</v>
      </c>
      <c r="C1809" s="1" t="s">
        <v>3780</v>
      </c>
      <c r="D1809" s="1" t="s">
        <v>6442</v>
      </c>
      <c r="E1809" s="1">
        <v>3.2238620020161699</v>
      </c>
      <c r="F1809" s="1">
        <v>8.6929205738998094E-3</v>
      </c>
      <c r="G1809" s="1">
        <v>0.11609554139935301</v>
      </c>
      <c r="H1809" s="1">
        <v>0</v>
      </c>
      <c r="I1809" s="1">
        <v>0</v>
      </c>
      <c r="J1809" s="1">
        <v>3</v>
      </c>
      <c r="K1809" s="1">
        <v>0</v>
      </c>
      <c r="L1809" s="1">
        <v>0</v>
      </c>
      <c r="M1809" s="1">
        <v>0</v>
      </c>
      <c r="N1809" s="1">
        <v>0</v>
      </c>
      <c r="O1809" s="1">
        <v>19</v>
      </c>
      <c r="P1809" s="1">
        <v>7</v>
      </c>
      <c r="Q1809" s="1">
        <v>9</v>
      </c>
      <c r="R1809" s="1">
        <v>0</v>
      </c>
      <c r="S1809" s="1">
        <v>0</v>
      </c>
      <c r="T1809" s="1" t="e">
        <f t="shared" si="40"/>
        <v>#DIV/0!</v>
      </c>
      <c r="U1809" s="1">
        <v>0</v>
      </c>
      <c r="V1809" s="1">
        <v>0</v>
      </c>
      <c r="W1809" s="1" t="e">
        <f t="shared" si="41"/>
        <v>#DIV/0!</v>
      </c>
      <c r="X1809" s="1">
        <v>0.40959299999999998</v>
      </c>
      <c r="Y1809" s="1">
        <v>5.0717650000000001</v>
      </c>
      <c r="Z1809" s="1">
        <f t="shared" si="42"/>
        <v>12.38245038367355</v>
      </c>
      <c r="AA1809" s="1">
        <v>3.415E-2</v>
      </c>
      <c r="AB1809" s="1">
        <v>1.3151189999999999</v>
      </c>
      <c r="AC1809" s="1">
        <f t="shared" si="43"/>
        <v>38.510073206442165</v>
      </c>
      <c r="AD1809" s="1">
        <v>0</v>
      </c>
      <c r="AE1809" s="1">
        <v>1.6576759999999999</v>
      </c>
      <c r="AF1809" s="1" t="e">
        <f t="shared" si="44"/>
        <v>#DIV/0!</v>
      </c>
    </row>
    <row r="1810" spans="1:32" x14ac:dyDescent="0.4">
      <c r="A1810" s="1" t="s">
        <v>6443</v>
      </c>
      <c r="B1810" s="1" t="s">
        <v>5941</v>
      </c>
      <c r="C1810" s="1" t="s">
        <v>3780</v>
      </c>
      <c r="D1810" s="1" t="s">
        <v>6444</v>
      </c>
      <c r="E1810" s="1">
        <v>-2.9339799919834202</v>
      </c>
      <c r="F1810" s="1">
        <v>8.7101795078954099E-3</v>
      </c>
      <c r="G1810" s="1">
        <v>0.11609554139935301</v>
      </c>
      <c r="H1810" s="1">
        <v>3</v>
      </c>
      <c r="I1810" s="1">
        <v>1</v>
      </c>
      <c r="J1810" s="1">
        <v>2</v>
      </c>
      <c r="K1810" s="1">
        <v>1</v>
      </c>
      <c r="L1810" s="1">
        <v>3</v>
      </c>
      <c r="M1810" s="1">
        <v>0</v>
      </c>
      <c r="N1810" s="1">
        <v>1</v>
      </c>
      <c r="O1810" s="1">
        <v>0</v>
      </c>
      <c r="P1810" s="1">
        <v>0</v>
      </c>
      <c r="Q1810" s="1">
        <v>0</v>
      </c>
      <c r="R1810" s="1">
        <v>0.84641900000000003</v>
      </c>
      <c r="S1810" s="1">
        <v>0</v>
      </c>
      <c r="T1810" s="1">
        <f t="shared" si="40"/>
        <v>0</v>
      </c>
      <c r="U1810" s="1">
        <v>0.39974100000000001</v>
      </c>
      <c r="V1810" s="1">
        <v>0.23345199999999999</v>
      </c>
      <c r="W1810" s="1">
        <f t="shared" si="41"/>
        <v>0.58400814527406497</v>
      </c>
      <c r="X1810" s="1">
        <v>0.252691</v>
      </c>
      <c r="Y1810" s="1">
        <v>0</v>
      </c>
      <c r="Z1810" s="1">
        <f t="shared" si="42"/>
        <v>0</v>
      </c>
      <c r="AA1810" s="1">
        <v>7.0734000000000005E-2</v>
      </c>
      <c r="AB1810" s="1">
        <v>0</v>
      </c>
      <c r="AC1810" s="1">
        <f t="shared" si="43"/>
        <v>0</v>
      </c>
      <c r="AD1810" s="1">
        <v>0.36626900000000001</v>
      </c>
      <c r="AE1810" s="1">
        <v>0</v>
      </c>
      <c r="AF1810" s="1">
        <f t="shared" si="44"/>
        <v>0</v>
      </c>
    </row>
    <row r="1811" spans="1:32" x14ac:dyDescent="0.4">
      <c r="A1811" s="1" t="s">
        <v>1975</v>
      </c>
      <c r="B1811" s="1" t="s">
        <v>1976</v>
      </c>
      <c r="C1811" s="1" t="s">
        <v>28</v>
      </c>
      <c r="D1811" s="1" t="s">
        <v>1977</v>
      </c>
      <c r="E1811" s="1">
        <v>-3.7414441550272</v>
      </c>
      <c r="F1811" s="2">
        <v>9.15977669346172E-3</v>
      </c>
      <c r="G1811" s="1">
        <v>0.118799528024291</v>
      </c>
      <c r="H1811" s="1">
        <v>2</v>
      </c>
      <c r="I1811" s="1">
        <v>0</v>
      </c>
      <c r="J1811" s="1">
        <v>3</v>
      </c>
      <c r="K1811" s="1">
        <v>1</v>
      </c>
      <c r="L1811" s="1">
        <v>2</v>
      </c>
      <c r="M1811" s="1">
        <v>0</v>
      </c>
      <c r="N1811" s="1">
        <v>0</v>
      </c>
      <c r="O1811" s="1">
        <v>0</v>
      </c>
      <c r="P1811" s="1">
        <v>0</v>
      </c>
      <c r="Q1811" s="1">
        <v>0</v>
      </c>
      <c r="R1811" s="1">
        <v>0.45414599999999999</v>
      </c>
      <c r="S1811" s="1">
        <v>0</v>
      </c>
      <c r="T1811" s="1">
        <f t="shared" si="40"/>
        <v>0</v>
      </c>
      <c r="U1811" s="1">
        <v>0</v>
      </c>
      <c r="V1811" s="1">
        <v>0</v>
      </c>
      <c r="W1811" s="1" t="e">
        <f t="shared" si="41"/>
        <v>#DIV/0!</v>
      </c>
      <c r="X1811" s="1">
        <v>0.47236600000000001</v>
      </c>
      <c r="Y1811" s="1">
        <v>0</v>
      </c>
      <c r="Z1811" s="1">
        <f t="shared" si="42"/>
        <v>0</v>
      </c>
      <c r="AA1811" s="1">
        <v>0.13811699999999999</v>
      </c>
      <c r="AB1811" s="1">
        <v>0</v>
      </c>
      <c r="AC1811" s="1">
        <f t="shared" si="43"/>
        <v>0</v>
      </c>
      <c r="AD1811" s="1">
        <v>0.17136499999999999</v>
      </c>
      <c r="AE1811" s="1">
        <v>0</v>
      </c>
      <c r="AF1811" s="1">
        <f t="shared" si="44"/>
        <v>0</v>
      </c>
    </row>
    <row r="1812" spans="1:32" x14ac:dyDescent="0.4">
      <c r="A1812" s="1" t="s">
        <v>6445</v>
      </c>
      <c r="B1812" s="1" t="s">
        <v>6446</v>
      </c>
      <c r="C1812" s="1" t="s">
        <v>3788</v>
      </c>
      <c r="D1812" s="1" t="s">
        <v>6447</v>
      </c>
      <c r="E1812" s="1">
        <v>-3.9196414730421298</v>
      </c>
      <c r="F1812" s="1">
        <v>1.00548041975068E-2</v>
      </c>
      <c r="G1812" s="1">
        <v>0.12413815951537201</v>
      </c>
      <c r="H1812" s="1">
        <v>3</v>
      </c>
      <c r="I1812" s="1">
        <v>1</v>
      </c>
      <c r="J1812" s="1">
        <v>2</v>
      </c>
      <c r="K1812" s="1">
        <v>2</v>
      </c>
      <c r="L1812" s="1">
        <v>0</v>
      </c>
      <c r="M1812" s="1">
        <v>0</v>
      </c>
      <c r="N1812" s="1">
        <v>0</v>
      </c>
      <c r="O1812" s="1">
        <v>0</v>
      </c>
      <c r="P1812" s="1">
        <v>0</v>
      </c>
      <c r="Q1812" s="1">
        <v>0</v>
      </c>
      <c r="R1812" s="1">
        <v>0.70810799999999996</v>
      </c>
      <c r="S1812" s="1">
        <v>0</v>
      </c>
      <c r="T1812" s="1">
        <f t="shared" si="40"/>
        <v>0</v>
      </c>
      <c r="U1812" s="1">
        <v>0.43976100000000001</v>
      </c>
      <c r="V1812" s="1">
        <v>0</v>
      </c>
      <c r="W1812" s="1">
        <f t="shared" si="41"/>
        <v>0</v>
      </c>
      <c r="X1812" s="1">
        <v>0.29462100000000002</v>
      </c>
      <c r="Y1812" s="1">
        <v>0</v>
      </c>
      <c r="AA1812" s="1">
        <v>0.27417900000000001</v>
      </c>
      <c r="AB1812" s="1">
        <v>0</v>
      </c>
      <c r="AD1812" s="1">
        <v>0</v>
      </c>
      <c r="AE1812" s="1">
        <v>0</v>
      </c>
    </row>
    <row r="1813" spans="1:32" x14ac:dyDescent="0.4">
      <c r="A1813" s="1" t="s">
        <v>1978</v>
      </c>
      <c r="B1813" s="1" t="s">
        <v>1979</v>
      </c>
      <c r="C1813" s="1" t="s">
        <v>28</v>
      </c>
      <c r="D1813" s="1" t="s">
        <v>1980</v>
      </c>
      <c r="E1813" s="1">
        <v>2.9152445699785301</v>
      </c>
      <c r="F1813" s="2">
        <v>1.04089819459184E-2</v>
      </c>
      <c r="G1813" s="1">
        <v>0.12688417232809401</v>
      </c>
      <c r="H1813" s="1">
        <v>0</v>
      </c>
      <c r="I1813" s="1">
        <v>1</v>
      </c>
      <c r="J1813" s="1">
        <v>1</v>
      </c>
      <c r="K1813" s="1">
        <v>3</v>
      </c>
      <c r="L1813" s="1">
        <v>2</v>
      </c>
      <c r="M1813" s="1">
        <v>44</v>
      </c>
      <c r="N1813" s="1">
        <v>20</v>
      </c>
      <c r="O1813" s="1">
        <v>1</v>
      </c>
      <c r="P1813" s="1">
        <v>0</v>
      </c>
      <c r="Q1813" s="1">
        <v>1</v>
      </c>
      <c r="R1813" s="1">
        <v>7.6938999999999994E-2</v>
      </c>
      <c r="S1813" s="1">
        <v>7.5086519999999997</v>
      </c>
      <c r="T1813" s="1">
        <f t="shared" si="40"/>
        <v>97.592274399199368</v>
      </c>
      <c r="U1813" s="1">
        <v>0.18867300000000001</v>
      </c>
      <c r="V1813" s="1">
        <v>4.2681449999999996</v>
      </c>
      <c r="W1813" s="1">
        <f t="shared" si="41"/>
        <v>22.621917285462146</v>
      </c>
      <c r="X1813" s="1">
        <v>0.13669000000000001</v>
      </c>
      <c r="Y1813" s="1">
        <v>0.35215800000000003</v>
      </c>
      <c r="AA1813" s="1">
        <v>0.31942100000000001</v>
      </c>
      <c r="AB1813" s="1">
        <v>0</v>
      </c>
      <c r="AD1813" s="1">
        <v>8.7846999999999995E-2</v>
      </c>
      <c r="AE1813" s="1">
        <v>0.14177699999999999</v>
      </c>
    </row>
    <row r="1814" spans="1:32" x14ac:dyDescent="0.4">
      <c r="A1814" s="1" t="s">
        <v>6448</v>
      </c>
      <c r="B1814" s="1" t="s">
        <v>6449</v>
      </c>
      <c r="C1814" s="1" t="s">
        <v>4148</v>
      </c>
      <c r="D1814" s="1" t="s">
        <v>6450</v>
      </c>
      <c r="E1814" s="1">
        <v>-2.7807412051064602</v>
      </c>
      <c r="F1814" s="1">
        <v>1.19372949024295E-2</v>
      </c>
      <c r="G1814" s="1">
        <v>0.13604278095904801</v>
      </c>
      <c r="H1814" s="1">
        <v>3</v>
      </c>
      <c r="I1814" s="1">
        <v>1</v>
      </c>
      <c r="J1814" s="1">
        <v>2</v>
      </c>
      <c r="K1814" s="1">
        <v>2</v>
      </c>
      <c r="L1814" s="1">
        <v>1</v>
      </c>
      <c r="M1814" s="1">
        <v>0</v>
      </c>
      <c r="N1814" s="1">
        <v>1</v>
      </c>
      <c r="O1814" s="1">
        <v>0</v>
      </c>
      <c r="P1814" s="1">
        <v>0</v>
      </c>
      <c r="Q1814" s="1">
        <v>0</v>
      </c>
      <c r="R1814" s="1">
        <v>0.75194899999999998</v>
      </c>
      <c r="S1814" s="1">
        <v>0</v>
      </c>
      <c r="T1814" s="1">
        <f t="shared" si="40"/>
        <v>0</v>
      </c>
      <c r="U1814" s="1">
        <v>0.40034999999999998</v>
      </c>
      <c r="V1814" s="1">
        <v>0.153559</v>
      </c>
      <c r="X1814" s="1">
        <v>0.25531500000000001</v>
      </c>
      <c r="Y1814" s="1">
        <v>0</v>
      </c>
      <c r="AA1814" s="1">
        <v>0.19600400000000001</v>
      </c>
      <c r="AB1814" s="1">
        <v>3.7671999999999997E-2</v>
      </c>
      <c r="AD1814" s="1">
        <v>6.4833000000000002E-2</v>
      </c>
      <c r="AE1814" s="1">
        <v>0</v>
      </c>
    </row>
    <row r="1815" spans="1:32" x14ac:dyDescent="0.4">
      <c r="A1815" s="1" t="s">
        <v>1981</v>
      </c>
      <c r="B1815" s="1" t="s">
        <v>1982</v>
      </c>
      <c r="C1815" s="1" t="s">
        <v>28</v>
      </c>
      <c r="D1815" s="1" t="s">
        <v>1983</v>
      </c>
      <c r="E1815" s="1">
        <v>-2.7804231338448302</v>
      </c>
      <c r="F1815" s="2">
        <v>1.19372949024295E-2</v>
      </c>
      <c r="G1815" s="1">
        <v>0.13604278095904801</v>
      </c>
      <c r="H1815" s="1">
        <v>3</v>
      </c>
      <c r="I1815" s="1">
        <v>2</v>
      </c>
      <c r="J1815" s="1">
        <v>2</v>
      </c>
      <c r="K1815" s="1">
        <v>1</v>
      </c>
      <c r="L1815" s="1">
        <v>2</v>
      </c>
      <c r="M1815" s="1">
        <v>0</v>
      </c>
      <c r="N1815" s="1">
        <v>1</v>
      </c>
      <c r="O1815" s="1">
        <v>0</v>
      </c>
      <c r="P1815" s="1">
        <v>0</v>
      </c>
      <c r="Q1815" s="1">
        <v>0</v>
      </c>
      <c r="R1815" s="1">
        <v>0.71031500000000003</v>
      </c>
      <c r="S1815" s="1">
        <v>2.6634000000000001E-2</v>
      </c>
      <c r="T1815" s="1">
        <f t="shared" si="40"/>
        <v>3.7496040489078793E-2</v>
      </c>
      <c r="U1815" s="1">
        <v>0.466783</v>
      </c>
      <c r="V1815" s="1">
        <v>0.22819700000000001</v>
      </c>
      <c r="X1815" s="1">
        <v>0.23458499999999999</v>
      </c>
      <c r="Y1815" s="1">
        <v>2.3393000000000001E-2</v>
      </c>
      <c r="AA1815" s="1">
        <v>0.117018</v>
      </c>
      <c r="AB1815" s="1">
        <v>2.7626999999999999E-2</v>
      </c>
      <c r="AD1815" s="1">
        <v>9.9047999999999997E-2</v>
      </c>
      <c r="AE1815" s="1">
        <v>1.5245E-2</v>
      </c>
    </row>
    <row r="1816" spans="1:32" x14ac:dyDescent="0.4">
      <c r="A1816" s="1" t="s">
        <v>6451</v>
      </c>
      <c r="B1816" s="1" t="s">
        <v>5159</v>
      </c>
      <c r="C1816" s="1" t="s">
        <v>3780</v>
      </c>
      <c r="D1816" s="1" t="s">
        <v>6452</v>
      </c>
      <c r="E1816" s="1">
        <v>-2.7802007951441099</v>
      </c>
      <c r="F1816" s="1">
        <v>1.19372949024295E-2</v>
      </c>
      <c r="G1816" s="1">
        <v>0.13604278095904801</v>
      </c>
      <c r="H1816" s="1">
        <v>2</v>
      </c>
      <c r="I1816" s="1">
        <v>2</v>
      </c>
      <c r="J1816" s="1">
        <v>3</v>
      </c>
      <c r="K1816" s="1">
        <v>1</v>
      </c>
      <c r="L1816" s="1">
        <v>1</v>
      </c>
      <c r="M1816" s="1">
        <v>0</v>
      </c>
      <c r="N1816" s="1">
        <v>1</v>
      </c>
      <c r="O1816" s="1">
        <v>0</v>
      </c>
      <c r="P1816" s="1">
        <v>0</v>
      </c>
      <c r="Q1816" s="1">
        <v>0</v>
      </c>
      <c r="R1816" s="1">
        <v>0.59328400000000003</v>
      </c>
      <c r="S1816" s="1">
        <v>4.4488E-2</v>
      </c>
      <c r="T1816" s="1">
        <f t="shared" si="40"/>
        <v>7.4986010072747619E-2</v>
      </c>
      <c r="U1816" s="1">
        <v>0.58126299999999997</v>
      </c>
      <c r="V1816" s="1">
        <v>0.29672999999999999</v>
      </c>
      <c r="X1816" s="1">
        <v>0.39264700000000002</v>
      </c>
      <c r="Y1816" s="1">
        <v>0</v>
      </c>
      <c r="AA1816" s="1">
        <v>0.15381</v>
      </c>
      <c r="AB1816" s="1">
        <v>8.6109000000000005E-2</v>
      </c>
      <c r="AD1816" s="1">
        <v>0.15685299999999999</v>
      </c>
      <c r="AE1816" s="1">
        <v>0</v>
      </c>
    </row>
    <row r="1817" spans="1:32" x14ac:dyDescent="0.4">
      <c r="A1817" s="1" t="s">
        <v>1984</v>
      </c>
      <c r="B1817" s="1" t="s">
        <v>1985</v>
      </c>
      <c r="C1817" s="1" t="s">
        <v>28</v>
      </c>
      <c r="D1817" s="1" t="s">
        <v>1986</v>
      </c>
      <c r="E1817" s="1">
        <v>1.3778355720675799</v>
      </c>
      <c r="F1817" s="2">
        <v>1.22383518168282E-2</v>
      </c>
      <c r="G1817" s="1">
        <v>0.13824671905695701</v>
      </c>
      <c r="H1817" s="1">
        <v>5</v>
      </c>
      <c r="I1817" s="1">
        <v>18</v>
      </c>
      <c r="J1817" s="1">
        <v>8</v>
      </c>
      <c r="K1817" s="1">
        <v>5</v>
      </c>
      <c r="L1817" s="1">
        <v>2</v>
      </c>
      <c r="M1817" s="1">
        <v>20</v>
      </c>
      <c r="N1817" s="1">
        <v>15</v>
      </c>
      <c r="O1817" s="1">
        <v>45</v>
      </c>
      <c r="P1817" s="1">
        <v>15</v>
      </c>
      <c r="Q1817" s="1">
        <v>38</v>
      </c>
      <c r="R1817" s="1">
        <v>1.2665660000000001</v>
      </c>
      <c r="S1817" s="1">
        <v>3.4761380000000002</v>
      </c>
      <c r="T1817" s="1">
        <f t="shared" si="40"/>
        <v>2.7445375921981165</v>
      </c>
      <c r="U1817" s="1">
        <v>5.442196</v>
      </c>
      <c r="V1817" s="1">
        <v>3.2408929999999998</v>
      </c>
      <c r="X1817" s="1">
        <v>1.2946869999999999</v>
      </c>
      <c r="Y1817" s="1">
        <v>12.181634000000001</v>
      </c>
      <c r="AA1817" s="1">
        <v>0.59001800000000004</v>
      </c>
      <c r="AB1817" s="1">
        <v>2.7631800000000002</v>
      </c>
      <c r="AD1817" s="1">
        <v>0.972889</v>
      </c>
      <c r="AE1817" s="1">
        <v>6.7480690000000001</v>
      </c>
    </row>
    <row r="1818" spans="1:32" x14ac:dyDescent="0.4">
      <c r="A1818" s="1" t="s">
        <v>6453</v>
      </c>
      <c r="B1818" s="1" t="s">
        <v>5510</v>
      </c>
      <c r="C1818" s="1" t="s">
        <v>3780</v>
      </c>
      <c r="D1818" s="1" t="s">
        <v>6454</v>
      </c>
      <c r="E1818" s="1">
        <v>-2.7864286004109902</v>
      </c>
      <c r="F1818" s="1">
        <v>1.32963966934536E-2</v>
      </c>
      <c r="G1818" s="1">
        <v>0.14633634303766599</v>
      </c>
      <c r="H1818" s="1">
        <v>2</v>
      </c>
      <c r="I1818" s="1">
        <v>1</v>
      </c>
      <c r="J1818" s="1">
        <v>1</v>
      </c>
      <c r="K1818" s="1">
        <v>3</v>
      </c>
      <c r="L1818" s="1">
        <v>2</v>
      </c>
      <c r="M1818" s="1">
        <v>0</v>
      </c>
      <c r="N1818" s="1">
        <v>1</v>
      </c>
      <c r="O1818" s="1">
        <v>0</v>
      </c>
      <c r="P1818" s="1">
        <v>0</v>
      </c>
      <c r="Q1818" s="1">
        <v>0</v>
      </c>
      <c r="R1818" s="1">
        <v>0.58174599999999999</v>
      </c>
      <c r="S1818" s="1">
        <v>0</v>
      </c>
      <c r="T1818" s="1">
        <f t="shared" si="40"/>
        <v>0</v>
      </c>
      <c r="U1818" s="1">
        <v>0.19142300000000001</v>
      </c>
      <c r="V1818" s="1">
        <v>0.26379599999999997</v>
      </c>
      <c r="X1818" s="1">
        <v>0.22556399999999999</v>
      </c>
      <c r="Y1818" s="1">
        <v>2.3768000000000001E-2</v>
      </c>
      <c r="AA1818" s="1">
        <v>0.33596500000000001</v>
      </c>
      <c r="AB1818" s="1">
        <v>0</v>
      </c>
      <c r="AD1818" s="1">
        <v>0.27699499999999999</v>
      </c>
      <c r="AE1818" s="1">
        <v>0</v>
      </c>
    </row>
    <row r="1819" spans="1:32" x14ac:dyDescent="0.4">
      <c r="A1819" s="1" t="s">
        <v>1987</v>
      </c>
      <c r="B1819" s="1" t="s">
        <v>1988</v>
      </c>
      <c r="C1819" s="1" t="s">
        <v>28</v>
      </c>
      <c r="D1819" s="1" t="s">
        <v>1989</v>
      </c>
      <c r="E1819" s="1">
        <v>-2.7810753210540802</v>
      </c>
      <c r="F1819" s="2">
        <v>1.3393495590371E-2</v>
      </c>
      <c r="G1819" s="1">
        <v>0.14647012100246601</v>
      </c>
      <c r="H1819" s="1">
        <v>3</v>
      </c>
      <c r="I1819" s="1">
        <v>3</v>
      </c>
      <c r="J1819" s="1">
        <v>1</v>
      </c>
      <c r="K1819" s="1">
        <v>1</v>
      </c>
      <c r="L1819" s="1">
        <v>2</v>
      </c>
      <c r="M1819" s="1">
        <v>0</v>
      </c>
      <c r="N1819" s="1">
        <v>1</v>
      </c>
      <c r="O1819" s="1">
        <v>0</v>
      </c>
      <c r="P1819" s="1">
        <v>0</v>
      </c>
      <c r="Q1819" s="1">
        <v>0</v>
      </c>
      <c r="R1819" s="1">
        <v>0.90989600000000004</v>
      </c>
      <c r="S1819" s="1">
        <v>0</v>
      </c>
      <c r="T1819" s="1">
        <f t="shared" si="40"/>
        <v>0</v>
      </c>
      <c r="U1819" s="1">
        <v>1.024627</v>
      </c>
      <c r="V1819" s="1">
        <v>0.17785300000000001</v>
      </c>
      <c r="X1819" s="1">
        <v>0.17551</v>
      </c>
      <c r="Y1819" s="1">
        <v>0</v>
      </c>
      <c r="AA1819" s="1">
        <v>9.9099999999999994E-2</v>
      </c>
      <c r="AB1819" s="1">
        <v>0</v>
      </c>
      <c r="AD1819" s="1">
        <v>8.4536E-2</v>
      </c>
      <c r="AE1819" s="1">
        <v>0</v>
      </c>
    </row>
    <row r="1820" spans="1:32" x14ac:dyDescent="0.4">
      <c r="A1820" s="1" t="s">
        <v>1990</v>
      </c>
      <c r="B1820" s="1" t="s">
        <v>1991</v>
      </c>
      <c r="C1820" s="1" t="s">
        <v>28</v>
      </c>
      <c r="D1820" s="1" t="s">
        <v>1992</v>
      </c>
      <c r="E1820" s="1">
        <v>-3.7575069825317802</v>
      </c>
      <c r="F1820" s="2">
        <v>1.8855956063511901E-2</v>
      </c>
      <c r="G1820" s="1">
        <v>0.18016982421474501</v>
      </c>
      <c r="H1820" s="1">
        <v>3</v>
      </c>
      <c r="I1820" s="1">
        <v>0</v>
      </c>
      <c r="J1820" s="1">
        <v>2</v>
      </c>
      <c r="K1820" s="1">
        <v>0</v>
      </c>
      <c r="L1820" s="1">
        <v>2</v>
      </c>
      <c r="M1820" s="1">
        <v>0</v>
      </c>
      <c r="N1820" s="1">
        <v>0</v>
      </c>
      <c r="O1820" s="1">
        <v>0</v>
      </c>
      <c r="P1820" s="1">
        <v>0</v>
      </c>
      <c r="Q1820" s="1">
        <v>0</v>
      </c>
      <c r="R1820" s="1">
        <v>0.73212299999999997</v>
      </c>
      <c r="S1820" s="1">
        <v>0</v>
      </c>
      <c r="T1820" s="1">
        <f t="shared" si="40"/>
        <v>0</v>
      </c>
      <c r="U1820" s="1">
        <v>0</v>
      </c>
      <c r="V1820" s="1">
        <v>0</v>
      </c>
      <c r="X1820" s="1">
        <v>0.34520899999999999</v>
      </c>
      <c r="Y1820" s="1">
        <v>0</v>
      </c>
      <c r="AA1820" s="1">
        <v>0</v>
      </c>
      <c r="AB1820" s="1">
        <v>0</v>
      </c>
      <c r="AD1820" s="1">
        <v>0.25857799999999997</v>
      </c>
      <c r="AE1820" s="1">
        <v>0</v>
      </c>
    </row>
    <row r="1821" spans="1:32" x14ac:dyDescent="0.4">
      <c r="A1821" s="1" t="s">
        <v>1993</v>
      </c>
      <c r="B1821" s="1" t="s">
        <v>1994</v>
      </c>
      <c r="C1821" s="1" t="s">
        <v>28</v>
      </c>
      <c r="D1821" s="1" t="s">
        <v>1995</v>
      </c>
      <c r="E1821" s="1">
        <v>-2.7817102959578799</v>
      </c>
      <c r="F1821" s="2">
        <v>2.0616855013289401E-2</v>
      </c>
      <c r="G1821" s="1">
        <v>0.18999073088801599</v>
      </c>
      <c r="H1821" s="1">
        <v>1</v>
      </c>
      <c r="I1821" s="1">
        <v>2</v>
      </c>
      <c r="J1821" s="1">
        <v>3</v>
      </c>
      <c r="K1821" s="1">
        <v>0</v>
      </c>
      <c r="L1821" s="1">
        <v>2</v>
      </c>
      <c r="M1821" s="1">
        <v>1</v>
      </c>
      <c r="N1821" s="1">
        <v>0</v>
      </c>
      <c r="O1821" s="1">
        <v>0</v>
      </c>
      <c r="P1821" s="1">
        <v>0</v>
      </c>
      <c r="Q1821" s="1">
        <v>0</v>
      </c>
      <c r="R1821" s="1">
        <v>0.33880300000000002</v>
      </c>
      <c r="S1821" s="1">
        <v>0.18323999999999999</v>
      </c>
      <c r="T1821" s="1">
        <f t="shared" si="40"/>
        <v>0.54084526996514193</v>
      </c>
      <c r="U1821" s="1">
        <v>0.49734299999999998</v>
      </c>
      <c r="V1821" s="1">
        <v>0</v>
      </c>
      <c r="X1821" s="1">
        <v>0.41280499999999998</v>
      </c>
      <c r="Y1821" s="1">
        <v>0</v>
      </c>
      <c r="AA1821" s="1">
        <v>0</v>
      </c>
      <c r="AB1821" s="1">
        <v>0</v>
      </c>
      <c r="AD1821" s="1">
        <v>0.33634799999999998</v>
      </c>
      <c r="AE1821" s="1">
        <v>0</v>
      </c>
    </row>
    <row r="1822" spans="1:32" x14ac:dyDescent="0.4">
      <c r="A1822" s="1" t="s">
        <v>6455</v>
      </c>
      <c r="B1822" s="1" t="s">
        <v>6456</v>
      </c>
      <c r="C1822" s="1" t="s">
        <v>3780</v>
      </c>
      <c r="D1822" s="1" t="s">
        <v>6457</v>
      </c>
      <c r="E1822" s="1">
        <v>-2.6212854742471001</v>
      </c>
      <c r="F1822" s="1">
        <v>2.1796818107277599E-2</v>
      </c>
      <c r="G1822" s="1">
        <v>0.195812617848374</v>
      </c>
      <c r="H1822" s="1">
        <v>3</v>
      </c>
      <c r="I1822" s="1">
        <v>2</v>
      </c>
      <c r="J1822" s="1">
        <v>1</v>
      </c>
      <c r="K1822" s="1">
        <v>1</v>
      </c>
      <c r="L1822" s="1">
        <v>1</v>
      </c>
      <c r="M1822" s="1">
        <v>0</v>
      </c>
      <c r="N1822" s="1">
        <v>1</v>
      </c>
      <c r="O1822" s="1">
        <v>0</v>
      </c>
      <c r="P1822" s="1">
        <v>0</v>
      </c>
      <c r="Q1822" s="1">
        <v>0</v>
      </c>
      <c r="R1822" s="1">
        <v>0.71948400000000001</v>
      </c>
      <c r="S1822" s="1">
        <v>4.7267000000000003E-2</v>
      </c>
      <c r="T1822" s="1">
        <f t="shared" si="40"/>
        <v>6.5695693024445306E-2</v>
      </c>
      <c r="U1822" s="1">
        <v>0.62416099999999997</v>
      </c>
      <c r="V1822" s="1">
        <v>0.15833700000000001</v>
      </c>
      <c r="X1822" s="1">
        <v>0.21294099999999999</v>
      </c>
      <c r="Y1822" s="1">
        <v>0</v>
      </c>
      <c r="AA1822" s="1">
        <v>0.162721</v>
      </c>
      <c r="AB1822" s="1">
        <v>5.8999999999999997E-2</v>
      </c>
      <c r="AD1822" s="1">
        <v>0.100325</v>
      </c>
      <c r="AE1822" s="1">
        <v>1.4069999999999999E-2</v>
      </c>
    </row>
    <row r="1823" spans="1:32" x14ac:dyDescent="0.4">
      <c r="A1823" s="1" t="s">
        <v>6458</v>
      </c>
      <c r="B1823" s="1" t="s">
        <v>6459</v>
      </c>
      <c r="C1823" s="1" t="s">
        <v>3780</v>
      </c>
      <c r="D1823" s="1" t="s">
        <v>6460</v>
      </c>
      <c r="E1823" s="1">
        <v>-2.2527615819164999</v>
      </c>
      <c r="F1823" s="1">
        <v>2.55485682646894E-2</v>
      </c>
      <c r="G1823" s="1">
        <v>0.21772806406102599</v>
      </c>
      <c r="H1823" s="1">
        <v>3</v>
      </c>
      <c r="I1823" s="1">
        <v>2</v>
      </c>
      <c r="J1823" s="1">
        <v>2</v>
      </c>
      <c r="K1823" s="1">
        <v>2</v>
      </c>
      <c r="L1823" s="1">
        <v>1</v>
      </c>
      <c r="M1823" s="1">
        <v>2</v>
      </c>
      <c r="N1823" s="1">
        <v>0</v>
      </c>
      <c r="O1823" s="1">
        <v>0</v>
      </c>
      <c r="P1823" s="1">
        <v>0</v>
      </c>
      <c r="Q1823" s="1">
        <v>0</v>
      </c>
      <c r="R1823" s="1">
        <v>0.87529199999999996</v>
      </c>
      <c r="S1823" s="1">
        <v>0.38492300000000002</v>
      </c>
      <c r="T1823" s="1">
        <f t="shared" si="40"/>
        <v>0.439765244055698</v>
      </c>
      <c r="U1823" s="1">
        <v>0.58823300000000001</v>
      </c>
      <c r="V1823" s="1">
        <v>0</v>
      </c>
      <c r="X1823" s="1">
        <v>0.38145699999999999</v>
      </c>
      <c r="Y1823" s="1">
        <v>0</v>
      </c>
      <c r="AA1823" s="1">
        <v>0.26398899999999997</v>
      </c>
      <c r="AB1823" s="1">
        <v>0</v>
      </c>
      <c r="AD1823" s="1">
        <v>0.159889</v>
      </c>
      <c r="AE1823" s="1">
        <v>0</v>
      </c>
    </row>
    <row r="1824" spans="1:32" x14ac:dyDescent="0.4">
      <c r="A1824" s="1" t="s">
        <v>6461</v>
      </c>
      <c r="B1824" s="1" t="s">
        <v>3937</v>
      </c>
      <c r="C1824" s="1" t="s">
        <v>3784</v>
      </c>
      <c r="D1824" s="1" t="s">
        <v>6462</v>
      </c>
      <c r="E1824" s="1">
        <v>-3.72821221618078</v>
      </c>
      <c r="F1824" s="1">
        <v>3.0394514628132401E-2</v>
      </c>
      <c r="G1824" s="1">
        <v>0.242400973804484</v>
      </c>
      <c r="H1824" s="1">
        <v>0</v>
      </c>
      <c r="I1824" s="1">
        <v>2</v>
      </c>
      <c r="J1824" s="1">
        <v>2</v>
      </c>
      <c r="K1824" s="1">
        <v>3</v>
      </c>
      <c r="L1824" s="1">
        <v>0</v>
      </c>
      <c r="M1824" s="1">
        <v>0</v>
      </c>
      <c r="N1824" s="1">
        <v>0</v>
      </c>
      <c r="O1824" s="1">
        <v>0</v>
      </c>
      <c r="P1824" s="1">
        <v>0</v>
      </c>
      <c r="Q1824" s="1">
        <v>0</v>
      </c>
      <c r="R1824" s="1">
        <v>0</v>
      </c>
      <c r="S1824" s="1">
        <v>0</v>
      </c>
      <c r="T1824" s="1" t="e">
        <f t="shared" si="40"/>
        <v>#DIV/0!</v>
      </c>
      <c r="U1824" s="1">
        <v>0.52367600000000003</v>
      </c>
      <c r="V1824" s="1">
        <v>0</v>
      </c>
      <c r="X1824" s="1">
        <v>0.30140299999999998</v>
      </c>
      <c r="Y1824" s="1">
        <v>0</v>
      </c>
      <c r="AA1824" s="1">
        <v>0.31727699999999998</v>
      </c>
      <c r="AB1824" s="1">
        <v>0</v>
      </c>
      <c r="AD1824" s="1">
        <v>0</v>
      </c>
      <c r="AE1824" s="1">
        <v>0</v>
      </c>
    </row>
    <row r="1825" spans="1:31" x14ac:dyDescent="0.4">
      <c r="A1825" s="1" t="s">
        <v>1996</v>
      </c>
      <c r="B1825" s="1" t="s">
        <v>1142</v>
      </c>
      <c r="C1825" s="1" t="s">
        <v>28</v>
      </c>
      <c r="D1825" s="1" t="s">
        <v>1997</v>
      </c>
      <c r="E1825" s="1">
        <v>-1.81102288084184</v>
      </c>
      <c r="F1825" s="2">
        <v>3.2384140556126297E-2</v>
      </c>
      <c r="G1825" s="1">
        <v>0.249071587718497</v>
      </c>
      <c r="H1825" s="1">
        <v>3</v>
      </c>
      <c r="I1825" s="1">
        <v>2</v>
      </c>
      <c r="J1825" s="1">
        <v>2</v>
      </c>
      <c r="K1825" s="1">
        <v>1</v>
      </c>
      <c r="L1825" s="1">
        <v>2</v>
      </c>
      <c r="M1825" s="1">
        <v>0</v>
      </c>
      <c r="N1825" s="1">
        <v>3</v>
      </c>
      <c r="O1825" s="1">
        <v>0</v>
      </c>
      <c r="P1825" s="1">
        <v>0</v>
      </c>
      <c r="Q1825" s="1">
        <v>0</v>
      </c>
      <c r="R1825" s="1">
        <v>0.79625699999999999</v>
      </c>
      <c r="S1825" s="1">
        <v>0</v>
      </c>
      <c r="T1825" s="1">
        <f t="shared" si="40"/>
        <v>0</v>
      </c>
      <c r="U1825" s="1">
        <v>0.50941000000000003</v>
      </c>
      <c r="V1825" s="1">
        <v>0.61749500000000002</v>
      </c>
      <c r="X1825" s="1">
        <v>0.34889500000000001</v>
      </c>
      <c r="Y1825" s="1">
        <v>0</v>
      </c>
      <c r="AA1825" s="1">
        <v>0.13054499999999999</v>
      </c>
      <c r="AB1825" s="1">
        <v>0</v>
      </c>
      <c r="AD1825" s="1">
        <v>0.269623</v>
      </c>
      <c r="AE1825" s="1">
        <v>0</v>
      </c>
    </row>
    <row r="1826" spans="1:31" x14ac:dyDescent="0.4">
      <c r="A1826" s="1" t="s">
        <v>6463</v>
      </c>
      <c r="B1826" s="1" t="s">
        <v>4933</v>
      </c>
      <c r="C1826" s="1" t="s">
        <v>3780</v>
      </c>
      <c r="D1826" s="1" t="s">
        <v>6464</v>
      </c>
      <c r="E1826" s="1">
        <v>-3.7282517319459201</v>
      </c>
      <c r="F1826" s="1">
        <v>3.4498043058783401E-2</v>
      </c>
      <c r="G1826" s="1">
        <v>0.25724870826898599</v>
      </c>
      <c r="H1826" s="1">
        <v>3</v>
      </c>
      <c r="I1826" s="1">
        <v>3</v>
      </c>
      <c r="J1826" s="1">
        <v>0</v>
      </c>
      <c r="K1826" s="1">
        <v>1</v>
      </c>
      <c r="L1826" s="1">
        <v>0</v>
      </c>
      <c r="M1826" s="1">
        <v>0</v>
      </c>
      <c r="N1826" s="1">
        <v>0</v>
      </c>
      <c r="O1826" s="1">
        <v>0</v>
      </c>
      <c r="P1826" s="1">
        <v>0</v>
      </c>
      <c r="Q1826" s="1">
        <v>0</v>
      </c>
      <c r="R1826" s="1">
        <v>0.714167</v>
      </c>
      <c r="S1826" s="1">
        <v>0</v>
      </c>
      <c r="T1826" s="1">
        <f t="shared" si="40"/>
        <v>0</v>
      </c>
      <c r="U1826" s="1">
        <v>0.95193499999999998</v>
      </c>
      <c r="V1826" s="1">
        <v>0</v>
      </c>
      <c r="X1826" s="1">
        <v>0</v>
      </c>
      <c r="Y1826" s="1">
        <v>0</v>
      </c>
      <c r="AA1826" s="1">
        <v>0.13191600000000001</v>
      </c>
      <c r="AB1826" s="1">
        <v>0</v>
      </c>
      <c r="AD1826" s="1">
        <v>6.0087000000000002E-2</v>
      </c>
      <c r="AE1826" s="1">
        <v>0</v>
      </c>
    </row>
    <row r="1827" spans="1:31" x14ac:dyDescent="0.4">
      <c r="A1827" s="1" t="s">
        <v>6465</v>
      </c>
      <c r="B1827" s="1" t="s">
        <v>6466</v>
      </c>
      <c r="C1827" s="1" t="s">
        <v>3780</v>
      </c>
      <c r="D1827" s="1" t="s">
        <v>6467</v>
      </c>
      <c r="E1827" s="1">
        <v>-3.52958111070995</v>
      </c>
      <c r="F1827" s="1">
        <v>3.5412395575621099E-2</v>
      </c>
      <c r="G1827" s="1">
        <v>0.25933183984276198</v>
      </c>
      <c r="H1827" s="1">
        <v>1</v>
      </c>
      <c r="I1827" s="1">
        <v>1</v>
      </c>
      <c r="J1827" s="1">
        <v>3</v>
      </c>
      <c r="K1827" s="1">
        <v>1</v>
      </c>
      <c r="L1827" s="1">
        <v>0</v>
      </c>
      <c r="M1827" s="1">
        <v>0</v>
      </c>
      <c r="N1827" s="1">
        <v>0</v>
      </c>
      <c r="O1827" s="1">
        <v>0</v>
      </c>
      <c r="P1827" s="1">
        <v>0</v>
      </c>
      <c r="Q1827" s="1">
        <v>0</v>
      </c>
      <c r="R1827" s="1">
        <v>0.22506100000000001</v>
      </c>
      <c r="S1827" s="1">
        <v>0</v>
      </c>
      <c r="T1827" s="1">
        <f t="shared" si="40"/>
        <v>0</v>
      </c>
      <c r="U1827" s="1">
        <v>0.23649500000000001</v>
      </c>
      <c r="V1827" s="1">
        <v>8.1632999999999997E-2</v>
      </c>
      <c r="X1827" s="1">
        <v>0.43351000000000001</v>
      </c>
      <c r="Y1827" s="1">
        <v>0</v>
      </c>
      <c r="AA1827" s="1">
        <v>5.8434E-2</v>
      </c>
      <c r="AB1827" s="1">
        <v>3.7199999999999999E-4</v>
      </c>
      <c r="AD1827" s="1">
        <v>0</v>
      </c>
      <c r="AE1827" s="1">
        <v>5.5726999999999999E-2</v>
      </c>
    </row>
    <row r="1828" spans="1:31" x14ac:dyDescent="0.4">
      <c r="A1828" s="1" t="s">
        <v>6468</v>
      </c>
      <c r="B1828" s="1" t="s">
        <v>6469</v>
      </c>
      <c r="C1828" s="1" t="s">
        <v>3780</v>
      </c>
      <c r="D1828" s="1" t="s">
        <v>6470</v>
      </c>
      <c r="E1828" s="1">
        <v>-1.5784702198028999</v>
      </c>
      <c r="F1828" s="1">
        <v>3.7549890087821503E-2</v>
      </c>
      <c r="G1828" s="1">
        <v>0.27005707381519201</v>
      </c>
      <c r="H1828" s="1">
        <v>2</v>
      </c>
      <c r="I1828" s="1">
        <v>3</v>
      </c>
      <c r="J1828" s="1">
        <v>3</v>
      </c>
      <c r="K1828" s="1">
        <v>2</v>
      </c>
      <c r="L1828" s="1">
        <v>1</v>
      </c>
      <c r="M1828" s="1">
        <v>1</v>
      </c>
      <c r="N1828" s="1">
        <v>2</v>
      </c>
      <c r="O1828" s="1">
        <v>0</v>
      </c>
      <c r="P1828" s="1">
        <v>1</v>
      </c>
      <c r="Q1828" s="1">
        <v>0</v>
      </c>
      <c r="R1828" s="1">
        <v>0.58192699999999997</v>
      </c>
      <c r="S1828" s="1">
        <v>0.18268999999999999</v>
      </c>
      <c r="T1828" s="1">
        <f t="shared" si="40"/>
        <v>0.31393972096156392</v>
      </c>
      <c r="U1828" s="1">
        <v>0.99118200000000001</v>
      </c>
      <c r="V1828" s="1">
        <v>0.489533</v>
      </c>
      <c r="X1828" s="1">
        <v>0.482568</v>
      </c>
      <c r="Y1828" s="1">
        <v>1.1879000000000001E-2</v>
      </c>
      <c r="AA1828" s="1">
        <v>0.201963</v>
      </c>
      <c r="AB1828" s="1">
        <v>0.165322</v>
      </c>
      <c r="AD1828" s="1">
        <v>0.134959</v>
      </c>
      <c r="AE1828" s="1">
        <v>6.2951999999999994E-2</v>
      </c>
    </row>
    <row r="1829" spans="1:31" x14ac:dyDescent="0.4">
      <c r="A1829" s="1" t="s">
        <v>6471</v>
      </c>
      <c r="B1829" s="1" t="s">
        <v>6472</v>
      </c>
      <c r="C1829" s="1" t="s">
        <v>3788</v>
      </c>
      <c r="D1829" s="1" t="s">
        <v>6473</v>
      </c>
      <c r="E1829" s="1">
        <v>0.90738375080822098</v>
      </c>
      <c r="F1829" s="1">
        <v>3.8025799394389201E-2</v>
      </c>
      <c r="G1829" s="1">
        <v>0.27146319692215798</v>
      </c>
      <c r="H1829" s="1">
        <v>29</v>
      </c>
      <c r="I1829" s="1">
        <v>37</v>
      </c>
      <c r="J1829" s="1">
        <v>25</v>
      </c>
      <c r="K1829" s="1">
        <v>8</v>
      </c>
      <c r="L1829" s="1">
        <v>22</v>
      </c>
      <c r="M1829" s="1">
        <v>62</v>
      </c>
      <c r="N1829" s="1">
        <v>69</v>
      </c>
      <c r="O1829" s="1">
        <v>54</v>
      </c>
      <c r="P1829" s="1">
        <v>34</v>
      </c>
      <c r="Q1829" s="1">
        <v>55</v>
      </c>
      <c r="R1829" s="1">
        <v>7.9258569999999997</v>
      </c>
      <c r="S1829" s="1">
        <v>10.555006000000001</v>
      </c>
      <c r="T1829" s="1">
        <f t="shared" si="40"/>
        <v>1.331717945453722</v>
      </c>
      <c r="U1829" s="1">
        <v>11.487762999999999</v>
      </c>
      <c r="V1829" s="1">
        <v>14.412990000000001</v>
      </c>
      <c r="X1829" s="1">
        <v>3.83779</v>
      </c>
      <c r="Y1829" s="1">
        <v>14.875726</v>
      </c>
      <c r="AA1829" s="1">
        <v>0.89628799999999997</v>
      </c>
      <c r="AB1829" s="1">
        <v>6.2942130000000001</v>
      </c>
      <c r="AD1829" s="1">
        <v>2.8091300000000001</v>
      </c>
      <c r="AE1829" s="1">
        <v>9.7820409999999995</v>
      </c>
    </row>
    <row r="1830" spans="1:31" x14ac:dyDescent="0.4">
      <c r="A1830" s="1" t="s">
        <v>6474</v>
      </c>
      <c r="B1830" s="1" t="s">
        <v>5469</v>
      </c>
      <c r="C1830" s="1" t="s">
        <v>3780</v>
      </c>
      <c r="D1830" s="1" t="s">
        <v>6475</v>
      </c>
      <c r="E1830" s="1">
        <v>-2.4423674414700201</v>
      </c>
      <c r="F1830" s="1">
        <v>3.9490453036666401E-2</v>
      </c>
      <c r="G1830" s="1">
        <v>0.278093647344129</v>
      </c>
      <c r="H1830" s="1">
        <v>3</v>
      </c>
      <c r="I1830" s="1">
        <v>1</v>
      </c>
      <c r="J1830" s="1">
        <v>1</v>
      </c>
      <c r="K1830" s="1">
        <v>1</v>
      </c>
      <c r="L1830" s="1">
        <v>1</v>
      </c>
      <c r="M1830" s="1">
        <v>0</v>
      </c>
      <c r="N1830" s="1">
        <v>1</v>
      </c>
      <c r="O1830" s="1">
        <v>0</v>
      </c>
      <c r="P1830" s="1">
        <v>0</v>
      </c>
      <c r="Q1830" s="1">
        <v>0</v>
      </c>
      <c r="R1830" s="1">
        <v>0.77631499999999998</v>
      </c>
      <c r="S1830" s="1">
        <v>0</v>
      </c>
      <c r="T1830" s="1">
        <f t="shared" si="40"/>
        <v>0</v>
      </c>
      <c r="U1830" s="1">
        <v>0.42235099999999998</v>
      </c>
      <c r="V1830" s="1">
        <v>0.29815799999999998</v>
      </c>
      <c r="X1830" s="1">
        <v>0.19559399999999999</v>
      </c>
      <c r="Y1830" s="1">
        <v>0</v>
      </c>
      <c r="AA1830" s="1">
        <v>0.12325800000000001</v>
      </c>
      <c r="AB1830" s="1">
        <v>0</v>
      </c>
      <c r="AD1830" s="1">
        <v>0.123198</v>
      </c>
      <c r="AE1830" s="1">
        <v>0</v>
      </c>
    </row>
    <row r="1831" spans="1:31" x14ac:dyDescent="0.4">
      <c r="A1831" s="1" t="s">
        <v>6476</v>
      </c>
      <c r="B1831" s="1" t="s">
        <v>3817</v>
      </c>
      <c r="C1831" s="1" t="s">
        <v>3784</v>
      </c>
      <c r="D1831" s="1" t="s">
        <v>6477</v>
      </c>
      <c r="E1831" s="1">
        <v>2.9697608168854002</v>
      </c>
      <c r="F1831" s="1">
        <v>3.9813039426153503E-2</v>
      </c>
      <c r="G1831" s="1">
        <v>0.27909462905710303</v>
      </c>
      <c r="H1831" s="1">
        <v>0</v>
      </c>
      <c r="I1831" s="1">
        <v>3</v>
      </c>
      <c r="J1831" s="1">
        <v>0</v>
      </c>
      <c r="K1831" s="1">
        <v>0</v>
      </c>
      <c r="L1831" s="1">
        <v>0</v>
      </c>
      <c r="M1831" s="1">
        <v>1</v>
      </c>
      <c r="N1831" s="1">
        <v>1</v>
      </c>
      <c r="O1831" s="1">
        <v>26</v>
      </c>
      <c r="P1831" s="1">
        <v>0</v>
      </c>
      <c r="Q1831" s="1">
        <v>1</v>
      </c>
      <c r="R1831" s="1">
        <v>4.607E-3</v>
      </c>
      <c r="S1831" s="1">
        <v>9.1452000000000006E-2</v>
      </c>
      <c r="T1831" s="1">
        <f t="shared" si="40"/>
        <v>19.850662036032126</v>
      </c>
      <c r="U1831" s="1">
        <v>0.80938900000000003</v>
      </c>
      <c r="V1831" s="1">
        <v>0.17321300000000001</v>
      </c>
      <c r="X1831" s="1">
        <v>1.422E-2</v>
      </c>
      <c r="Y1831" s="1">
        <v>7.0778400000000001</v>
      </c>
      <c r="AA1831" s="1">
        <v>4.2987999999999998E-2</v>
      </c>
      <c r="AB1831" s="1">
        <v>5.0879999999999996E-3</v>
      </c>
      <c r="AD1831" s="1">
        <v>1.7742999999999998E-2</v>
      </c>
      <c r="AE1831" s="1">
        <v>0.25588300000000003</v>
      </c>
    </row>
    <row r="1832" spans="1:31" x14ac:dyDescent="0.4">
      <c r="A1832" s="1" t="s">
        <v>6478</v>
      </c>
      <c r="B1832" s="1" t="s">
        <v>6479</v>
      </c>
      <c r="C1832" s="1" t="s">
        <v>4148</v>
      </c>
      <c r="D1832" s="1" t="s">
        <v>6480</v>
      </c>
      <c r="E1832" s="1">
        <v>-1.5872491054957101</v>
      </c>
      <c r="F1832" s="1">
        <v>4.3200132106693503E-2</v>
      </c>
      <c r="G1832" s="1">
        <v>0.29348661177245799</v>
      </c>
      <c r="H1832" s="1">
        <v>3</v>
      </c>
      <c r="I1832" s="1">
        <v>2</v>
      </c>
      <c r="J1832" s="1">
        <v>2</v>
      </c>
      <c r="K1832" s="1">
        <v>2</v>
      </c>
      <c r="L1832" s="1">
        <v>2</v>
      </c>
      <c r="M1832" s="1">
        <v>0</v>
      </c>
      <c r="N1832" s="1">
        <v>3</v>
      </c>
      <c r="O1832" s="1">
        <v>1</v>
      </c>
      <c r="P1832" s="1">
        <v>0</v>
      </c>
      <c r="Q1832" s="1">
        <v>0</v>
      </c>
      <c r="R1832" s="1">
        <v>0.91283199999999998</v>
      </c>
      <c r="S1832" s="1">
        <v>2.1274999999999999E-2</v>
      </c>
      <c r="T1832" s="1">
        <f t="shared" si="40"/>
        <v>2.3306588726074457E-2</v>
      </c>
      <c r="U1832" s="1">
        <v>0.58811899999999995</v>
      </c>
      <c r="V1832" s="1">
        <v>0.717005</v>
      </c>
      <c r="X1832" s="1">
        <v>0.29672399999999999</v>
      </c>
      <c r="Y1832" s="1">
        <v>0.208618</v>
      </c>
      <c r="AA1832" s="1">
        <v>0.18091099999999999</v>
      </c>
      <c r="AB1832" s="1">
        <v>5.6389000000000002E-2</v>
      </c>
      <c r="AD1832" s="1">
        <v>0.232902</v>
      </c>
      <c r="AE1832" s="1">
        <v>6.6498000000000002E-2</v>
      </c>
    </row>
    <row r="1833" spans="1:31" x14ac:dyDescent="0.4">
      <c r="A1833" s="1" t="s">
        <v>6481</v>
      </c>
      <c r="B1833" s="1" t="s">
        <v>6482</v>
      </c>
      <c r="C1833" s="1" t="s">
        <v>3780</v>
      </c>
      <c r="D1833" s="1" t="s">
        <v>6483</v>
      </c>
      <c r="E1833" s="1">
        <v>-2.6211898537604501</v>
      </c>
      <c r="F1833" s="1">
        <v>4.5323459301648897E-2</v>
      </c>
      <c r="G1833" s="1">
        <v>0.29999985819096597</v>
      </c>
      <c r="H1833" s="1">
        <v>0</v>
      </c>
      <c r="I1833" s="1">
        <v>3</v>
      </c>
      <c r="J1833" s="1">
        <v>2</v>
      </c>
      <c r="K1833" s="1">
        <v>1</v>
      </c>
      <c r="L1833" s="1">
        <v>2</v>
      </c>
      <c r="M1833" s="1">
        <v>0</v>
      </c>
      <c r="N1833" s="1">
        <v>1</v>
      </c>
      <c r="O1833" s="1">
        <v>0</v>
      </c>
      <c r="P1833" s="1">
        <v>0</v>
      </c>
      <c r="Q1833" s="1">
        <v>0</v>
      </c>
      <c r="R1833" s="1">
        <v>0</v>
      </c>
      <c r="S1833" s="1">
        <v>5.8394000000000001E-2</v>
      </c>
      <c r="T1833" s="1" t="e">
        <f t="shared" si="40"/>
        <v>#DIV/0!</v>
      </c>
      <c r="U1833" s="1">
        <v>0.90134199999999998</v>
      </c>
      <c r="V1833" s="1">
        <v>0.223465</v>
      </c>
      <c r="X1833" s="1">
        <v>0.31128400000000001</v>
      </c>
      <c r="Y1833" s="1">
        <v>0.13351099999999999</v>
      </c>
      <c r="AA1833" s="1">
        <v>0.110652</v>
      </c>
      <c r="AB1833" s="1">
        <v>8.9618000000000003E-2</v>
      </c>
      <c r="AD1833" s="1">
        <v>0.23621</v>
      </c>
      <c r="AE1833" s="1">
        <v>1.7401E-2</v>
      </c>
    </row>
    <row r="1834" spans="1:31" x14ac:dyDescent="0.4">
      <c r="A1834" s="1" t="s">
        <v>1998</v>
      </c>
      <c r="B1834" s="1" t="s">
        <v>1999</v>
      </c>
      <c r="C1834" s="1" t="s">
        <v>28</v>
      </c>
      <c r="D1834" s="1" t="s">
        <v>2000</v>
      </c>
      <c r="E1834" s="1">
        <v>-2.4471161687210001</v>
      </c>
      <c r="F1834" s="2">
        <v>4.7743927846303498E-2</v>
      </c>
      <c r="G1834" s="1">
        <v>0.31013424968627501</v>
      </c>
      <c r="H1834" s="1">
        <v>3</v>
      </c>
      <c r="I1834" s="1">
        <v>2</v>
      </c>
      <c r="J1834" s="1">
        <v>0</v>
      </c>
      <c r="K1834" s="1">
        <v>1</v>
      </c>
      <c r="L1834" s="1">
        <v>2</v>
      </c>
      <c r="M1834" s="1">
        <v>1</v>
      </c>
      <c r="N1834" s="1">
        <v>0</v>
      </c>
      <c r="O1834" s="1">
        <v>0</v>
      </c>
      <c r="P1834" s="1">
        <v>0</v>
      </c>
      <c r="Q1834" s="1">
        <v>0</v>
      </c>
      <c r="R1834" s="1">
        <v>0.87777400000000005</v>
      </c>
      <c r="S1834" s="1">
        <v>0.207098</v>
      </c>
      <c r="T1834" s="1">
        <f t="shared" si="40"/>
        <v>0.23593544579812115</v>
      </c>
      <c r="U1834" s="1">
        <v>0.63293299999999997</v>
      </c>
      <c r="V1834" s="1">
        <v>0</v>
      </c>
      <c r="X1834" s="1">
        <v>0</v>
      </c>
      <c r="Y1834" s="1">
        <v>6.5820000000000004E-2</v>
      </c>
      <c r="AA1834" s="1">
        <v>0.16280800000000001</v>
      </c>
      <c r="AB1834" s="1">
        <v>0</v>
      </c>
      <c r="AD1834" s="1">
        <v>9.3799999999999994E-2</v>
      </c>
      <c r="AE1834" s="1">
        <v>8.6653999999999995E-2</v>
      </c>
    </row>
    <row r="1835" spans="1:31" x14ac:dyDescent="0.4">
      <c r="A1835" s="1" t="s">
        <v>6484</v>
      </c>
      <c r="B1835" s="1" t="s">
        <v>3886</v>
      </c>
      <c r="C1835" s="1" t="s">
        <v>3780</v>
      </c>
      <c r="D1835" s="1" t="s">
        <v>6485</v>
      </c>
      <c r="E1835" s="1">
        <v>1.58826897618383</v>
      </c>
      <c r="F1835" s="1">
        <v>4.8603910457462998E-2</v>
      </c>
      <c r="G1835" s="1">
        <v>0.31364032649988199</v>
      </c>
      <c r="H1835" s="1">
        <v>4</v>
      </c>
      <c r="I1835" s="1">
        <v>0</v>
      </c>
      <c r="J1835" s="1">
        <v>6</v>
      </c>
      <c r="K1835" s="1">
        <v>0</v>
      </c>
      <c r="L1835" s="1">
        <v>0</v>
      </c>
      <c r="M1835" s="1">
        <v>9</v>
      </c>
      <c r="N1835" s="1">
        <v>3</v>
      </c>
      <c r="O1835" s="1">
        <v>13</v>
      </c>
      <c r="P1835" s="1">
        <v>3</v>
      </c>
      <c r="Q1835" s="1">
        <v>8</v>
      </c>
      <c r="R1835" s="1">
        <v>1.189152</v>
      </c>
      <c r="S1835" s="1">
        <v>1.48203</v>
      </c>
      <c r="T1835" s="1">
        <f t="shared" si="40"/>
        <v>1.246291474933398</v>
      </c>
      <c r="U1835" s="1">
        <v>0</v>
      </c>
      <c r="V1835" s="1">
        <v>0.69987500000000002</v>
      </c>
      <c r="X1835" s="1">
        <v>0.92881800000000003</v>
      </c>
      <c r="Y1835" s="1">
        <v>3.5917300000000001</v>
      </c>
      <c r="AA1835" s="1">
        <v>0</v>
      </c>
      <c r="AB1835" s="1">
        <v>0.60709299999999999</v>
      </c>
      <c r="AD1835" s="1">
        <v>4.6796999999999998E-2</v>
      </c>
      <c r="AE1835" s="1">
        <v>1.426426</v>
      </c>
    </row>
    <row r="1836" spans="1:31" x14ac:dyDescent="0.4">
      <c r="A1836" s="1" t="s">
        <v>2001</v>
      </c>
      <c r="B1836" s="1" t="s">
        <v>2002</v>
      </c>
      <c r="C1836" s="1" t="s">
        <v>28</v>
      </c>
      <c r="D1836" s="1" t="s">
        <v>2003</v>
      </c>
      <c r="E1836" s="1">
        <v>-3.5222139905600298</v>
      </c>
      <c r="F1836" s="2">
        <v>5.07565530832036E-2</v>
      </c>
      <c r="G1836" s="1">
        <v>0.31999057688461602</v>
      </c>
      <c r="H1836" s="1">
        <v>2</v>
      </c>
      <c r="I1836" s="1">
        <v>3</v>
      </c>
      <c r="J1836" s="1">
        <v>0</v>
      </c>
      <c r="K1836" s="1">
        <v>1</v>
      </c>
      <c r="L1836" s="1">
        <v>2</v>
      </c>
      <c r="M1836" s="1">
        <v>0</v>
      </c>
      <c r="N1836" s="1">
        <v>0</v>
      </c>
      <c r="O1836" s="1">
        <v>0</v>
      </c>
      <c r="P1836" s="1">
        <v>0</v>
      </c>
      <c r="Q1836" s="1">
        <v>0</v>
      </c>
      <c r="R1836" s="1">
        <v>0.59004400000000001</v>
      </c>
      <c r="S1836" s="1">
        <v>0</v>
      </c>
      <c r="T1836" s="1">
        <f t="shared" si="40"/>
        <v>0</v>
      </c>
      <c r="U1836" s="1">
        <v>0.81810799999999995</v>
      </c>
      <c r="V1836" s="1">
        <v>0</v>
      </c>
      <c r="X1836" s="1">
        <v>0</v>
      </c>
      <c r="Y1836" s="1">
        <v>0</v>
      </c>
      <c r="AA1836" s="1">
        <v>0.107881</v>
      </c>
      <c r="AB1836" s="1">
        <v>0</v>
      </c>
      <c r="AD1836" s="1">
        <v>0</v>
      </c>
      <c r="AE1836" s="1">
        <v>0</v>
      </c>
    </row>
    <row r="1837" spans="1:31" x14ac:dyDescent="0.4">
      <c r="A1837" s="1" t="s">
        <v>6486</v>
      </c>
      <c r="B1837" s="1" t="s">
        <v>4701</v>
      </c>
      <c r="C1837" s="1" t="s">
        <v>3784</v>
      </c>
      <c r="D1837" s="1" t="s">
        <v>6487</v>
      </c>
      <c r="E1837" s="1">
        <v>-1.02149713821744</v>
      </c>
      <c r="F1837" s="1">
        <v>5.2299590896104302E-2</v>
      </c>
      <c r="G1837" s="1">
        <v>0.32545722799966698</v>
      </c>
      <c r="H1837" s="1">
        <v>6</v>
      </c>
      <c r="I1837" s="1">
        <v>6</v>
      </c>
      <c r="J1837" s="1">
        <v>5</v>
      </c>
      <c r="K1837" s="1">
        <v>6</v>
      </c>
      <c r="L1837" s="1">
        <v>6</v>
      </c>
      <c r="M1837" s="1">
        <v>4</v>
      </c>
      <c r="N1837" s="1">
        <v>3</v>
      </c>
      <c r="O1837" s="1">
        <v>3</v>
      </c>
      <c r="P1837" s="1">
        <v>3</v>
      </c>
      <c r="Q1837" s="1">
        <v>4</v>
      </c>
      <c r="R1837" s="1">
        <v>1.7092259999999999</v>
      </c>
      <c r="S1837" s="1">
        <v>0.68639799999999995</v>
      </c>
      <c r="T1837" s="1">
        <f t="shared" si="40"/>
        <v>0.40158410883054668</v>
      </c>
      <c r="U1837" s="1">
        <v>1.9242939999999999</v>
      </c>
      <c r="V1837" s="1">
        <v>0.55656099999999997</v>
      </c>
      <c r="X1837" s="1">
        <v>0.803369</v>
      </c>
      <c r="Y1837" s="1">
        <v>0.73770899999999995</v>
      </c>
      <c r="AA1837" s="1">
        <v>0.66180300000000003</v>
      </c>
      <c r="AB1837" s="1">
        <v>0.64137500000000003</v>
      </c>
      <c r="AD1837" s="1">
        <v>0.74312999999999996</v>
      </c>
      <c r="AE1837" s="1">
        <v>0.67175700000000005</v>
      </c>
    </row>
    <row r="1838" spans="1:31" x14ac:dyDescent="0.4">
      <c r="A1838" s="1" t="s">
        <v>6488</v>
      </c>
      <c r="B1838" s="1" t="s">
        <v>3960</v>
      </c>
      <c r="C1838" s="1" t="s">
        <v>3780</v>
      </c>
      <c r="D1838" s="1" t="s">
        <v>6489</v>
      </c>
      <c r="E1838" s="1">
        <v>1.17504561037772</v>
      </c>
      <c r="F1838" s="1">
        <v>5.6082845567089201E-2</v>
      </c>
      <c r="G1838" s="1">
        <v>0.33493197073554698</v>
      </c>
      <c r="H1838" s="1">
        <v>14</v>
      </c>
      <c r="I1838" s="1">
        <v>20</v>
      </c>
      <c r="J1838" s="1">
        <v>0</v>
      </c>
      <c r="K1838" s="1">
        <v>11</v>
      </c>
      <c r="L1838" s="1">
        <v>8</v>
      </c>
      <c r="M1838" s="1">
        <v>21</v>
      </c>
      <c r="N1838" s="1">
        <v>47</v>
      </c>
      <c r="O1838" s="1">
        <v>39</v>
      </c>
      <c r="P1838" s="1">
        <v>23</v>
      </c>
      <c r="Q1838" s="1">
        <v>17</v>
      </c>
      <c r="R1838" s="1">
        <v>3.7282479999999998</v>
      </c>
      <c r="S1838" s="1">
        <v>3.611027</v>
      </c>
      <c r="T1838" s="1">
        <f t="shared" si="40"/>
        <v>0.96855869030171815</v>
      </c>
      <c r="U1838" s="1">
        <v>6.0742669999999999</v>
      </c>
      <c r="V1838" s="1">
        <v>9.7395080000000007</v>
      </c>
      <c r="X1838" s="1">
        <v>0</v>
      </c>
      <c r="Y1838" s="1">
        <v>10.769506</v>
      </c>
      <c r="AA1838" s="1">
        <v>1.2481770000000001</v>
      </c>
      <c r="AB1838" s="1">
        <v>4.3640780000000001</v>
      </c>
      <c r="AD1838" s="1">
        <v>1.031369</v>
      </c>
      <c r="AE1838" s="1">
        <v>2.960464</v>
      </c>
    </row>
    <row r="1839" spans="1:31" x14ac:dyDescent="0.4">
      <c r="A1839" s="1" t="s">
        <v>6490</v>
      </c>
      <c r="B1839" s="1" t="s">
        <v>6491</v>
      </c>
      <c r="C1839" s="1" t="s">
        <v>3780</v>
      </c>
      <c r="D1839" s="1" t="s">
        <v>6492</v>
      </c>
      <c r="E1839" s="1">
        <v>-1.3920846664088899</v>
      </c>
      <c r="F1839" s="1">
        <v>5.9845442048925397E-2</v>
      </c>
      <c r="G1839" s="1">
        <v>0.34613309725594699</v>
      </c>
      <c r="H1839" s="1">
        <v>4</v>
      </c>
      <c r="I1839" s="1">
        <v>4</v>
      </c>
      <c r="J1839" s="1">
        <v>2</v>
      </c>
      <c r="K1839" s="1">
        <v>3</v>
      </c>
      <c r="L1839" s="1">
        <v>1</v>
      </c>
      <c r="M1839" s="1">
        <v>1</v>
      </c>
      <c r="N1839" s="1">
        <v>1</v>
      </c>
      <c r="O1839" s="1">
        <v>2</v>
      </c>
      <c r="P1839" s="1">
        <v>1</v>
      </c>
      <c r="Q1839" s="1">
        <v>1</v>
      </c>
      <c r="R1839" s="1">
        <v>0.96531699999999998</v>
      </c>
      <c r="S1839" s="1">
        <v>0.10866099999999999</v>
      </c>
      <c r="T1839" s="1">
        <f t="shared" si="40"/>
        <v>0.1125650951967074</v>
      </c>
      <c r="U1839" s="1">
        <v>1.125067</v>
      </c>
      <c r="V1839" s="1">
        <v>0.29786699999999999</v>
      </c>
      <c r="X1839" s="1">
        <v>0.2636</v>
      </c>
      <c r="Y1839" s="1">
        <v>0.43461</v>
      </c>
      <c r="AA1839" s="1">
        <v>0.33199899999999999</v>
      </c>
      <c r="AB1839" s="1">
        <v>0.119079</v>
      </c>
      <c r="AD1839" s="1">
        <v>0.164217</v>
      </c>
      <c r="AE1839" s="1">
        <v>0.257324</v>
      </c>
    </row>
    <row r="1840" spans="1:31" x14ac:dyDescent="0.4">
      <c r="A1840" s="1" t="s">
        <v>6493</v>
      </c>
      <c r="B1840" s="1" t="s">
        <v>6494</v>
      </c>
      <c r="C1840" s="1" t="s">
        <v>3780</v>
      </c>
      <c r="D1840" s="1" t="s">
        <v>6495</v>
      </c>
      <c r="E1840" s="1">
        <v>-1.7943884152715499</v>
      </c>
      <c r="F1840" s="1">
        <v>6.2546185606613097E-2</v>
      </c>
      <c r="G1840" s="1">
        <v>0.34815807659473902</v>
      </c>
      <c r="H1840" s="1">
        <v>1</v>
      </c>
      <c r="I1840" s="1">
        <v>3</v>
      </c>
      <c r="J1840" s="1">
        <v>2</v>
      </c>
      <c r="K1840" s="1">
        <v>2</v>
      </c>
      <c r="L1840" s="1">
        <v>2</v>
      </c>
      <c r="M1840" s="1">
        <v>2</v>
      </c>
      <c r="N1840" s="1">
        <v>0</v>
      </c>
      <c r="O1840" s="1">
        <v>1</v>
      </c>
      <c r="P1840" s="1">
        <v>0</v>
      </c>
      <c r="Q1840" s="1">
        <v>0</v>
      </c>
      <c r="R1840" s="1">
        <v>0.239228</v>
      </c>
      <c r="S1840" s="1">
        <v>0.304589</v>
      </c>
      <c r="T1840" s="1">
        <f t="shared" si="40"/>
        <v>1.2732163459126857</v>
      </c>
      <c r="U1840" s="1">
        <v>1.0463530000000001</v>
      </c>
      <c r="V1840" s="1">
        <v>0</v>
      </c>
      <c r="X1840" s="1">
        <v>0.24813399999999999</v>
      </c>
      <c r="Y1840" s="1">
        <v>0.24560899999999999</v>
      </c>
      <c r="AA1840" s="1">
        <v>0.21821299999999999</v>
      </c>
      <c r="AB1840" s="1">
        <v>8.6405999999999997E-2</v>
      </c>
      <c r="AD1840" s="1">
        <v>0.258324</v>
      </c>
      <c r="AE1840" s="1">
        <v>2.503E-2</v>
      </c>
    </row>
    <row r="1841" spans="1:31" x14ac:dyDescent="0.4">
      <c r="A1841" s="1" t="s">
        <v>6496</v>
      </c>
      <c r="B1841" s="1" t="s">
        <v>3851</v>
      </c>
      <c r="C1841" s="1" t="s">
        <v>3780</v>
      </c>
      <c r="D1841" s="1" t="s">
        <v>6497</v>
      </c>
      <c r="E1841" s="1">
        <v>1.47772500662594</v>
      </c>
      <c r="F1841" s="1">
        <v>6.1777191657911797E-2</v>
      </c>
      <c r="G1841" s="1">
        <v>0.34815807659473902</v>
      </c>
      <c r="H1841" s="1">
        <v>0</v>
      </c>
      <c r="I1841" s="1">
        <v>0</v>
      </c>
      <c r="J1841" s="1">
        <v>3</v>
      </c>
      <c r="K1841" s="1">
        <v>2</v>
      </c>
      <c r="L1841" s="1">
        <v>4</v>
      </c>
      <c r="M1841" s="1">
        <v>8</v>
      </c>
      <c r="N1841" s="1">
        <v>1</v>
      </c>
      <c r="O1841" s="1">
        <v>10</v>
      </c>
      <c r="P1841" s="1">
        <v>9</v>
      </c>
      <c r="Q1841" s="1">
        <v>3</v>
      </c>
      <c r="R1841" s="1">
        <v>0</v>
      </c>
      <c r="S1841" s="1">
        <v>1.3158909999999999</v>
      </c>
      <c r="T1841" s="1" t="e">
        <f t="shared" si="40"/>
        <v>#DIV/0!</v>
      </c>
      <c r="U1841" s="1">
        <v>0</v>
      </c>
      <c r="V1841" s="1">
        <v>0.12391199999999999</v>
      </c>
      <c r="X1841" s="1">
        <v>0.54414200000000001</v>
      </c>
      <c r="Y1841" s="1">
        <v>2.6932770000000001</v>
      </c>
      <c r="AA1841" s="1">
        <v>0.24154900000000001</v>
      </c>
      <c r="AB1841" s="1">
        <v>1.690987</v>
      </c>
      <c r="AD1841" s="1">
        <v>0.51344999999999996</v>
      </c>
      <c r="AE1841" s="1">
        <v>0.56263300000000005</v>
      </c>
    </row>
    <row r="1842" spans="1:31" x14ac:dyDescent="0.4">
      <c r="A1842" s="1" t="s">
        <v>2004</v>
      </c>
      <c r="B1842" s="1" t="s">
        <v>1210</v>
      </c>
      <c r="C1842" s="1" t="s">
        <v>28</v>
      </c>
      <c r="D1842" s="1" t="s">
        <v>2005</v>
      </c>
      <c r="E1842" s="1">
        <v>-1.4945474786038</v>
      </c>
      <c r="F1842" s="2">
        <v>7.0973380915111295E-2</v>
      </c>
      <c r="G1842" s="1">
        <v>0.370782107939223</v>
      </c>
      <c r="H1842" s="1">
        <v>2</v>
      </c>
      <c r="I1842" s="1">
        <v>3</v>
      </c>
      <c r="J1842" s="1">
        <v>1</v>
      </c>
      <c r="K1842" s="1">
        <v>1</v>
      </c>
      <c r="L1842" s="1">
        <v>2</v>
      </c>
      <c r="M1842" s="1">
        <v>1</v>
      </c>
      <c r="N1842" s="1">
        <v>2</v>
      </c>
      <c r="O1842" s="1">
        <v>0</v>
      </c>
      <c r="P1842" s="1">
        <v>0</v>
      </c>
      <c r="Q1842" s="1">
        <v>0</v>
      </c>
      <c r="R1842" s="1">
        <v>0.46789199999999997</v>
      </c>
      <c r="S1842" s="1">
        <v>0.180337</v>
      </c>
      <c r="T1842" s="1">
        <f t="shared" si="40"/>
        <v>0.38542441418105033</v>
      </c>
      <c r="U1842" s="1">
        <v>0.91688499999999995</v>
      </c>
      <c r="V1842" s="1">
        <v>0.49642199999999997</v>
      </c>
      <c r="X1842" s="1">
        <v>0.23105500000000001</v>
      </c>
      <c r="Y1842" s="1">
        <v>0</v>
      </c>
      <c r="AA1842" s="1">
        <v>0.159187</v>
      </c>
      <c r="AB1842" s="1">
        <v>5.5458E-2</v>
      </c>
      <c r="AD1842" s="1">
        <v>0.13794100000000001</v>
      </c>
      <c r="AE1842" s="1">
        <v>0</v>
      </c>
    </row>
    <row r="1843" spans="1:31" x14ac:dyDescent="0.4">
      <c r="A1843" s="1" t="s">
        <v>2006</v>
      </c>
      <c r="B1843" s="1" t="s">
        <v>2007</v>
      </c>
      <c r="C1843" s="1" t="s">
        <v>28</v>
      </c>
      <c r="D1843" s="1" t="s">
        <v>2008</v>
      </c>
      <c r="E1843" s="1">
        <v>-2.1015719953128098</v>
      </c>
      <c r="F1843" s="2">
        <v>7.4137640007969699E-2</v>
      </c>
      <c r="G1843" s="1">
        <v>0.37896537029815902</v>
      </c>
      <c r="H1843" s="1">
        <v>1</v>
      </c>
      <c r="I1843" s="1">
        <v>3</v>
      </c>
      <c r="J1843" s="1">
        <v>0</v>
      </c>
      <c r="K1843" s="1">
        <v>3</v>
      </c>
      <c r="L1843" s="1">
        <v>2</v>
      </c>
      <c r="M1843" s="1">
        <v>0</v>
      </c>
      <c r="N1843" s="1">
        <v>0</v>
      </c>
      <c r="O1843" s="1">
        <v>0</v>
      </c>
      <c r="P1843" s="1">
        <v>2</v>
      </c>
      <c r="Q1843" s="1">
        <v>0</v>
      </c>
      <c r="R1843" s="1">
        <v>0.17405300000000001</v>
      </c>
      <c r="S1843" s="1">
        <v>0</v>
      </c>
      <c r="T1843" s="1">
        <f t="shared" si="40"/>
        <v>0</v>
      </c>
      <c r="U1843" s="1">
        <v>0.89479600000000004</v>
      </c>
      <c r="V1843" s="1">
        <v>0</v>
      </c>
      <c r="X1843" s="1">
        <v>0</v>
      </c>
      <c r="Y1843" s="1">
        <v>0</v>
      </c>
      <c r="AA1843" s="1">
        <v>0.30623499999999998</v>
      </c>
      <c r="AB1843" s="1">
        <v>0.296597</v>
      </c>
      <c r="AD1843" s="1">
        <v>0.22339899999999999</v>
      </c>
      <c r="AE1843" s="1">
        <v>0</v>
      </c>
    </row>
    <row r="1844" spans="1:31" x14ac:dyDescent="0.4">
      <c r="A1844" s="1" t="s">
        <v>6498</v>
      </c>
      <c r="B1844" s="1" t="s">
        <v>5045</v>
      </c>
      <c r="C1844" s="1" t="s">
        <v>3780</v>
      </c>
      <c r="D1844" s="1" t="s">
        <v>6499</v>
      </c>
      <c r="E1844" s="1">
        <v>-3.6218319386941702</v>
      </c>
      <c r="F1844" s="1">
        <v>7.4665169864194705E-2</v>
      </c>
      <c r="G1844" s="1">
        <v>0.379934259335374</v>
      </c>
      <c r="H1844" s="1">
        <v>3</v>
      </c>
      <c r="I1844" s="1">
        <v>0</v>
      </c>
      <c r="J1844" s="1">
        <v>0</v>
      </c>
      <c r="K1844" s="1">
        <v>0</v>
      </c>
      <c r="L1844" s="1">
        <v>3</v>
      </c>
      <c r="M1844" s="1">
        <v>0</v>
      </c>
      <c r="N1844" s="1">
        <v>0</v>
      </c>
      <c r="O1844" s="1">
        <v>0</v>
      </c>
      <c r="P1844" s="1">
        <v>0</v>
      </c>
      <c r="Q1844" s="1">
        <v>0</v>
      </c>
      <c r="R1844" s="1">
        <v>0.74163000000000001</v>
      </c>
      <c r="S1844" s="1">
        <v>0</v>
      </c>
      <c r="T1844" s="1">
        <f t="shared" si="40"/>
        <v>0</v>
      </c>
      <c r="U1844" s="1">
        <v>0</v>
      </c>
      <c r="V1844" s="1">
        <v>0.102283</v>
      </c>
      <c r="X1844" s="1">
        <v>4.8281999999999999E-2</v>
      </c>
      <c r="Y1844" s="1">
        <v>0</v>
      </c>
      <c r="AA1844" s="1">
        <v>2.9369999999999999E-3</v>
      </c>
      <c r="AB1844" s="1">
        <v>2.1180000000000001E-2</v>
      </c>
      <c r="AD1844" s="1">
        <v>0.375</v>
      </c>
      <c r="AE1844" s="1">
        <v>0</v>
      </c>
    </row>
    <row r="1845" spans="1:31" x14ac:dyDescent="0.4">
      <c r="A1845" s="1" t="s">
        <v>6500</v>
      </c>
      <c r="B1845" s="1" t="s">
        <v>6501</v>
      </c>
      <c r="C1845" s="1" t="s">
        <v>3780</v>
      </c>
      <c r="D1845" s="1" t="s">
        <v>6502</v>
      </c>
      <c r="E1845" s="1">
        <v>-1.49975866976005</v>
      </c>
      <c r="F1845" s="1">
        <v>7.53384290134122E-2</v>
      </c>
      <c r="G1845" s="1">
        <v>0.38084465690244601</v>
      </c>
      <c r="H1845" s="1">
        <v>3</v>
      </c>
      <c r="I1845" s="1">
        <v>1</v>
      </c>
      <c r="J1845" s="1">
        <v>2</v>
      </c>
      <c r="K1845" s="1">
        <v>1</v>
      </c>
      <c r="L1845" s="1">
        <v>1</v>
      </c>
      <c r="M1845" s="1">
        <v>1</v>
      </c>
      <c r="N1845" s="1">
        <v>2</v>
      </c>
      <c r="O1845" s="1">
        <v>0</v>
      </c>
      <c r="P1845" s="1">
        <v>0</v>
      </c>
      <c r="Q1845" s="1">
        <v>0</v>
      </c>
      <c r="R1845" s="1">
        <v>0.88935299999999995</v>
      </c>
      <c r="S1845" s="1">
        <v>9.6238000000000004E-2</v>
      </c>
      <c r="T1845" s="1">
        <f t="shared" si="40"/>
        <v>0.10821125020098882</v>
      </c>
      <c r="U1845" s="1">
        <v>0.395316</v>
      </c>
      <c r="V1845" s="1">
        <v>0.34367199999999998</v>
      </c>
      <c r="X1845" s="1">
        <v>0.28758499999999998</v>
      </c>
      <c r="Y1845" s="1">
        <v>0</v>
      </c>
      <c r="AA1845" s="1">
        <v>8.2299999999999998E-2</v>
      </c>
      <c r="AB1845" s="1">
        <v>0</v>
      </c>
      <c r="AD1845" s="1">
        <v>9.2411999999999994E-2</v>
      </c>
      <c r="AE1845" s="1">
        <v>0</v>
      </c>
    </row>
    <row r="1846" spans="1:31" x14ac:dyDescent="0.4">
      <c r="A1846" s="1" t="s">
        <v>2009</v>
      </c>
      <c r="B1846" s="1" t="s">
        <v>844</v>
      </c>
      <c r="C1846" s="1" t="s">
        <v>28</v>
      </c>
      <c r="D1846" s="1" t="s">
        <v>2010</v>
      </c>
      <c r="E1846" s="1">
        <v>-1.64357569328038</v>
      </c>
      <c r="F1846" s="2">
        <v>7.9171626941832995E-2</v>
      </c>
      <c r="G1846" s="1">
        <v>0.39108167396138199</v>
      </c>
      <c r="H1846" s="1">
        <v>2</v>
      </c>
      <c r="I1846" s="1">
        <v>3</v>
      </c>
      <c r="J1846" s="1">
        <v>3</v>
      </c>
      <c r="K1846" s="1">
        <v>0</v>
      </c>
      <c r="L1846" s="1">
        <v>2</v>
      </c>
      <c r="M1846" s="1">
        <v>1</v>
      </c>
      <c r="N1846" s="1">
        <v>1</v>
      </c>
      <c r="O1846" s="1">
        <v>1</v>
      </c>
      <c r="P1846" s="1">
        <v>0</v>
      </c>
      <c r="Q1846" s="1">
        <v>0</v>
      </c>
      <c r="R1846" s="1">
        <v>0.46657300000000002</v>
      </c>
      <c r="S1846" s="1">
        <v>0.188056</v>
      </c>
      <c r="T1846" s="1">
        <f t="shared" si="40"/>
        <v>0.40305804236421738</v>
      </c>
      <c r="U1846" s="1">
        <v>1.005244</v>
      </c>
      <c r="V1846" s="1">
        <v>0.122934</v>
      </c>
      <c r="X1846" s="1">
        <v>0.47075699999999998</v>
      </c>
      <c r="Y1846" s="1">
        <v>0.25844</v>
      </c>
      <c r="AA1846" s="1">
        <v>1.2194999999999999E-2</v>
      </c>
      <c r="AB1846" s="1">
        <v>0</v>
      </c>
      <c r="AD1846" s="1">
        <v>0.183752</v>
      </c>
      <c r="AE1846" s="1">
        <v>3.9890000000000002E-2</v>
      </c>
    </row>
    <row r="1847" spans="1:31" x14ac:dyDescent="0.4">
      <c r="A1847" s="1" t="s">
        <v>6503</v>
      </c>
      <c r="B1847" s="1" t="s">
        <v>6504</v>
      </c>
      <c r="C1847" s="1" t="s">
        <v>3780</v>
      </c>
      <c r="D1847" s="1" t="s">
        <v>6505</v>
      </c>
      <c r="E1847" s="1">
        <v>-2.4372688288558799</v>
      </c>
      <c r="F1847" s="1">
        <v>7.9906902893811693E-2</v>
      </c>
      <c r="G1847" s="1">
        <v>0.39310522343162602</v>
      </c>
      <c r="H1847" s="1">
        <v>2</v>
      </c>
      <c r="I1847" s="1">
        <v>1</v>
      </c>
      <c r="J1847" s="1">
        <v>3</v>
      </c>
      <c r="K1847" s="1">
        <v>1</v>
      </c>
      <c r="L1847" s="1">
        <v>0</v>
      </c>
      <c r="M1847" s="1">
        <v>1</v>
      </c>
      <c r="N1847" s="1">
        <v>0</v>
      </c>
      <c r="O1847" s="1">
        <v>0</v>
      </c>
      <c r="P1847" s="1">
        <v>0</v>
      </c>
      <c r="Q1847" s="1">
        <v>0</v>
      </c>
      <c r="R1847" s="1">
        <v>0.56010899999999997</v>
      </c>
      <c r="S1847" s="1">
        <v>0.14086199999999999</v>
      </c>
      <c r="T1847" s="1">
        <f t="shared" si="40"/>
        <v>0.25149033491695366</v>
      </c>
      <c r="U1847" s="1">
        <v>0.31834800000000002</v>
      </c>
      <c r="V1847" s="1">
        <v>7.5725000000000001E-2</v>
      </c>
      <c r="X1847" s="1">
        <v>0.38960499999999998</v>
      </c>
      <c r="Y1847" s="1">
        <v>0.100378</v>
      </c>
      <c r="AA1847" s="1">
        <v>0.16678699999999999</v>
      </c>
      <c r="AB1847" s="1">
        <v>0</v>
      </c>
      <c r="AD1847" s="1">
        <v>4.7205999999999998E-2</v>
      </c>
      <c r="AE1847" s="1">
        <v>0</v>
      </c>
    </row>
    <row r="1848" spans="1:31" x14ac:dyDescent="0.4">
      <c r="A1848" s="1" t="s">
        <v>2011</v>
      </c>
      <c r="B1848" s="1" t="s">
        <v>2012</v>
      </c>
      <c r="C1848" s="1" t="s">
        <v>28</v>
      </c>
      <c r="D1848" s="1" t="s">
        <v>2013</v>
      </c>
      <c r="E1848" s="1">
        <v>-2.4693745020771001</v>
      </c>
      <c r="F1848" s="2">
        <v>8.0129447935957596E-2</v>
      </c>
      <c r="G1848" s="1">
        <v>0.39340634462802399</v>
      </c>
      <c r="H1848" s="1">
        <v>0</v>
      </c>
      <c r="I1848" s="1">
        <v>0</v>
      </c>
      <c r="J1848" s="1">
        <v>3</v>
      </c>
      <c r="K1848" s="1">
        <v>3</v>
      </c>
      <c r="L1848" s="1">
        <v>2</v>
      </c>
      <c r="M1848" s="1">
        <v>0</v>
      </c>
      <c r="N1848" s="1">
        <v>1</v>
      </c>
      <c r="O1848" s="1">
        <v>0</v>
      </c>
      <c r="P1848" s="1">
        <v>0</v>
      </c>
      <c r="Q1848" s="1">
        <v>0</v>
      </c>
      <c r="R1848" s="1">
        <v>7.5550999999999993E-2</v>
      </c>
      <c r="S1848" s="1">
        <v>0</v>
      </c>
      <c r="T1848" s="1">
        <f t="shared" si="40"/>
        <v>0</v>
      </c>
      <c r="U1848" s="1">
        <v>0</v>
      </c>
      <c r="V1848" s="1">
        <v>0.30739699999999998</v>
      </c>
      <c r="X1848" s="1">
        <v>0.50593600000000005</v>
      </c>
      <c r="Y1848" s="1">
        <v>0</v>
      </c>
      <c r="AA1848" s="1">
        <v>0.36876100000000001</v>
      </c>
      <c r="AB1848" s="1">
        <v>0</v>
      </c>
      <c r="AD1848" s="1">
        <v>0.175091</v>
      </c>
      <c r="AE1848" s="1">
        <v>0</v>
      </c>
    </row>
    <row r="1849" spans="1:31" x14ac:dyDescent="0.4">
      <c r="A1849" s="1" t="s">
        <v>6506</v>
      </c>
      <c r="B1849" s="1" t="s">
        <v>5173</v>
      </c>
      <c r="C1849" s="1" t="s">
        <v>3784</v>
      </c>
      <c r="D1849" s="1" t="s">
        <v>6507</v>
      </c>
      <c r="E1849" s="1">
        <v>1.8297247364212399</v>
      </c>
      <c r="F1849" s="1">
        <v>8.1559670607366505E-2</v>
      </c>
      <c r="G1849" s="1">
        <v>0.395179687018334</v>
      </c>
      <c r="H1849" s="1">
        <v>2</v>
      </c>
      <c r="I1849" s="1">
        <v>0</v>
      </c>
      <c r="J1849" s="1">
        <v>0</v>
      </c>
      <c r="K1849" s="1">
        <v>5</v>
      </c>
      <c r="L1849" s="1">
        <v>1</v>
      </c>
      <c r="M1849" s="1">
        <v>6</v>
      </c>
      <c r="N1849" s="1">
        <v>2</v>
      </c>
      <c r="O1849" s="1">
        <v>24</v>
      </c>
      <c r="P1849" s="1">
        <v>2</v>
      </c>
      <c r="Q1849" s="1">
        <v>2</v>
      </c>
      <c r="R1849" s="1">
        <v>0.65982300000000005</v>
      </c>
      <c r="S1849" s="1">
        <v>0.95166499999999998</v>
      </c>
      <c r="T1849" s="1">
        <f t="shared" si="40"/>
        <v>1.4423034662326106</v>
      </c>
      <c r="U1849" s="1">
        <v>0.11057400000000001</v>
      </c>
      <c r="V1849" s="1">
        <v>0.45793600000000001</v>
      </c>
      <c r="X1849" s="1">
        <v>7.7059000000000002E-2</v>
      </c>
      <c r="Y1849" s="1">
        <v>6.6469069999999997</v>
      </c>
      <c r="AA1849" s="1">
        <v>0.51857799999999998</v>
      </c>
      <c r="AB1849" s="1">
        <v>0.42326900000000001</v>
      </c>
      <c r="AD1849" s="1">
        <v>0.16934299999999999</v>
      </c>
      <c r="AE1849" s="1">
        <v>0.28061000000000003</v>
      </c>
    </row>
    <row r="1850" spans="1:31" x14ac:dyDescent="0.4">
      <c r="A1850" s="1" t="s">
        <v>6508</v>
      </c>
      <c r="B1850" s="1" t="s">
        <v>5159</v>
      </c>
      <c r="C1850" s="1" t="s">
        <v>3780</v>
      </c>
      <c r="D1850" s="1" t="s">
        <v>6509</v>
      </c>
      <c r="E1850" s="1">
        <v>-1.2993311332319</v>
      </c>
      <c r="F1850" s="1">
        <v>8.2135485285028106E-2</v>
      </c>
      <c r="G1850" s="1">
        <v>0.39697305269307498</v>
      </c>
      <c r="H1850" s="1">
        <v>3</v>
      </c>
      <c r="I1850" s="1">
        <v>2</v>
      </c>
      <c r="J1850" s="1">
        <v>2</v>
      </c>
      <c r="K1850" s="1">
        <v>2</v>
      </c>
      <c r="L1850" s="1">
        <v>2</v>
      </c>
      <c r="M1850" s="1">
        <v>1</v>
      </c>
      <c r="N1850" s="1">
        <v>1</v>
      </c>
      <c r="O1850" s="1">
        <v>1</v>
      </c>
      <c r="P1850" s="1">
        <v>2</v>
      </c>
      <c r="Q1850" s="1">
        <v>0</v>
      </c>
      <c r="R1850" s="1">
        <v>0.70737099999999997</v>
      </c>
      <c r="S1850" s="1">
        <v>9.9636000000000002E-2</v>
      </c>
      <c r="T1850" s="1">
        <f t="shared" si="40"/>
        <v>0.14085395075568549</v>
      </c>
      <c r="U1850" s="1">
        <v>0.54427499999999995</v>
      </c>
      <c r="V1850" s="1">
        <v>0.18776300000000001</v>
      </c>
      <c r="X1850" s="1">
        <v>0.36379099999999998</v>
      </c>
      <c r="Y1850" s="1">
        <v>0.163994</v>
      </c>
      <c r="AA1850" s="1">
        <v>0.18640599999999999</v>
      </c>
      <c r="AB1850" s="1">
        <v>0.36560300000000001</v>
      </c>
      <c r="AD1850" s="1">
        <v>0.198516</v>
      </c>
      <c r="AE1850" s="1">
        <v>2.5684999999999999E-2</v>
      </c>
    </row>
    <row r="1851" spans="1:31" x14ac:dyDescent="0.4">
      <c r="A1851" s="1" t="s">
        <v>2014</v>
      </c>
      <c r="B1851" s="1" t="s">
        <v>2015</v>
      </c>
      <c r="C1851" s="1" t="s">
        <v>28</v>
      </c>
      <c r="D1851" s="1" t="s">
        <v>2016</v>
      </c>
      <c r="E1851" s="1">
        <v>-2.4455710249644702</v>
      </c>
      <c r="F1851" s="2">
        <v>8.3422159087233896E-2</v>
      </c>
      <c r="G1851" s="1">
        <v>0.39868753945908803</v>
      </c>
      <c r="H1851" s="1">
        <v>3</v>
      </c>
      <c r="I1851" s="1">
        <v>1</v>
      </c>
      <c r="J1851" s="1">
        <v>2</v>
      </c>
      <c r="K1851" s="1">
        <v>0</v>
      </c>
      <c r="L1851" s="1">
        <v>2</v>
      </c>
      <c r="M1851" s="1">
        <v>0</v>
      </c>
      <c r="N1851" s="1">
        <v>1</v>
      </c>
      <c r="O1851" s="1">
        <v>0</v>
      </c>
      <c r="P1851" s="1">
        <v>0</v>
      </c>
      <c r="Q1851" s="1">
        <v>0</v>
      </c>
      <c r="R1851" s="1">
        <v>0.72355999999999998</v>
      </c>
      <c r="S1851" s="1">
        <v>5.215E-3</v>
      </c>
      <c r="T1851" s="1">
        <f t="shared" si="40"/>
        <v>7.2074188733484441E-3</v>
      </c>
      <c r="U1851" s="1">
        <v>0.382411</v>
      </c>
      <c r="V1851" s="1">
        <v>0.153806</v>
      </c>
      <c r="X1851" s="1">
        <v>0.35920099999999999</v>
      </c>
      <c r="Y1851" s="1">
        <v>4.9943000000000001E-2</v>
      </c>
      <c r="AA1851" s="1">
        <v>4.0722000000000001E-2</v>
      </c>
      <c r="AB1851" s="1">
        <v>2.5631999999999999E-2</v>
      </c>
      <c r="AD1851" s="1">
        <v>0.100535</v>
      </c>
      <c r="AE1851" s="1">
        <v>1.0867E-2</v>
      </c>
    </row>
    <row r="1852" spans="1:31" x14ac:dyDescent="0.4">
      <c r="A1852" s="1" t="s">
        <v>6510</v>
      </c>
      <c r="B1852" s="1" t="s">
        <v>6511</v>
      </c>
      <c r="C1852" s="1" t="s">
        <v>3780</v>
      </c>
      <c r="D1852" s="1" t="s">
        <v>6512</v>
      </c>
      <c r="E1852" s="1">
        <v>-2.4455586394523499</v>
      </c>
      <c r="F1852" s="1">
        <v>8.3377389301506996E-2</v>
      </c>
      <c r="G1852" s="1">
        <v>0.39868753945908803</v>
      </c>
      <c r="H1852" s="1">
        <v>3</v>
      </c>
      <c r="I1852" s="1">
        <v>1</v>
      </c>
      <c r="J1852" s="1">
        <v>2</v>
      </c>
      <c r="K1852" s="1">
        <v>0</v>
      </c>
      <c r="L1852" s="1">
        <v>1</v>
      </c>
      <c r="M1852" s="1">
        <v>0</v>
      </c>
      <c r="N1852" s="1">
        <v>1</v>
      </c>
      <c r="O1852" s="1">
        <v>0</v>
      </c>
      <c r="P1852" s="1">
        <v>0</v>
      </c>
      <c r="Q1852" s="1">
        <v>0</v>
      </c>
      <c r="R1852" s="1">
        <v>0.72558699999999998</v>
      </c>
      <c r="S1852" s="1">
        <v>0</v>
      </c>
      <c r="T1852" s="1">
        <f t="shared" si="40"/>
        <v>0</v>
      </c>
      <c r="U1852" s="1">
        <v>0.170293</v>
      </c>
      <c r="V1852" s="1">
        <v>0.11007</v>
      </c>
      <c r="X1852" s="1">
        <v>0.30244399999999999</v>
      </c>
      <c r="Y1852" s="1">
        <v>0</v>
      </c>
      <c r="AA1852" s="1">
        <v>0</v>
      </c>
      <c r="AB1852" s="1">
        <v>0</v>
      </c>
      <c r="AD1852" s="1">
        <v>0.103171</v>
      </c>
      <c r="AE1852" s="1">
        <v>1.8369E-2</v>
      </c>
    </row>
    <row r="1853" spans="1:31" x14ac:dyDescent="0.4">
      <c r="A1853" s="1" t="s">
        <v>6513</v>
      </c>
      <c r="B1853" s="1" t="s">
        <v>5284</v>
      </c>
      <c r="C1853" s="1" t="s">
        <v>3780</v>
      </c>
      <c r="D1853" s="1" t="s">
        <v>6514</v>
      </c>
      <c r="E1853" s="1">
        <v>-2.4435161636098099</v>
      </c>
      <c r="F1853" s="1">
        <v>8.7060494452356904E-2</v>
      </c>
      <c r="G1853" s="1">
        <v>0.409471336545151</v>
      </c>
      <c r="H1853" s="1">
        <v>1</v>
      </c>
      <c r="I1853" s="1">
        <v>2</v>
      </c>
      <c r="J1853" s="1">
        <v>1</v>
      </c>
      <c r="K1853" s="1">
        <v>3</v>
      </c>
      <c r="L1853" s="1">
        <v>0</v>
      </c>
      <c r="M1853" s="1">
        <v>1</v>
      </c>
      <c r="N1853" s="1">
        <v>0</v>
      </c>
      <c r="O1853" s="1">
        <v>0</v>
      </c>
      <c r="P1853" s="1">
        <v>0</v>
      </c>
      <c r="Q1853" s="1">
        <v>0</v>
      </c>
      <c r="R1853" s="1">
        <v>0.398982</v>
      </c>
      <c r="S1853" s="1">
        <v>0.116353</v>
      </c>
      <c r="T1853" s="1">
        <f t="shared" si="40"/>
        <v>0.29162468482287418</v>
      </c>
      <c r="U1853" s="1">
        <v>0.50007800000000002</v>
      </c>
      <c r="V1853" s="1">
        <v>0</v>
      </c>
      <c r="X1853" s="1">
        <v>0.188556</v>
      </c>
      <c r="Y1853" s="1">
        <v>0</v>
      </c>
      <c r="AA1853" s="1">
        <v>0.34192899999999998</v>
      </c>
      <c r="AB1853" s="1">
        <v>0</v>
      </c>
      <c r="AD1853" s="1">
        <v>2.1420000000000002E-2</v>
      </c>
      <c r="AE1853" s="1">
        <v>0</v>
      </c>
    </row>
    <row r="1854" spans="1:31" x14ac:dyDescent="0.4">
      <c r="A1854" s="1" t="s">
        <v>6515</v>
      </c>
      <c r="B1854" s="1" t="s">
        <v>6469</v>
      </c>
      <c r="C1854" s="1" t="s">
        <v>3780</v>
      </c>
      <c r="D1854" s="1" t="s">
        <v>6516</v>
      </c>
      <c r="E1854" s="1">
        <v>-2.4439484997988301</v>
      </c>
      <c r="F1854" s="1">
        <v>8.7245829326553004E-2</v>
      </c>
      <c r="G1854" s="1">
        <v>0.40984260312912402</v>
      </c>
      <c r="H1854" s="1">
        <v>1</v>
      </c>
      <c r="I1854" s="1">
        <v>1</v>
      </c>
      <c r="J1854" s="1">
        <v>2</v>
      </c>
      <c r="K1854" s="1">
        <v>3</v>
      </c>
      <c r="L1854" s="1">
        <v>0</v>
      </c>
      <c r="M1854" s="1">
        <v>1</v>
      </c>
      <c r="N1854" s="1">
        <v>0</v>
      </c>
      <c r="O1854" s="1">
        <v>0</v>
      </c>
      <c r="P1854" s="1">
        <v>0</v>
      </c>
      <c r="Q1854" s="1">
        <v>0</v>
      </c>
      <c r="R1854" s="1">
        <v>0.35485100000000003</v>
      </c>
      <c r="S1854" s="1">
        <v>0.10427599999999999</v>
      </c>
      <c r="T1854" s="1">
        <f t="shared" si="40"/>
        <v>0.2938585490811636</v>
      </c>
      <c r="U1854" s="1">
        <v>0.27853600000000001</v>
      </c>
      <c r="V1854" s="1">
        <v>3.1294000000000002E-2</v>
      </c>
      <c r="X1854" s="1">
        <v>0.240976</v>
      </c>
      <c r="Y1854" s="1">
        <v>0</v>
      </c>
      <c r="AA1854" s="1">
        <v>0.38106800000000002</v>
      </c>
      <c r="AB1854" s="1">
        <v>0</v>
      </c>
      <c r="AD1854" s="1">
        <v>0</v>
      </c>
      <c r="AE1854" s="1">
        <v>0</v>
      </c>
    </row>
    <row r="1855" spans="1:31" x14ac:dyDescent="0.4">
      <c r="A1855" s="1" t="s">
        <v>6517</v>
      </c>
      <c r="B1855" s="1" t="s">
        <v>6518</v>
      </c>
      <c r="C1855" s="1" t="s">
        <v>3788</v>
      </c>
      <c r="D1855" s="1" t="s">
        <v>6519</v>
      </c>
      <c r="E1855" s="1">
        <v>-2.4519972026345598</v>
      </c>
      <c r="F1855" s="1">
        <v>8.8007986502587995E-2</v>
      </c>
      <c r="G1855" s="1">
        <v>0.41241698784424502</v>
      </c>
      <c r="H1855" s="1">
        <v>3</v>
      </c>
      <c r="I1855" s="1">
        <v>1</v>
      </c>
      <c r="J1855" s="1">
        <v>1</v>
      </c>
      <c r="K1855" s="1">
        <v>2</v>
      </c>
      <c r="L1855" s="1">
        <v>0</v>
      </c>
      <c r="M1855" s="1">
        <v>0</v>
      </c>
      <c r="N1855" s="1">
        <v>1</v>
      </c>
      <c r="O1855" s="1">
        <v>0</v>
      </c>
      <c r="P1855" s="1">
        <v>0</v>
      </c>
      <c r="Q1855" s="1">
        <v>0</v>
      </c>
      <c r="R1855" s="1">
        <v>0.78968799999999995</v>
      </c>
      <c r="S1855" s="1">
        <v>0</v>
      </c>
      <c r="T1855" s="1">
        <f t="shared" si="40"/>
        <v>0</v>
      </c>
      <c r="U1855" s="1">
        <v>0.186504</v>
      </c>
      <c r="V1855" s="1">
        <v>0.30441299999999999</v>
      </c>
      <c r="X1855" s="1">
        <v>0.11511299999999999</v>
      </c>
      <c r="Y1855" s="1">
        <v>0</v>
      </c>
      <c r="AA1855" s="1">
        <v>0.24989400000000001</v>
      </c>
      <c r="AB1855" s="1">
        <v>0</v>
      </c>
      <c r="AD1855" s="1">
        <v>2.7355000000000001E-2</v>
      </c>
      <c r="AE1855" s="1">
        <v>0</v>
      </c>
    </row>
    <row r="1856" spans="1:31" x14ac:dyDescent="0.4">
      <c r="A1856" s="1" t="s">
        <v>2017</v>
      </c>
      <c r="B1856" s="1" t="s">
        <v>2018</v>
      </c>
      <c r="C1856" s="1" t="s">
        <v>28</v>
      </c>
      <c r="D1856" s="1" t="s">
        <v>2019</v>
      </c>
      <c r="E1856" s="1">
        <v>-3.28949553723989</v>
      </c>
      <c r="F1856" s="2">
        <v>8.9346122255909197E-2</v>
      </c>
      <c r="G1856" s="1">
        <v>0.41515230751479199</v>
      </c>
      <c r="H1856" s="1">
        <v>0</v>
      </c>
      <c r="I1856" s="1">
        <v>3</v>
      </c>
      <c r="J1856" s="1">
        <v>0</v>
      </c>
      <c r="K1856" s="1">
        <v>1</v>
      </c>
      <c r="L1856" s="1">
        <v>2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  <c r="R1856" s="1">
        <v>0</v>
      </c>
      <c r="S1856" s="1">
        <v>0</v>
      </c>
      <c r="T1856" s="1" t="e">
        <f t="shared" si="40"/>
        <v>#DIV/0!</v>
      </c>
      <c r="U1856" s="1">
        <v>0.89214599999999999</v>
      </c>
      <c r="V1856" s="1">
        <v>0</v>
      </c>
      <c r="X1856" s="1">
        <v>0</v>
      </c>
      <c r="Y1856" s="1">
        <v>0</v>
      </c>
      <c r="AA1856" s="1">
        <v>0.12421500000000001</v>
      </c>
      <c r="AB1856" s="1">
        <v>0</v>
      </c>
      <c r="AD1856" s="1">
        <v>0.17851</v>
      </c>
      <c r="AE1856" s="1">
        <v>0</v>
      </c>
    </row>
    <row r="1857" spans="1:31" x14ac:dyDescent="0.4">
      <c r="A1857" s="1" t="s">
        <v>6520</v>
      </c>
      <c r="B1857" s="1" t="s">
        <v>5747</v>
      </c>
      <c r="C1857" s="1" t="s">
        <v>3784</v>
      </c>
      <c r="D1857" s="1" t="s">
        <v>6521</v>
      </c>
      <c r="E1857" s="1">
        <v>-3.5029459558473102</v>
      </c>
      <c r="F1857" s="1">
        <v>9.0363377648508297E-2</v>
      </c>
      <c r="G1857" s="1">
        <v>0.418365060939969</v>
      </c>
      <c r="H1857" s="1">
        <v>3</v>
      </c>
      <c r="I1857" s="1">
        <v>3</v>
      </c>
      <c r="J1857" s="1">
        <v>0</v>
      </c>
      <c r="K1857" s="1">
        <v>0</v>
      </c>
      <c r="L1857" s="1">
        <v>0</v>
      </c>
      <c r="M1857" s="1">
        <v>0</v>
      </c>
      <c r="N1857" s="1">
        <v>0</v>
      </c>
      <c r="O1857" s="1">
        <v>0</v>
      </c>
      <c r="P1857" s="1">
        <v>0</v>
      </c>
      <c r="Q1857" s="1">
        <v>0</v>
      </c>
      <c r="R1857" s="1">
        <v>0.92836799999999997</v>
      </c>
      <c r="S1857" s="1">
        <v>4.9308999999999999E-2</v>
      </c>
      <c r="T1857" s="1">
        <f t="shared" si="40"/>
        <v>5.3113635971942158E-2</v>
      </c>
      <c r="U1857" s="1">
        <v>0.83138000000000001</v>
      </c>
      <c r="V1857" s="1">
        <v>0</v>
      </c>
      <c r="X1857" s="1">
        <v>0</v>
      </c>
      <c r="Y1857" s="1">
        <v>0</v>
      </c>
      <c r="AA1857" s="1">
        <v>0</v>
      </c>
      <c r="AB1857" s="1">
        <v>0</v>
      </c>
      <c r="AD1857" s="1">
        <v>0</v>
      </c>
      <c r="AE1857" s="1">
        <v>0</v>
      </c>
    </row>
    <row r="1858" spans="1:31" x14ac:dyDescent="0.4">
      <c r="A1858" s="1" t="s">
        <v>6522</v>
      </c>
      <c r="B1858" s="1" t="s">
        <v>4092</v>
      </c>
      <c r="C1858" s="1" t="s">
        <v>3780</v>
      </c>
      <c r="D1858" s="1" t="s">
        <v>6523</v>
      </c>
      <c r="E1858" s="1">
        <v>-3.5069857800114401</v>
      </c>
      <c r="F1858" s="1">
        <v>9.0640002150306695E-2</v>
      </c>
      <c r="G1858" s="1">
        <v>0.41863943439206402</v>
      </c>
      <c r="H1858" s="1">
        <v>3</v>
      </c>
      <c r="I1858" s="1">
        <v>0</v>
      </c>
      <c r="J1858" s="1">
        <v>3</v>
      </c>
      <c r="K1858" s="1">
        <v>0</v>
      </c>
      <c r="L1858" s="1">
        <v>0</v>
      </c>
      <c r="M1858" s="1">
        <v>0</v>
      </c>
      <c r="N1858" s="1">
        <v>0</v>
      </c>
      <c r="O1858" s="1">
        <v>0</v>
      </c>
      <c r="P1858" s="1">
        <v>0</v>
      </c>
      <c r="Q1858" s="1">
        <v>0</v>
      </c>
      <c r="R1858" s="1">
        <v>0.72571300000000005</v>
      </c>
      <c r="S1858" s="1">
        <v>0</v>
      </c>
      <c r="T1858" s="1">
        <f t="shared" si="40"/>
        <v>0</v>
      </c>
      <c r="U1858" s="1">
        <v>6.3270000000000002E-3</v>
      </c>
      <c r="V1858" s="1">
        <v>0</v>
      </c>
      <c r="X1858" s="1">
        <v>0.46888299999999999</v>
      </c>
      <c r="Y1858" s="1">
        <v>0</v>
      </c>
      <c r="AA1858" s="1">
        <v>0</v>
      </c>
      <c r="AB1858" s="1">
        <v>0</v>
      </c>
      <c r="AD1858" s="1">
        <v>0</v>
      </c>
      <c r="AE1858" s="1">
        <v>1.55E-4</v>
      </c>
    </row>
    <row r="1859" spans="1:31" x14ac:dyDescent="0.4">
      <c r="A1859" s="1" t="s">
        <v>6524</v>
      </c>
      <c r="B1859" s="1" t="s">
        <v>6277</v>
      </c>
      <c r="C1859" s="1" t="s">
        <v>3784</v>
      </c>
      <c r="D1859" s="1" t="s">
        <v>6525</v>
      </c>
      <c r="E1859" s="1">
        <v>-1.95951379660612</v>
      </c>
      <c r="F1859" s="1">
        <v>9.0564394022755595E-2</v>
      </c>
      <c r="G1859" s="1">
        <v>0.41863943439206402</v>
      </c>
      <c r="H1859" s="1">
        <v>0</v>
      </c>
      <c r="I1859" s="1">
        <v>1</v>
      </c>
      <c r="J1859" s="1">
        <v>2</v>
      </c>
      <c r="K1859" s="1">
        <v>2</v>
      </c>
      <c r="L1859" s="1">
        <v>3</v>
      </c>
      <c r="M1859" s="1">
        <v>1</v>
      </c>
      <c r="N1859" s="1">
        <v>0</v>
      </c>
      <c r="O1859" s="1">
        <v>1</v>
      </c>
      <c r="P1859" s="1">
        <v>0</v>
      </c>
      <c r="Q1859" s="1">
        <v>0</v>
      </c>
      <c r="R1859" s="1">
        <v>4.0511999999999999E-2</v>
      </c>
      <c r="S1859" s="1">
        <v>0.192389</v>
      </c>
      <c r="T1859" s="1">
        <f t="shared" si="40"/>
        <v>4.7489385860979461</v>
      </c>
      <c r="U1859" s="1">
        <v>0.35139700000000001</v>
      </c>
      <c r="V1859" s="1">
        <v>0</v>
      </c>
      <c r="X1859" s="1">
        <v>0.26208300000000001</v>
      </c>
      <c r="Y1859" s="1">
        <v>0.18556300000000001</v>
      </c>
      <c r="AA1859" s="1">
        <v>0.23991499999999999</v>
      </c>
      <c r="AB1859" s="1">
        <v>0</v>
      </c>
      <c r="AD1859" s="1">
        <v>0.34350900000000001</v>
      </c>
      <c r="AE1859" s="1">
        <v>4.2000000000000002E-4</v>
      </c>
    </row>
    <row r="1860" spans="1:31" x14ac:dyDescent="0.4">
      <c r="A1860" s="1" t="s">
        <v>6526</v>
      </c>
      <c r="B1860" s="1" t="s">
        <v>5210</v>
      </c>
      <c r="C1860" s="1" t="s">
        <v>3780</v>
      </c>
      <c r="D1860" s="1" t="s">
        <v>6527</v>
      </c>
      <c r="E1860" s="1">
        <v>-1.80604743328976</v>
      </c>
      <c r="F1860" s="1">
        <v>9.1053522814701499E-2</v>
      </c>
      <c r="G1860" s="1">
        <v>0.41954326540936598</v>
      </c>
      <c r="H1860" s="1">
        <v>2</v>
      </c>
      <c r="I1860" s="1">
        <v>3</v>
      </c>
      <c r="J1860" s="1">
        <v>1</v>
      </c>
      <c r="K1860" s="1">
        <v>3</v>
      </c>
      <c r="L1860" s="1">
        <v>1</v>
      </c>
      <c r="M1860" s="1">
        <v>3</v>
      </c>
      <c r="N1860" s="1">
        <v>0</v>
      </c>
      <c r="O1860" s="1">
        <v>0</v>
      </c>
      <c r="P1860" s="1">
        <v>0</v>
      </c>
      <c r="Q1860" s="1">
        <v>0</v>
      </c>
      <c r="R1860" s="1">
        <v>0.42093799999999998</v>
      </c>
      <c r="S1860" s="1">
        <v>0.45891100000000001</v>
      </c>
      <c r="T1860" s="1">
        <f t="shared" si="40"/>
        <v>1.0902104347908719</v>
      </c>
      <c r="U1860" s="1">
        <v>0.80562699999999998</v>
      </c>
      <c r="V1860" s="1">
        <v>0.10316500000000001</v>
      </c>
      <c r="X1860" s="1">
        <v>0.19504099999999999</v>
      </c>
      <c r="Y1860" s="1">
        <v>0</v>
      </c>
      <c r="AA1860" s="1">
        <v>0.31811499999999998</v>
      </c>
      <c r="AB1860" s="1">
        <v>1.2310000000000001E-3</v>
      </c>
      <c r="AD1860" s="1">
        <v>9.3590999999999994E-2</v>
      </c>
      <c r="AE1860" s="1">
        <v>5.9887999999999997E-2</v>
      </c>
    </row>
    <row r="1861" spans="1:31" x14ac:dyDescent="0.4">
      <c r="A1861" s="1" t="s">
        <v>2020</v>
      </c>
      <c r="B1861" s="1" t="s">
        <v>334</v>
      </c>
      <c r="C1861" s="1" t="s">
        <v>28</v>
      </c>
      <c r="D1861" s="1" t="s">
        <v>2021</v>
      </c>
      <c r="E1861" s="1">
        <v>-2.2466007504621199</v>
      </c>
      <c r="F1861" s="2">
        <v>9.2002530909065697E-2</v>
      </c>
      <c r="G1861" s="1">
        <v>0.42240017766593702</v>
      </c>
      <c r="H1861" s="1">
        <v>1</v>
      </c>
      <c r="I1861" s="1">
        <v>0</v>
      </c>
      <c r="J1861" s="1">
        <v>1</v>
      </c>
      <c r="K1861" s="1">
        <v>3</v>
      </c>
      <c r="L1861" s="1">
        <v>2</v>
      </c>
      <c r="M1861" s="1">
        <v>0</v>
      </c>
      <c r="N1861" s="1">
        <v>0</v>
      </c>
      <c r="O1861" s="1">
        <v>0</v>
      </c>
      <c r="P1861" s="1">
        <v>1</v>
      </c>
      <c r="Q1861" s="1">
        <v>0</v>
      </c>
      <c r="R1861" s="1">
        <v>0.307535</v>
      </c>
      <c r="S1861" s="1">
        <v>5.2948000000000002E-2</v>
      </c>
      <c r="T1861" s="1">
        <f t="shared" si="40"/>
        <v>0.172169021412197</v>
      </c>
      <c r="U1861" s="1">
        <v>4.7920999999999998E-2</v>
      </c>
      <c r="V1861" s="1">
        <v>0</v>
      </c>
      <c r="X1861" s="1">
        <v>8.9041999999999996E-2</v>
      </c>
      <c r="Y1861" s="1">
        <v>6.1482000000000002E-2</v>
      </c>
      <c r="AA1861" s="1">
        <v>0.34494900000000001</v>
      </c>
      <c r="AB1861" s="1">
        <v>0.14988399999999999</v>
      </c>
      <c r="AD1861" s="1">
        <v>0.11493100000000001</v>
      </c>
      <c r="AE1861" s="1">
        <v>0</v>
      </c>
    </row>
    <row r="1862" spans="1:31" x14ac:dyDescent="0.4">
      <c r="A1862" s="1" t="s">
        <v>6528</v>
      </c>
      <c r="B1862" s="1" t="s">
        <v>3946</v>
      </c>
      <c r="C1862" s="1" t="s">
        <v>3784</v>
      </c>
      <c r="D1862" s="1" t="s">
        <v>6529</v>
      </c>
      <c r="E1862" s="1">
        <v>1.31936309367948</v>
      </c>
      <c r="F1862" s="1">
        <v>9.3385141637286298E-2</v>
      </c>
      <c r="G1862" s="1">
        <v>0.42570362791340499</v>
      </c>
      <c r="H1862" s="1">
        <v>1</v>
      </c>
      <c r="I1862" s="1">
        <v>2</v>
      </c>
      <c r="J1862" s="1">
        <v>2</v>
      </c>
      <c r="K1862" s="1">
        <v>1</v>
      </c>
      <c r="L1862" s="1">
        <v>4</v>
      </c>
      <c r="M1862" s="1">
        <v>2</v>
      </c>
      <c r="N1862" s="1">
        <v>1</v>
      </c>
      <c r="O1862" s="1">
        <v>15</v>
      </c>
      <c r="P1862" s="1">
        <v>5</v>
      </c>
      <c r="Q1862" s="1">
        <v>7</v>
      </c>
      <c r="R1862" s="1">
        <v>0.29609099999999999</v>
      </c>
      <c r="S1862" s="1">
        <v>0.28408600000000001</v>
      </c>
      <c r="T1862" s="1">
        <f t="shared" si="40"/>
        <v>0.95945503240557806</v>
      </c>
      <c r="U1862" s="1">
        <v>0.63248000000000004</v>
      </c>
      <c r="V1862" s="1">
        <v>0.237098</v>
      </c>
      <c r="X1862" s="1">
        <v>0.25470199999999998</v>
      </c>
      <c r="Y1862" s="1">
        <v>4.0578510000000003</v>
      </c>
      <c r="AA1862" s="1">
        <v>0.16599</v>
      </c>
      <c r="AB1862" s="1">
        <v>0.855236</v>
      </c>
      <c r="AD1862" s="1">
        <v>0.48459099999999999</v>
      </c>
      <c r="AE1862" s="1">
        <v>1.2877879999999999</v>
      </c>
    </row>
    <row r="1863" spans="1:31" x14ac:dyDescent="0.4">
      <c r="A1863" s="1" t="s">
        <v>6530</v>
      </c>
      <c r="B1863" s="1" t="s">
        <v>4406</v>
      </c>
      <c r="C1863" s="1" t="s">
        <v>3780</v>
      </c>
      <c r="D1863" s="1" t="s">
        <v>6531</v>
      </c>
      <c r="E1863" s="1">
        <v>-3.3412637957604199</v>
      </c>
      <c r="F1863" s="1">
        <v>9.3514954836568603E-2</v>
      </c>
      <c r="G1863" s="1">
        <v>0.42577788498760299</v>
      </c>
      <c r="H1863" s="1">
        <v>3</v>
      </c>
      <c r="I1863" s="1">
        <v>0</v>
      </c>
      <c r="J1863" s="1">
        <v>0</v>
      </c>
      <c r="K1863" s="1">
        <v>2</v>
      </c>
      <c r="L1863" s="1">
        <v>0</v>
      </c>
      <c r="M1863" s="1">
        <v>0</v>
      </c>
      <c r="N1863" s="1">
        <v>0</v>
      </c>
      <c r="O1863" s="1">
        <v>0</v>
      </c>
      <c r="P1863" s="1">
        <v>0</v>
      </c>
      <c r="Q1863" s="1">
        <v>0</v>
      </c>
      <c r="R1863" s="1">
        <v>0.91605700000000001</v>
      </c>
      <c r="S1863" s="1">
        <v>0</v>
      </c>
      <c r="T1863" s="1">
        <f t="shared" si="40"/>
        <v>0</v>
      </c>
      <c r="U1863" s="1">
        <v>0.1502</v>
      </c>
      <c r="V1863" s="1">
        <v>0</v>
      </c>
      <c r="X1863" s="1">
        <v>6.3847000000000001E-2</v>
      </c>
      <c r="Y1863" s="1">
        <v>0</v>
      </c>
      <c r="AA1863" s="1">
        <v>0.23907</v>
      </c>
      <c r="AB1863" s="1">
        <v>0</v>
      </c>
      <c r="AD1863" s="1">
        <v>0</v>
      </c>
      <c r="AE1863" s="1">
        <v>0</v>
      </c>
    </row>
    <row r="1864" spans="1:31" x14ac:dyDescent="0.4">
      <c r="A1864" s="1" t="s">
        <v>6532</v>
      </c>
      <c r="B1864" s="1" t="s">
        <v>6533</v>
      </c>
      <c r="C1864" s="1" t="s">
        <v>3780</v>
      </c>
      <c r="D1864" s="1" t="s">
        <v>6534</v>
      </c>
      <c r="E1864" s="1">
        <v>-3.33715457268202</v>
      </c>
      <c r="F1864" s="1">
        <v>9.4936367138888894E-2</v>
      </c>
      <c r="G1864" s="1">
        <v>0.42584364922838502</v>
      </c>
      <c r="H1864" s="1">
        <v>0</v>
      </c>
      <c r="I1864" s="1">
        <v>2</v>
      </c>
      <c r="J1864" s="1">
        <v>0</v>
      </c>
      <c r="K1864" s="1">
        <v>0</v>
      </c>
      <c r="L1864" s="1">
        <v>3</v>
      </c>
      <c r="M1864" s="1">
        <v>0</v>
      </c>
      <c r="N1864" s="1">
        <v>0</v>
      </c>
      <c r="O1864" s="1">
        <v>0</v>
      </c>
      <c r="P1864" s="1">
        <v>0</v>
      </c>
      <c r="Q1864" s="1">
        <v>0</v>
      </c>
      <c r="R1864" s="1">
        <v>0</v>
      </c>
      <c r="S1864" s="1">
        <v>0</v>
      </c>
      <c r="T1864" s="1" t="e">
        <f t="shared" ref="T1864:T1927" si="45">S1864/R1864</f>
        <v>#DIV/0!</v>
      </c>
      <c r="U1864" s="1">
        <v>0.59754300000000005</v>
      </c>
      <c r="V1864" s="1">
        <v>0</v>
      </c>
      <c r="X1864" s="1">
        <v>0</v>
      </c>
      <c r="Y1864" s="1">
        <v>0</v>
      </c>
      <c r="AA1864" s="1">
        <v>0</v>
      </c>
      <c r="AB1864" s="1">
        <v>0</v>
      </c>
      <c r="AD1864" s="1">
        <v>0.43323400000000001</v>
      </c>
      <c r="AE1864" s="1">
        <v>0</v>
      </c>
    </row>
    <row r="1865" spans="1:31" x14ac:dyDescent="0.4">
      <c r="A1865" s="1" t="s">
        <v>2022</v>
      </c>
      <c r="B1865" s="1" t="s">
        <v>2023</v>
      </c>
      <c r="C1865" s="1" t="s">
        <v>28</v>
      </c>
      <c r="D1865" s="1" t="s">
        <v>2024</v>
      </c>
      <c r="E1865" s="1">
        <v>-1.9572213093344599</v>
      </c>
      <c r="F1865" s="2">
        <v>9.4963575983173107E-2</v>
      </c>
      <c r="G1865" s="1">
        <v>0.42584364922838502</v>
      </c>
      <c r="H1865" s="1">
        <v>0</v>
      </c>
      <c r="I1865" s="1">
        <v>3</v>
      </c>
      <c r="J1865" s="1">
        <v>1</v>
      </c>
      <c r="K1865" s="1">
        <v>2</v>
      </c>
      <c r="L1865" s="1">
        <v>2</v>
      </c>
      <c r="M1865" s="1">
        <v>2</v>
      </c>
      <c r="N1865" s="1">
        <v>0</v>
      </c>
      <c r="O1865" s="1">
        <v>0</v>
      </c>
      <c r="P1865" s="1">
        <v>0</v>
      </c>
      <c r="Q1865" s="1">
        <v>0</v>
      </c>
      <c r="R1865" s="1">
        <v>3.2920999999999999E-2</v>
      </c>
      <c r="S1865" s="1">
        <v>0.27572600000000003</v>
      </c>
      <c r="T1865" s="1">
        <f t="shared" si="45"/>
        <v>8.3753834938185356</v>
      </c>
      <c r="U1865" s="1">
        <v>0.82796700000000001</v>
      </c>
      <c r="V1865" s="1">
        <v>5.4544000000000002E-2</v>
      </c>
      <c r="X1865" s="1">
        <v>0.14494199999999999</v>
      </c>
      <c r="Y1865" s="1">
        <v>0.11681800000000001</v>
      </c>
      <c r="AA1865" s="1">
        <v>0.20698900000000001</v>
      </c>
      <c r="AB1865" s="1">
        <v>0</v>
      </c>
      <c r="AD1865" s="1">
        <v>0.19949600000000001</v>
      </c>
      <c r="AE1865" s="1">
        <v>5.8227000000000001E-2</v>
      </c>
    </row>
    <row r="1866" spans="1:31" x14ac:dyDescent="0.4">
      <c r="A1866" s="1" t="s">
        <v>6535</v>
      </c>
      <c r="B1866" s="1" t="s">
        <v>4456</v>
      </c>
      <c r="C1866" s="1" t="s">
        <v>3780</v>
      </c>
      <c r="D1866" s="1" t="s">
        <v>6536</v>
      </c>
      <c r="E1866" s="1">
        <v>1.5687208034634099</v>
      </c>
      <c r="F1866" s="1">
        <v>9.5596444687618395E-2</v>
      </c>
      <c r="G1866" s="1">
        <v>0.42620081589896502</v>
      </c>
      <c r="H1866" s="1">
        <v>1</v>
      </c>
      <c r="I1866" s="1">
        <v>4</v>
      </c>
      <c r="J1866" s="1">
        <v>1</v>
      </c>
      <c r="K1866" s="1">
        <v>0</v>
      </c>
      <c r="L1866" s="1">
        <v>0</v>
      </c>
      <c r="M1866" s="1">
        <v>2</v>
      </c>
      <c r="N1866" s="1">
        <v>1</v>
      </c>
      <c r="O1866" s="1">
        <v>12</v>
      </c>
      <c r="P1866" s="1">
        <v>2</v>
      </c>
      <c r="Q1866" s="1">
        <v>4</v>
      </c>
      <c r="R1866" s="1">
        <v>0.211816</v>
      </c>
      <c r="S1866" s="1">
        <v>0.32052399999999998</v>
      </c>
      <c r="T1866" s="1">
        <f t="shared" si="45"/>
        <v>1.5132190202817539</v>
      </c>
      <c r="U1866" s="1">
        <v>1.168831</v>
      </c>
      <c r="V1866" s="1">
        <v>0.17502000000000001</v>
      </c>
      <c r="X1866" s="1">
        <v>0.22370399999999999</v>
      </c>
      <c r="Y1866" s="1">
        <v>3.2863180000000001</v>
      </c>
      <c r="AA1866" s="1">
        <v>8.0490000000000006E-3</v>
      </c>
      <c r="AB1866" s="1">
        <v>0.32372200000000001</v>
      </c>
      <c r="AD1866" s="1">
        <v>0</v>
      </c>
      <c r="AE1866" s="1">
        <v>0.75860799999999995</v>
      </c>
    </row>
    <row r="1867" spans="1:31" x14ac:dyDescent="0.4">
      <c r="A1867" s="1" t="s">
        <v>2025</v>
      </c>
      <c r="B1867" s="1" t="s">
        <v>1608</v>
      </c>
      <c r="C1867" s="1" t="s">
        <v>28</v>
      </c>
      <c r="D1867" s="1" t="s">
        <v>2026</v>
      </c>
      <c r="E1867" s="1">
        <v>-1.3092748055349099</v>
      </c>
      <c r="F1867" s="2">
        <v>9.7201651841554396E-2</v>
      </c>
      <c r="G1867" s="1">
        <v>0.42992778737096499</v>
      </c>
      <c r="H1867" s="1">
        <v>3</v>
      </c>
      <c r="I1867" s="1">
        <v>1</v>
      </c>
      <c r="J1867" s="1">
        <v>2</v>
      </c>
      <c r="K1867" s="1">
        <v>3</v>
      </c>
      <c r="L1867" s="1">
        <v>2</v>
      </c>
      <c r="M1867" s="1">
        <v>2</v>
      </c>
      <c r="N1867" s="1">
        <v>1</v>
      </c>
      <c r="O1867" s="1">
        <v>2</v>
      </c>
      <c r="P1867" s="1">
        <v>0</v>
      </c>
      <c r="Q1867" s="1">
        <v>0</v>
      </c>
      <c r="R1867" s="1">
        <v>0.86793600000000004</v>
      </c>
      <c r="S1867" s="1">
        <v>0.26053399999999999</v>
      </c>
      <c r="T1867" s="1">
        <f t="shared" si="45"/>
        <v>0.30017651071046708</v>
      </c>
      <c r="U1867" s="1">
        <v>0.34955700000000001</v>
      </c>
      <c r="V1867" s="1">
        <v>0.125862</v>
      </c>
      <c r="X1867" s="1">
        <v>0.36003200000000002</v>
      </c>
      <c r="Y1867" s="1">
        <v>0.42215599999999998</v>
      </c>
      <c r="AA1867" s="1">
        <v>0.29674600000000001</v>
      </c>
      <c r="AB1867" s="1">
        <v>4.3938999999999999E-2</v>
      </c>
      <c r="AD1867" s="1">
        <v>0.19786899999999999</v>
      </c>
      <c r="AE1867" s="1">
        <v>0</v>
      </c>
    </row>
    <row r="1868" spans="1:31" x14ac:dyDescent="0.4">
      <c r="A1868" s="1" t="s">
        <v>6537</v>
      </c>
      <c r="B1868" s="1" t="s">
        <v>6511</v>
      </c>
      <c r="C1868" s="1" t="s">
        <v>3780</v>
      </c>
      <c r="D1868" s="1" t="s">
        <v>6538</v>
      </c>
      <c r="E1868" s="1">
        <v>-3.2865753724335698</v>
      </c>
      <c r="F1868" s="1">
        <v>9.7485951330857801E-2</v>
      </c>
      <c r="G1868" s="1">
        <v>0.430637482255119</v>
      </c>
      <c r="H1868" s="1">
        <v>3</v>
      </c>
      <c r="I1868" s="1">
        <v>1</v>
      </c>
      <c r="J1868" s="1">
        <v>1</v>
      </c>
      <c r="K1868" s="1">
        <v>0</v>
      </c>
      <c r="L1868" s="1">
        <v>0</v>
      </c>
      <c r="M1868" s="1">
        <v>0</v>
      </c>
      <c r="N1868" s="1">
        <v>0</v>
      </c>
      <c r="O1868" s="1">
        <v>0</v>
      </c>
      <c r="P1868" s="1">
        <v>0</v>
      </c>
      <c r="Q1868" s="1">
        <v>0</v>
      </c>
      <c r="R1868" s="1">
        <v>0.761486</v>
      </c>
      <c r="S1868" s="1">
        <v>0</v>
      </c>
      <c r="T1868" s="1">
        <f t="shared" si="45"/>
        <v>0</v>
      </c>
      <c r="U1868" s="1">
        <v>0.399482</v>
      </c>
      <c r="V1868" s="1">
        <v>9.7176999999999999E-2</v>
      </c>
      <c r="X1868" s="1">
        <v>0.14691100000000001</v>
      </c>
      <c r="Y1868" s="1">
        <v>0</v>
      </c>
      <c r="AA1868" s="1">
        <v>0</v>
      </c>
      <c r="AB1868" s="1">
        <v>0</v>
      </c>
      <c r="AD1868" s="1">
        <v>2.6131000000000001E-2</v>
      </c>
      <c r="AE1868" s="1">
        <v>0</v>
      </c>
    </row>
    <row r="1869" spans="1:31" x14ac:dyDescent="0.4">
      <c r="A1869" s="1" t="s">
        <v>2027</v>
      </c>
      <c r="B1869" s="1" t="s">
        <v>1359</v>
      </c>
      <c r="C1869" s="1" t="s">
        <v>28</v>
      </c>
      <c r="D1869" s="1" t="s">
        <v>2028</v>
      </c>
      <c r="E1869" s="1">
        <v>1.3288722854612101</v>
      </c>
      <c r="F1869" s="2">
        <v>9.8226724529789894E-2</v>
      </c>
      <c r="G1869" s="1">
        <v>0.43242210615857202</v>
      </c>
      <c r="H1869" s="1">
        <v>5</v>
      </c>
      <c r="I1869" s="1">
        <v>0</v>
      </c>
      <c r="J1869" s="1">
        <v>1</v>
      </c>
      <c r="K1869" s="1">
        <v>3</v>
      </c>
      <c r="L1869" s="1">
        <v>2</v>
      </c>
      <c r="M1869" s="1">
        <v>2</v>
      </c>
      <c r="N1869" s="1">
        <v>6</v>
      </c>
      <c r="O1869" s="1">
        <v>6</v>
      </c>
      <c r="P1869" s="1">
        <v>10</v>
      </c>
      <c r="Q1869" s="1">
        <v>4</v>
      </c>
      <c r="R1869" s="1">
        <v>1.450617</v>
      </c>
      <c r="S1869" s="1">
        <v>0.40817599999999998</v>
      </c>
      <c r="T1869" s="1">
        <f t="shared" si="45"/>
        <v>0.2813809572064852</v>
      </c>
      <c r="U1869" s="1">
        <v>0</v>
      </c>
      <c r="V1869" s="1">
        <v>1.161036</v>
      </c>
      <c r="X1869" s="1">
        <v>0.18290699999999999</v>
      </c>
      <c r="Y1869" s="1">
        <v>1.6814629999999999</v>
      </c>
      <c r="AA1869" s="1">
        <v>0.388984</v>
      </c>
      <c r="AB1869" s="1">
        <v>1.8029360000000001</v>
      </c>
      <c r="AD1869" s="1">
        <v>0</v>
      </c>
      <c r="AE1869" s="1">
        <v>0.64894099999999999</v>
      </c>
    </row>
    <row r="1870" spans="1:31" x14ac:dyDescent="0.4">
      <c r="A1870" s="1" t="s">
        <v>2029</v>
      </c>
      <c r="B1870" s="1" t="s">
        <v>1519</v>
      </c>
      <c r="C1870" s="1" t="s">
        <v>28</v>
      </c>
      <c r="D1870" s="1" t="s">
        <v>2030</v>
      </c>
      <c r="E1870" s="1">
        <v>-3.3186530435540198</v>
      </c>
      <c r="F1870" s="2">
        <v>9.9537139485602402E-2</v>
      </c>
      <c r="G1870" s="1">
        <v>0.43471322142691698</v>
      </c>
      <c r="H1870" s="1">
        <v>1</v>
      </c>
      <c r="I1870" s="1">
        <v>1</v>
      </c>
      <c r="J1870" s="1">
        <v>0</v>
      </c>
      <c r="K1870" s="1">
        <v>3</v>
      </c>
      <c r="L1870" s="1">
        <v>2</v>
      </c>
      <c r="M1870" s="1">
        <v>0</v>
      </c>
      <c r="N1870" s="1">
        <v>0</v>
      </c>
      <c r="O1870" s="1">
        <v>0</v>
      </c>
      <c r="P1870" s="1">
        <v>0</v>
      </c>
      <c r="Q1870" s="1">
        <v>0</v>
      </c>
      <c r="R1870" s="1">
        <v>0.36387799999999998</v>
      </c>
      <c r="S1870" s="1">
        <v>0</v>
      </c>
      <c r="T1870" s="1">
        <f t="shared" si="45"/>
        <v>0</v>
      </c>
      <c r="U1870" s="1">
        <v>0.44126399999999999</v>
      </c>
      <c r="V1870" s="1">
        <v>9.1533000000000003E-2</v>
      </c>
      <c r="X1870" s="1">
        <v>3.0976E-2</v>
      </c>
      <c r="Y1870" s="1">
        <v>0</v>
      </c>
      <c r="AA1870" s="1">
        <v>0.37304599999999999</v>
      </c>
      <c r="AB1870" s="1">
        <v>5.1027999999999997E-2</v>
      </c>
      <c r="AD1870" s="1">
        <v>3.6241000000000002E-2</v>
      </c>
      <c r="AE1870" s="1">
        <v>0</v>
      </c>
    </row>
    <row r="1871" spans="1:31" x14ac:dyDescent="0.4">
      <c r="A1871" s="1" t="s">
        <v>6539</v>
      </c>
      <c r="B1871" s="1" t="s">
        <v>6540</v>
      </c>
      <c r="C1871" s="1" t="s">
        <v>3780</v>
      </c>
      <c r="D1871" s="1" t="s">
        <v>6541</v>
      </c>
      <c r="E1871" s="1">
        <v>-1.19835722645693</v>
      </c>
      <c r="F1871" s="1">
        <v>0.101246564225525</v>
      </c>
      <c r="G1871" s="1">
        <v>0.43722171008600902</v>
      </c>
      <c r="H1871" s="1">
        <v>2</v>
      </c>
      <c r="I1871" s="1">
        <v>3</v>
      </c>
      <c r="J1871" s="1">
        <v>3</v>
      </c>
      <c r="K1871" s="1">
        <v>3</v>
      </c>
      <c r="L1871" s="1">
        <v>3</v>
      </c>
      <c r="M1871" s="1">
        <v>2</v>
      </c>
      <c r="N1871" s="1">
        <v>1</v>
      </c>
      <c r="O1871" s="1">
        <v>0</v>
      </c>
      <c r="P1871" s="1">
        <v>2</v>
      </c>
      <c r="Q1871" s="1">
        <v>2</v>
      </c>
      <c r="R1871" s="1">
        <v>0.53698900000000005</v>
      </c>
      <c r="S1871" s="1">
        <v>0.330459</v>
      </c>
      <c r="T1871" s="1">
        <f t="shared" si="45"/>
        <v>0.61539249407343533</v>
      </c>
      <c r="U1871" s="1">
        <v>0.88754500000000003</v>
      </c>
      <c r="V1871" s="1">
        <v>0.227966</v>
      </c>
      <c r="X1871" s="1">
        <v>0.44991100000000001</v>
      </c>
      <c r="Y1871" s="1">
        <v>0.108027</v>
      </c>
      <c r="AA1871" s="1">
        <v>0.29615200000000003</v>
      </c>
      <c r="AB1871" s="1">
        <v>0.31165500000000002</v>
      </c>
      <c r="AD1871" s="1">
        <v>0.43347400000000003</v>
      </c>
      <c r="AE1871" s="1">
        <v>0.302421</v>
      </c>
    </row>
    <row r="1872" spans="1:31" x14ac:dyDescent="0.4">
      <c r="A1872" s="1" t="s">
        <v>6542</v>
      </c>
      <c r="B1872" s="1" t="s">
        <v>3892</v>
      </c>
      <c r="C1872" s="1" t="s">
        <v>3780</v>
      </c>
      <c r="D1872" s="1" t="s">
        <v>6543</v>
      </c>
      <c r="E1872" s="1">
        <v>-1.65429805779915</v>
      </c>
      <c r="F1872" s="1">
        <v>0.10612751487121901</v>
      </c>
      <c r="G1872" s="1">
        <v>0.45022377454177998</v>
      </c>
      <c r="H1872" s="1">
        <v>1</v>
      </c>
      <c r="I1872" s="1">
        <v>1</v>
      </c>
      <c r="J1872" s="1">
        <v>3</v>
      </c>
      <c r="K1872" s="1">
        <v>2</v>
      </c>
      <c r="L1872" s="1">
        <v>2</v>
      </c>
      <c r="M1872" s="1">
        <v>0</v>
      </c>
      <c r="N1872" s="1">
        <v>1</v>
      </c>
      <c r="O1872" s="1">
        <v>0</v>
      </c>
      <c r="P1872" s="1">
        <v>0</v>
      </c>
      <c r="Q1872" s="1">
        <v>2</v>
      </c>
      <c r="R1872" s="1">
        <v>0.38866899999999999</v>
      </c>
      <c r="S1872" s="1">
        <v>0</v>
      </c>
      <c r="T1872" s="1">
        <f t="shared" si="45"/>
        <v>0</v>
      </c>
      <c r="U1872" s="1">
        <v>0.22331999999999999</v>
      </c>
      <c r="V1872" s="1">
        <v>0.27030399999999999</v>
      </c>
      <c r="X1872" s="1">
        <v>0.40904299999999999</v>
      </c>
      <c r="Y1872" s="1">
        <v>0</v>
      </c>
      <c r="AA1872" s="1">
        <v>0.19201799999999999</v>
      </c>
      <c r="AB1872" s="1">
        <v>0</v>
      </c>
      <c r="AD1872" s="1">
        <v>0.194189</v>
      </c>
      <c r="AE1872" s="1">
        <v>0.28871400000000003</v>
      </c>
    </row>
    <row r="1873" spans="1:31" x14ac:dyDescent="0.4">
      <c r="A1873" s="1" t="s">
        <v>6544</v>
      </c>
      <c r="B1873" s="1" t="s">
        <v>6545</v>
      </c>
      <c r="C1873" s="1" t="s">
        <v>3780</v>
      </c>
      <c r="D1873" s="1" t="s">
        <v>6546</v>
      </c>
      <c r="E1873" s="1">
        <v>-1.9481177189524801</v>
      </c>
      <c r="F1873" s="1">
        <v>0.110264992754219</v>
      </c>
      <c r="G1873" s="1">
        <v>0.46167473053179497</v>
      </c>
      <c r="H1873" s="1">
        <v>1</v>
      </c>
      <c r="I1873" s="1">
        <v>3</v>
      </c>
      <c r="J1873" s="1">
        <v>2</v>
      </c>
      <c r="K1873" s="1">
        <v>1</v>
      </c>
      <c r="L1873" s="1">
        <v>1</v>
      </c>
      <c r="M1873" s="1">
        <v>1</v>
      </c>
      <c r="N1873" s="1">
        <v>0</v>
      </c>
      <c r="O1873" s="1">
        <v>1</v>
      </c>
      <c r="P1873" s="1">
        <v>0</v>
      </c>
      <c r="Q1873" s="1">
        <v>0</v>
      </c>
      <c r="R1873" s="1">
        <v>0.22229499999999999</v>
      </c>
      <c r="S1873" s="1">
        <v>0.115011</v>
      </c>
      <c r="T1873" s="1">
        <f t="shared" si="45"/>
        <v>0.51738005803099485</v>
      </c>
      <c r="U1873" s="1">
        <v>0.90408100000000002</v>
      </c>
      <c r="V1873" s="1">
        <v>0</v>
      </c>
      <c r="X1873" s="1">
        <v>0.29177599999999998</v>
      </c>
      <c r="Y1873" s="1">
        <v>0.21382599999999999</v>
      </c>
      <c r="AA1873" s="1">
        <v>8.3213999999999996E-2</v>
      </c>
      <c r="AB1873" s="1">
        <v>8.6093000000000003E-2</v>
      </c>
      <c r="AD1873" s="1">
        <v>0.156116</v>
      </c>
      <c r="AE1873" s="1">
        <v>3.4835999999999999E-2</v>
      </c>
    </row>
    <row r="1874" spans="1:31" x14ac:dyDescent="0.4">
      <c r="A1874" s="1" t="s">
        <v>6547</v>
      </c>
      <c r="B1874" s="1" t="s">
        <v>4007</v>
      </c>
      <c r="C1874" s="1" t="s">
        <v>3784</v>
      </c>
      <c r="D1874" s="1" t="s">
        <v>6548</v>
      </c>
      <c r="E1874" s="1">
        <v>1.83673122667107</v>
      </c>
      <c r="F1874" s="1">
        <v>0.112937751541484</v>
      </c>
      <c r="G1874" s="1">
        <v>0.46527937854309898</v>
      </c>
      <c r="H1874" s="1">
        <v>1</v>
      </c>
      <c r="I1874" s="1">
        <v>3</v>
      </c>
      <c r="J1874" s="1">
        <v>2</v>
      </c>
      <c r="K1874" s="1">
        <v>1</v>
      </c>
      <c r="L1874" s="1">
        <v>0</v>
      </c>
      <c r="M1874" s="1">
        <v>0</v>
      </c>
      <c r="N1874" s="1">
        <v>9</v>
      </c>
      <c r="O1874" s="1">
        <v>21</v>
      </c>
      <c r="P1874" s="1">
        <v>0</v>
      </c>
      <c r="Q1874" s="1">
        <v>0</v>
      </c>
      <c r="R1874" s="1">
        <v>0.187254</v>
      </c>
      <c r="S1874" s="1">
        <v>3.4269000000000001E-2</v>
      </c>
      <c r="T1874" s="1">
        <f t="shared" si="45"/>
        <v>0.1830081066359063</v>
      </c>
      <c r="U1874" s="1">
        <v>0.83729299999999995</v>
      </c>
      <c r="V1874" s="1">
        <v>1.9099170000000001</v>
      </c>
      <c r="X1874" s="1">
        <v>0.28586699999999998</v>
      </c>
      <c r="Y1874" s="1">
        <v>5.7676829999999999</v>
      </c>
      <c r="AA1874" s="1">
        <v>8.9510999999999993E-2</v>
      </c>
      <c r="AB1874" s="1">
        <v>8.0087000000000005E-2</v>
      </c>
      <c r="AD1874" s="1">
        <v>0</v>
      </c>
      <c r="AE1874" s="1">
        <v>0</v>
      </c>
    </row>
    <row r="1875" spans="1:31" x14ac:dyDescent="0.4">
      <c r="A1875" s="1" t="s">
        <v>6549</v>
      </c>
      <c r="B1875" s="1" t="s">
        <v>6340</v>
      </c>
      <c r="C1875" s="1" t="s">
        <v>3784</v>
      </c>
      <c r="D1875" s="1" t="s">
        <v>6550</v>
      </c>
      <c r="E1875" s="1">
        <v>-1.76996102304504</v>
      </c>
      <c r="F1875" s="1">
        <v>0.113820993384446</v>
      </c>
      <c r="G1875" s="1">
        <v>0.46741840780052002</v>
      </c>
      <c r="H1875" s="1">
        <v>3</v>
      </c>
      <c r="I1875" s="1">
        <v>1</v>
      </c>
      <c r="J1875" s="1">
        <v>1</v>
      </c>
      <c r="K1875" s="1">
        <v>1</v>
      </c>
      <c r="L1875" s="1">
        <v>1</v>
      </c>
      <c r="M1875" s="1">
        <v>1</v>
      </c>
      <c r="N1875" s="1">
        <v>0</v>
      </c>
      <c r="O1875" s="1">
        <v>0</v>
      </c>
      <c r="P1875" s="1">
        <v>1</v>
      </c>
      <c r="Q1875" s="1">
        <v>0</v>
      </c>
      <c r="R1875" s="1">
        <v>0.762876</v>
      </c>
      <c r="S1875" s="1">
        <v>0.22104199999999999</v>
      </c>
      <c r="T1875" s="1">
        <f t="shared" si="45"/>
        <v>0.28974826839486362</v>
      </c>
      <c r="U1875" s="1">
        <v>0.35607</v>
      </c>
      <c r="V1875" s="1">
        <v>0</v>
      </c>
      <c r="X1875" s="1">
        <v>0.12796399999999999</v>
      </c>
      <c r="Y1875" s="1">
        <v>0</v>
      </c>
      <c r="AA1875" s="1">
        <v>7.3719999999999994E-2</v>
      </c>
      <c r="AB1875" s="1">
        <v>0.13641600000000001</v>
      </c>
      <c r="AD1875" s="1">
        <v>0.192106</v>
      </c>
      <c r="AE1875" s="1">
        <v>0</v>
      </c>
    </row>
    <row r="1876" spans="1:31" x14ac:dyDescent="0.4">
      <c r="A1876" s="1" t="s">
        <v>6551</v>
      </c>
      <c r="B1876" s="1" t="s">
        <v>5670</v>
      </c>
      <c r="C1876" s="1" t="s">
        <v>3780</v>
      </c>
      <c r="D1876" s="1" t="s">
        <v>6552</v>
      </c>
      <c r="E1876" s="1">
        <v>1.6148047669863901</v>
      </c>
      <c r="F1876" s="1">
        <v>0.11531306130584699</v>
      </c>
      <c r="G1876" s="1">
        <v>0.47011596320743798</v>
      </c>
      <c r="H1876" s="1">
        <v>2</v>
      </c>
      <c r="I1876" s="1">
        <v>0</v>
      </c>
      <c r="J1876" s="1">
        <v>1</v>
      </c>
      <c r="K1876" s="1">
        <v>3</v>
      </c>
      <c r="L1876" s="1">
        <v>0</v>
      </c>
      <c r="M1876" s="1">
        <v>4</v>
      </c>
      <c r="N1876" s="1">
        <v>7</v>
      </c>
      <c r="O1876" s="1">
        <v>12</v>
      </c>
      <c r="P1876" s="1">
        <v>1</v>
      </c>
      <c r="Q1876" s="1">
        <v>0</v>
      </c>
      <c r="R1876" s="1">
        <v>0.62339900000000004</v>
      </c>
      <c r="S1876" s="1">
        <v>0.606016</v>
      </c>
      <c r="T1876" s="1">
        <f t="shared" si="45"/>
        <v>0.97211577176094277</v>
      </c>
      <c r="U1876" s="1">
        <v>0</v>
      </c>
      <c r="V1876" s="1">
        <v>1.4460059999999999</v>
      </c>
      <c r="X1876" s="1">
        <v>0.22320699999999999</v>
      </c>
      <c r="Y1876" s="1">
        <v>3.33779</v>
      </c>
      <c r="AA1876" s="1">
        <v>0.285522</v>
      </c>
      <c r="AB1876" s="1">
        <v>0.23288300000000001</v>
      </c>
      <c r="AD1876" s="1">
        <v>0</v>
      </c>
      <c r="AE1876" s="1">
        <v>0</v>
      </c>
    </row>
    <row r="1877" spans="1:31" x14ac:dyDescent="0.4">
      <c r="A1877" s="1" t="s">
        <v>2031</v>
      </c>
      <c r="B1877" s="1" t="s">
        <v>2032</v>
      </c>
      <c r="C1877" s="1" t="s">
        <v>28</v>
      </c>
      <c r="D1877" s="1" t="s">
        <v>2033</v>
      </c>
      <c r="E1877" s="1">
        <v>-1.3225443623500299</v>
      </c>
      <c r="F1877" s="2">
        <v>0.121088933707137</v>
      </c>
      <c r="G1877" s="1">
        <v>0.48235219507744798</v>
      </c>
      <c r="H1877" s="1">
        <v>3</v>
      </c>
      <c r="I1877" s="1">
        <v>1</v>
      </c>
      <c r="J1877" s="1">
        <v>1</v>
      </c>
      <c r="K1877" s="1">
        <v>1</v>
      </c>
      <c r="L1877" s="1">
        <v>2</v>
      </c>
      <c r="M1877" s="1">
        <v>1</v>
      </c>
      <c r="N1877" s="1">
        <v>2</v>
      </c>
      <c r="O1877" s="1">
        <v>0</v>
      </c>
      <c r="P1877" s="1">
        <v>0</v>
      </c>
      <c r="Q1877" s="1">
        <v>0</v>
      </c>
      <c r="R1877" s="1">
        <v>0.75927100000000003</v>
      </c>
      <c r="S1877" s="1">
        <v>9.4238000000000002E-2</v>
      </c>
      <c r="T1877" s="1">
        <f t="shared" si="45"/>
        <v>0.12411642219971525</v>
      </c>
      <c r="U1877" s="1">
        <v>0.46099299999999999</v>
      </c>
      <c r="V1877" s="1">
        <v>0.46645799999999998</v>
      </c>
      <c r="X1877" s="1">
        <v>0.19114700000000001</v>
      </c>
      <c r="Y1877" s="1">
        <v>0</v>
      </c>
      <c r="AA1877" s="1">
        <v>9.3261999999999998E-2</v>
      </c>
      <c r="AB1877" s="1">
        <v>4.6931E-2</v>
      </c>
      <c r="AD1877" s="1">
        <v>0.10646700000000001</v>
      </c>
      <c r="AE1877" s="1">
        <v>6.5445000000000003E-2</v>
      </c>
    </row>
    <row r="1878" spans="1:31" x14ac:dyDescent="0.4">
      <c r="A1878" s="1" t="s">
        <v>2034</v>
      </c>
      <c r="B1878" s="1" t="s">
        <v>2035</v>
      </c>
      <c r="C1878" s="1" t="s">
        <v>28</v>
      </c>
      <c r="D1878" s="1" t="s">
        <v>2036</v>
      </c>
      <c r="E1878" s="1">
        <v>-2.3124667405246</v>
      </c>
      <c r="F1878" s="2">
        <v>0.122829230867445</v>
      </c>
      <c r="G1878" s="1">
        <v>0.48777133742412299</v>
      </c>
      <c r="H1878" s="1">
        <v>1</v>
      </c>
      <c r="I1878" s="1">
        <v>0</v>
      </c>
      <c r="J1878" s="1">
        <v>0</v>
      </c>
      <c r="K1878" s="1">
        <v>3</v>
      </c>
      <c r="L1878" s="1">
        <v>2</v>
      </c>
      <c r="M1878" s="1">
        <v>0</v>
      </c>
      <c r="N1878" s="1">
        <v>1</v>
      </c>
      <c r="O1878" s="1">
        <v>0</v>
      </c>
      <c r="P1878" s="1">
        <v>0</v>
      </c>
      <c r="Q1878" s="1">
        <v>0</v>
      </c>
      <c r="R1878" s="1">
        <v>0.17523</v>
      </c>
      <c r="S1878" s="1">
        <v>0</v>
      </c>
      <c r="T1878" s="1">
        <f t="shared" si="45"/>
        <v>0</v>
      </c>
      <c r="U1878" s="1">
        <v>0.14248</v>
      </c>
      <c r="V1878" s="1">
        <v>0.14510000000000001</v>
      </c>
      <c r="X1878" s="1">
        <v>7.1453000000000003E-2</v>
      </c>
      <c r="Y1878" s="1">
        <v>0.12651699999999999</v>
      </c>
      <c r="AA1878" s="1">
        <v>0.36245899999999998</v>
      </c>
      <c r="AB1878" s="1">
        <v>0</v>
      </c>
      <c r="AD1878" s="1">
        <v>0.29689599999999999</v>
      </c>
      <c r="AE1878" s="1">
        <v>8.1899E-2</v>
      </c>
    </row>
    <row r="1879" spans="1:31" x14ac:dyDescent="0.4">
      <c r="A1879" s="1" t="s">
        <v>2037</v>
      </c>
      <c r="B1879" s="1" t="s">
        <v>2038</v>
      </c>
      <c r="C1879" s="1" t="s">
        <v>28</v>
      </c>
      <c r="D1879" s="1" t="s">
        <v>2039</v>
      </c>
      <c r="E1879" s="1">
        <v>-1.64632999259266</v>
      </c>
      <c r="F1879" s="2">
        <v>0.12308889503098</v>
      </c>
      <c r="G1879" s="1">
        <v>0.48829909748644301</v>
      </c>
      <c r="H1879" s="1">
        <v>3</v>
      </c>
      <c r="I1879" s="1">
        <v>3</v>
      </c>
      <c r="J1879" s="1">
        <v>1</v>
      </c>
      <c r="K1879" s="1">
        <v>0</v>
      </c>
      <c r="L1879" s="1">
        <v>2</v>
      </c>
      <c r="M1879" s="1">
        <v>0</v>
      </c>
      <c r="N1879" s="1">
        <v>1</v>
      </c>
      <c r="O1879" s="1">
        <v>1</v>
      </c>
      <c r="P1879" s="1">
        <v>1</v>
      </c>
      <c r="Q1879" s="1">
        <v>0</v>
      </c>
      <c r="R1879" s="1">
        <v>0.78226899999999999</v>
      </c>
      <c r="S1879" s="1">
        <v>7.7082999999999999E-2</v>
      </c>
      <c r="T1879" s="1">
        <f t="shared" si="45"/>
        <v>9.8537715287196598E-2</v>
      </c>
      <c r="U1879" s="1">
        <v>0.90187300000000004</v>
      </c>
      <c r="V1879" s="1">
        <v>0.14765800000000001</v>
      </c>
      <c r="X1879" s="1">
        <v>0.11150500000000001</v>
      </c>
      <c r="Y1879" s="1">
        <v>0.33364199999999999</v>
      </c>
      <c r="AA1879" s="1">
        <v>4.8453000000000003E-2</v>
      </c>
      <c r="AB1879" s="1">
        <v>0.16528300000000001</v>
      </c>
      <c r="AD1879" s="1">
        <v>0.28232499999999999</v>
      </c>
      <c r="AE1879" s="1">
        <v>0</v>
      </c>
    </row>
    <row r="1880" spans="1:31" x14ac:dyDescent="0.4">
      <c r="A1880" s="1" t="s">
        <v>6553</v>
      </c>
      <c r="B1880" s="1" t="s">
        <v>3803</v>
      </c>
      <c r="C1880" s="1" t="s">
        <v>3780</v>
      </c>
      <c r="D1880" s="1" t="s">
        <v>6554</v>
      </c>
      <c r="E1880" s="1">
        <v>1.00117885973221</v>
      </c>
      <c r="F1880" s="1">
        <v>0.12981853468422799</v>
      </c>
      <c r="G1880" s="1">
        <v>0.49549572215764098</v>
      </c>
      <c r="H1880" s="1">
        <v>5</v>
      </c>
      <c r="I1880" s="1">
        <v>3</v>
      </c>
      <c r="J1880" s="1">
        <v>3</v>
      </c>
      <c r="K1880" s="1">
        <v>2</v>
      </c>
      <c r="L1880" s="1">
        <v>2</v>
      </c>
      <c r="M1880" s="1">
        <v>2</v>
      </c>
      <c r="N1880" s="1">
        <v>7</v>
      </c>
      <c r="O1880" s="1">
        <v>5</v>
      </c>
      <c r="P1880" s="1">
        <v>13</v>
      </c>
      <c r="Q1880" s="1">
        <v>9</v>
      </c>
      <c r="R1880" s="1">
        <v>1.326222</v>
      </c>
      <c r="S1880" s="1">
        <v>0.40406300000000001</v>
      </c>
      <c r="T1880" s="1">
        <f t="shared" si="45"/>
        <v>0.30467221928153809</v>
      </c>
      <c r="U1880" s="1">
        <v>0.89097700000000002</v>
      </c>
      <c r="V1880" s="1">
        <v>1.5077929999999999</v>
      </c>
      <c r="X1880" s="1">
        <v>0.39732699999999999</v>
      </c>
      <c r="Y1880" s="1">
        <v>1.499555</v>
      </c>
      <c r="AA1880" s="1">
        <v>0.28329599999999999</v>
      </c>
      <c r="AB1880" s="1">
        <v>2.35609</v>
      </c>
      <c r="AD1880" s="1">
        <v>0.24959100000000001</v>
      </c>
      <c r="AE1880" s="1">
        <v>1.6307830000000001</v>
      </c>
    </row>
    <row r="1881" spans="1:31" x14ac:dyDescent="0.4">
      <c r="A1881" s="1" t="s">
        <v>6555</v>
      </c>
      <c r="B1881" s="1" t="s">
        <v>4365</v>
      </c>
      <c r="C1881" s="1" t="s">
        <v>3784</v>
      </c>
      <c r="D1881" s="1" t="s">
        <v>6556</v>
      </c>
      <c r="E1881" s="1">
        <v>-2.0131069646259601</v>
      </c>
      <c r="F1881" s="1">
        <v>0.130989692655331</v>
      </c>
      <c r="G1881" s="1">
        <v>0.496137950942317</v>
      </c>
      <c r="H1881" s="1">
        <v>2</v>
      </c>
      <c r="I1881" s="1">
        <v>0</v>
      </c>
      <c r="J1881" s="1">
        <v>0</v>
      </c>
      <c r="K1881" s="1">
        <v>3</v>
      </c>
      <c r="L1881" s="1">
        <v>3</v>
      </c>
      <c r="M1881" s="1">
        <v>0</v>
      </c>
      <c r="N1881" s="1">
        <v>1</v>
      </c>
      <c r="O1881" s="1">
        <v>0</v>
      </c>
      <c r="P1881" s="1">
        <v>1</v>
      </c>
      <c r="Q1881" s="1">
        <v>0</v>
      </c>
      <c r="R1881" s="1">
        <v>0.64459699999999998</v>
      </c>
      <c r="S1881" s="1">
        <v>0</v>
      </c>
      <c r="T1881" s="1">
        <f t="shared" si="45"/>
        <v>0</v>
      </c>
      <c r="U1881" s="1">
        <v>0</v>
      </c>
      <c r="V1881" s="1">
        <v>0.23721200000000001</v>
      </c>
      <c r="X1881" s="1">
        <v>0</v>
      </c>
      <c r="Y1881" s="1">
        <v>0</v>
      </c>
      <c r="AA1881" s="1">
        <v>0.313197</v>
      </c>
      <c r="AB1881" s="1">
        <v>0.104475</v>
      </c>
      <c r="AD1881" s="1">
        <v>0.37723000000000001</v>
      </c>
      <c r="AE1881" s="1">
        <v>0</v>
      </c>
    </row>
    <row r="1882" spans="1:31" x14ac:dyDescent="0.4">
      <c r="A1882" s="1" t="s">
        <v>6557</v>
      </c>
      <c r="B1882" s="1" t="s">
        <v>4896</v>
      </c>
      <c r="C1882" s="1" t="s">
        <v>3784</v>
      </c>
      <c r="D1882" s="1" t="s">
        <v>6558</v>
      </c>
      <c r="E1882" s="1">
        <v>-3.30373596341839</v>
      </c>
      <c r="F1882" s="1">
        <v>0.13366430868536</v>
      </c>
      <c r="G1882" s="1">
        <v>0.498321834306719</v>
      </c>
      <c r="H1882" s="1">
        <v>0</v>
      </c>
      <c r="I1882" s="1">
        <v>2</v>
      </c>
      <c r="J1882" s="1">
        <v>0</v>
      </c>
      <c r="K1882" s="1">
        <v>3</v>
      </c>
      <c r="L1882" s="1">
        <v>0</v>
      </c>
      <c r="M1882" s="1">
        <v>0</v>
      </c>
      <c r="N1882" s="1">
        <v>0</v>
      </c>
      <c r="O1882" s="1">
        <v>0</v>
      </c>
      <c r="P1882" s="1">
        <v>0</v>
      </c>
      <c r="Q1882" s="1">
        <v>0</v>
      </c>
      <c r="R1882" s="1">
        <v>4.0167000000000001E-2</v>
      </c>
      <c r="S1882" s="1">
        <v>6.8522E-2</v>
      </c>
      <c r="T1882" s="1">
        <f t="shared" si="45"/>
        <v>1.7059277516369158</v>
      </c>
      <c r="U1882" s="1">
        <v>0.53423299999999996</v>
      </c>
      <c r="V1882" s="1">
        <v>0</v>
      </c>
      <c r="X1882" s="1">
        <v>0</v>
      </c>
      <c r="Y1882" s="1">
        <v>3.467E-3</v>
      </c>
      <c r="AA1882" s="1">
        <v>0.37715900000000002</v>
      </c>
      <c r="AB1882" s="1">
        <v>0</v>
      </c>
      <c r="AD1882" s="1">
        <v>1.0690000000000001E-3</v>
      </c>
      <c r="AE1882" s="1">
        <v>2.666E-3</v>
      </c>
    </row>
    <row r="1883" spans="1:31" x14ac:dyDescent="0.4">
      <c r="A1883" s="1" t="s">
        <v>2040</v>
      </c>
      <c r="B1883" s="1" t="s">
        <v>1718</v>
      </c>
      <c r="C1883" s="1" t="s">
        <v>28</v>
      </c>
      <c r="D1883" s="1" t="s">
        <v>2041</v>
      </c>
      <c r="E1883" s="1">
        <v>0.95189539538577705</v>
      </c>
      <c r="F1883" s="2">
        <v>0.13318767193668599</v>
      </c>
      <c r="G1883" s="1">
        <v>0.498321834306719</v>
      </c>
      <c r="H1883" s="1">
        <v>5</v>
      </c>
      <c r="I1883" s="1">
        <v>6</v>
      </c>
      <c r="J1883" s="1">
        <v>5</v>
      </c>
      <c r="K1883" s="1">
        <v>2</v>
      </c>
      <c r="L1883" s="1">
        <v>2</v>
      </c>
      <c r="M1883" s="1">
        <v>19</v>
      </c>
      <c r="N1883" s="1">
        <v>11</v>
      </c>
      <c r="O1883" s="1">
        <v>3</v>
      </c>
      <c r="P1883" s="1">
        <v>4</v>
      </c>
      <c r="Q1883" s="1">
        <v>11</v>
      </c>
      <c r="R1883" s="1">
        <v>1.4923470000000001</v>
      </c>
      <c r="S1883" s="1">
        <v>3.3003840000000002</v>
      </c>
      <c r="T1883" s="1">
        <f t="shared" si="45"/>
        <v>2.2115392733727477</v>
      </c>
      <c r="U1883" s="1">
        <v>1.9319999999999999</v>
      </c>
      <c r="V1883" s="1">
        <v>2.2560530000000001</v>
      </c>
      <c r="X1883" s="1">
        <v>0.77268700000000001</v>
      </c>
      <c r="Y1883" s="1">
        <v>0.92475799999999997</v>
      </c>
      <c r="AA1883" s="1">
        <v>0.19643099999999999</v>
      </c>
      <c r="AB1883" s="1">
        <v>0.76541499999999996</v>
      </c>
      <c r="AD1883" s="1">
        <v>0.27143499999999998</v>
      </c>
      <c r="AE1883" s="1">
        <v>1.88314</v>
      </c>
    </row>
    <row r="1884" spans="1:31" x14ac:dyDescent="0.4">
      <c r="A1884" s="1" t="s">
        <v>6559</v>
      </c>
      <c r="B1884" s="1" t="s">
        <v>4662</v>
      </c>
      <c r="C1884" s="1" t="s">
        <v>3780</v>
      </c>
      <c r="D1884" s="1" t="s">
        <v>6560</v>
      </c>
      <c r="E1884" s="1">
        <v>-2.2351102747842999</v>
      </c>
      <c r="F1884" s="1">
        <v>0.13670311812862301</v>
      </c>
      <c r="G1884" s="1">
        <v>0.50246222426665599</v>
      </c>
      <c r="H1884" s="1">
        <v>1</v>
      </c>
      <c r="I1884" s="1">
        <v>3</v>
      </c>
      <c r="J1884" s="1">
        <v>1</v>
      </c>
      <c r="K1884" s="1">
        <v>0</v>
      </c>
      <c r="L1884" s="1">
        <v>1</v>
      </c>
      <c r="M1884" s="1">
        <v>0</v>
      </c>
      <c r="N1884" s="1">
        <v>1</v>
      </c>
      <c r="O1884" s="1">
        <v>0</v>
      </c>
      <c r="P1884" s="1">
        <v>0</v>
      </c>
      <c r="Q1884" s="1">
        <v>0</v>
      </c>
      <c r="R1884" s="1">
        <v>0.24717800000000001</v>
      </c>
      <c r="S1884" s="1">
        <v>0</v>
      </c>
      <c r="T1884" s="1">
        <f t="shared" si="45"/>
        <v>0</v>
      </c>
      <c r="U1884" s="1">
        <v>0.81003499999999995</v>
      </c>
      <c r="V1884" s="1">
        <v>0.244893</v>
      </c>
      <c r="X1884" s="1">
        <v>0.16678599999999999</v>
      </c>
      <c r="Y1884" s="1">
        <v>0</v>
      </c>
      <c r="AA1884" s="1">
        <v>5.3224E-2</v>
      </c>
      <c r="AB1884" s="1">
        <v>0</v>
      </c>
      <c r="AD1884" s="1">
        <v>0.106504</v>
      </c>
      <c r="AE1884" s="1">
        <v>0</v>
      </c>
    </row>
    <row r="1885" spans="1:31" x14ac:dyDescent="0.4">
      <c r="A1885" s="1" t="s">
        <v>6561</v>
      </c>
      <c r="B1885" s="1" t="s">
        <v>6562</v>
      </c>
      <c r="C1885" s="1" t="s">
        <v>3780</v>
      </c>
      <c r="D1885" s="1" t="s">
        <v>6563</v>
      </c>
      <c r="E1885" s="1">
        <v>-2.2308793103014399</v>
      </c>
      <c r="F1885" s="1">
        <v>0.138347943776781</v>
      </c>
      <c r="G1885" s="1">
        <v>0.50397168254350599</v>
      </c>
      <c r="H1885" s="1">
        <v>1</v>
      </c>
      <c r="I1885" s="1">
        <v>1</v>
      </c>
      <c r="J1885" s="1">
        <v>3</v>
      </c>
      <c r="K1885" s="1">
        <v>1</v>
      </c>
      <c r="L1885" s="1">
        <v>0</v>
      </c>
      <c r="M1885" s="1">
        <v>1</v>
      </c>
      <c r="N1885" s="1">
        <v>0</v>
      </c>
      <c r="O1885" s="1">
        <v>0</v>
      </c>
      <c r="P1885" s="1">
        <v>0</v>
      </c>
      <c r="Q1885" s="1">
        <v>0</v>
      </c>
      <c r="R1885" s="1">
        <v>0.16314300000000001</v>
      </c>
      <c r="S1885" s="1">
        <v>0.250023</v>
      </c>
      <c r="T1885" s="1">
        <f t="shared" si="45"/>
        <v>1.5325389382321031</v>
      </c>
      <c r="U1885" s="1">
        <v>0.44553300000000001</v>
      </c>
      <c r="V1885" s="1">
        <v>0</v>
      </c>
      <c r="X1885" s="1">
        <v>0.48293900000000001</v>
      </c>
      <c r="Y1885" s="1">
        <v>0.134936</v>
      </c>
      <c r="AA1885" s="1">
        <v>5.7866000000000001E-2</v>
      </c>
      <c r="AB1885" s="1">
        <v>0</v>
      </c>
      <c r="AD1885" s="1">
        <v>1.9075999999999999E-2</v>
      </c>
      <c r="AE1885" s="1">
        <v>0</v>
      </c>
    </row>
    <row r="1886" spans="1:31" x14ac:dyDescent="0.4">
      <c r="A1886" s="1" t="s">
        <v>6564</v>
      </c>
      <c r="B1886" s="1" t="s">
        <v>4941</v>
      </c>
      <c r="C1886" s="1" t="s">
        <v>3780</v>
      </c>
      <c r="D1886" s="1" t="s">
        <v>6565</v>
      </c>
      <c r="E1886" s="1">
        <v>-1.0991009751888201</v>
      </c>
      <c r="F1886" s="1">
        <v>0.138816218515911</v>
      </c>
      <c r="G1886" s="1">
        <v>0.50397168254350599</v>
      </c>
      <c r="H1886" s="1">
        <v>3</v>
      </c>
      <c r="I1886" s="1">
        <v>2</v>
      </c>
      <c r="J1886" s="1">
        <v>3</v>
      </c>
      <c r="K1886" s="1">
        <v>2</v>
      </c>
      <c r="L1886" s="1">
        <v>3</v>
      </c>
      <c r="M1886" s="1">
        <v>2</v>
      </c>
      <c r="N1886" s="1">
        <v>2</v>
      </c>
      <c r="O1886" s="1">
        <v>1</v>
      </c>
      <c r="P1886" s="1">
        <v>2</v>
      </c>
      <c r="Q1886" s="1">
        <v>0</v>
      </c>
      <c r="R1886" s="1">
        <v>0.77334599999999998</v>
      </c>
      <c r="S1886" s="1">
        <v>0.40211599999999997</v>
      </c>
      <c r="T1886" s="1">
        <f t="shared" si="45"/>
        <v>0.51996906947213795</v>
      </c>
      <c r="U1886" s="1">
        <v>0.70733199999999996</v>
      </c>
      <c r="V1886" s="1">
        <v>0.39514100000000002</v>
      </c>
      <c r="X1886" s="1">
        <v>0.41830000000000001</v>
      </c>
      <c r="Y1886" s="1">
        <v>0.204348</v>
      </c>
      <c r="AA1886" s="1">
        <v>0.223639</v>
      </c>
      <c r="AB1886" s="1">
        <v>0.32602900000000001</v>
      </c>
      <c r="AD1886" s="1">
        <v>0.32743499999999998</v>
      </c>
      <c r="AE1886" s="1">
        <v>8.0268000000000006E-2</v>
      </c>
    </row>
    <row r="1887" spans="1:31" x14ac:dyDescent="0.4">
      <c r="A1887" s="1" t="s">
        <v>6566</v>
      </c>
      <c r="B1887" s="1" t="s">
        <v>3791</v>
      </c>
      <c r="C1887" s="1" t="s">
        <v>3780</v>
      </c>
      <c r="D1887" s="1" t="s">
        <v>3781</v>
      </c>
      <c r="E1887" s="1">
        <v>0.69239287541626005</v>
      </c>
      <c r="F1887" s="1">
        <v>0.15983102799533799</v>
      </c>
      <c r="G1887" s="1">
        <v>0.54465923155983498</v>
      </c>
      <c r="H1887" s="1">
        <v>14</v>
      </c>
      <c r="I1887" s="1">
        <v>8</v>
      </c>
      <c r="J1887" s="1">
        <v>20</v>
      </c>
      <c r="K1887" s="1">
        <v>25</v>
      </c>
      <c r="L1887" s="1">
        <v>14</v>
      </c>
      <c r="M1887" s="1">
        <v>22</v>
      </c>
      <c r="N1887" s="1">
        <v>26</v>
      </c>
      <c r="O1887" s="1">
        <v>27</v>
      </c>
      <c r="P1887" s="1">
        <v>46</v>
      </c>
      <c r="Q1887" s="1">
        <v>36</v>
      </c>
      <c r="R1887" s="1">
        <v>3.9067449999999999</v>
      </c>
      <c r="S1887" s="1">
        <v>3.8042799999999999</v>
      </c>
      <c r="T1887" s="1">
        <f t="shared" si="45"/>
        <v>0.97377228357622525</v>
      </c>
      <c r="U1887" s="1">
        <v>2.5451239999999999</v>
      </c>
      <c r="V1887" s="1">
        <v>5.4535400000000003</v>
      </c>
      <c r="X1887" s="1">
        <v>3.1685660000000002</v>
      </c>
      <c r="Y1887" s="1">
        <v>7.3381800000000004</v>
      </c>
      <c r="AA1887" s="1">
        <v>2.8947919999999998</v>
      </c>
      <c r="AB1887" s="1">
        <v>8.6738250000000008</v>
      </c>
      <c r="AD1887" s="1">
        <v>1.843353</v>
      </c>
      <c r="AE1887" s="1">
        <v>6.4029889999999998</v>
      </c>
    </row>
    <row r="1888" spans="1:31" x14ac:dyDescent="0.4">
      <c r="A1888" s="1" t="s">
        <v>6567</v>
      </c>
      <c r="B1888" s="1" t="s">
        <v>5216</v>
      </c>
      <c r="C1888" s="1" t="s">
        <v>3780</v>
      </c>
      <c r="D1888" s="1" t="s">
        <v>6568</v>
      </c>
      <c r="E1888" s="1">
        <v>-1.1532933195578501</v>
      </c>
      <c r="F1888" s="1">
        <v>0.16131025349647801</v>
      </c>
      <c r="G1888" s="1">
        <v>0.54607531112813301</v>
      </c>
      <c r="H1888" s="1">
        <v>2</v>
      </c>
      <c r="I1888" s="1">
        <v>1</v>
      </c>
      <c r="J1888" s="1">
        <v>1</v>
      </c>
      <c r="K1888" s="1">
        <v>1</v>
      </c>
      <c r="L1888" s="1">
        <v>3</v>
      </c>
      <c r="M1888" s="1">
        <v>1</v>
      </c>
      <c r="N1888" s="1">
        <v>1</v>
      </c>
      <c r="O1888" s="1">
        <v>0</v>
      </c>
      <c r="P1888" s="1">
        <v>1</v>
      </c>
      <c r="Q1888" s="1">
        <v>1</v>
      </c>
      <c r="R1888" s="1">
        <v>0.49395099999999997</v>
      </c>
      <c r="S1888" s="1">
        <v>0.23554700000000001</v>
      </c>
      <c r="T1888" s="1">
        <f t="shared" si="45"/>
        <v>0.4768630896586909</v>
      </c>
      <c r="U1888" s="1">
        <v>0.43876599999999999</v>
      </c>
      <c r="V1888" s="1">
        <v>0.18575800000000001</v>
      </c>
      <c r="X1888" s="1">
        <v>0.160049</v>
      </c>
      <c r="Y1888" s="1">
        <v>0</v>
      </c>
      <c r="AA1888" s="1">
        <v>0.10351299999999999</v>
      </c>
      <c r="AB1888" s="1">
        <v>0.15931100000000001</v>
      </c>
      <c r="AD1888" s="1">
        <v>0.35486200000000001</v>
      </c>
      <c r="AE1888" s="1">
        <v>0.22511400000000001</v>
      </c>
    </row>
    <row r="1889" spans="1:31" x14ac:dyDescent="0.4">
      <c r="A1889" s="1" t="s">
        <v>6569</v>
      </c>
      <c r="B1889" s="1" t="s">
        <v>5458</v>
      </c>
      <c r="C1889" s="1" t="s">
        <v>3780</v>
      </c>
      <c r="D1889" s="1" t="s">
        <v>6570</v>
      </c>
      <c r="E1889" s="1">
        <v>-1.06609908531926</v>
      </c>
      <c r="F1889" s="1">
        <v>0.16160536173575299</v>
      </c>
      <c r="G1889" s="1">
        <v>0.54607531112813301</v>
      </c>
      <c r="H1889" s="1">
        <v>1</v>
      </c>
      <c r="I1889" s="1">
        <v>3</v>
      </c>
      <c r="J1889" s="1">
        <v>3</v>
      </c>
      <c r="K1889" s="1">
        <v>2</v>
      </c>
      <c r="L1889" s="1">
        <v>2</v>
      </c>
      <c r="M1889" s="1">
        <v>3</v>
      </c>
      <c r="N1889" s="1">
        <v>1</v>
      </c>
      <c r="O1889" s="1">
        <v>0</v>
      </c>
      <c r="P1889" s="1">
        <v>1</v>
      </c>
      <c r="Q1889" s="1">
        <v>1</v>
      </c>
      <c r="R1889" s="1">
        <v>0.19084899999999999</v>
      </c>
      <c r="S1889" s="1">
        <v>0.48470800000000003</v>
      </c>
      <c r="T1889" s="1">
        <f t="shared" si="45"/>
        <v>2.5397460819810429</v>
      </c>
      <c r="U1889" s="1">
        <v>1.020975</v>
      </c>
      <c r="V1889" s="1">
        <v>0.27254200000000001</v>
      </c>
      <c r="X1889" s="1">
        <v>0.40270800000000001</v>
      </c>
      <c r="Y1889" s="1">
        <v>9.3920000000000003E-2</v>
      </c>
      <c r="AA1889" s="1">
        <v>0.28048899999999999</v>
      </c>
      <c r="AB1889" s="1">
        <v>0.108956</v>
      </c>
      <c r="AD1889" s="1">
        <v>0.279887</v>
      </c>
      <c r="AE1889" s="1">
        <v>0.24729699999999999</v>
      </c>
    </row>
    <row r="1890" spans="1:31" x14ac:dyDescent="0.4">
      <c r="A1890" s="1" t="s">
        <v>6571</v>
      </c>
      <c r="B1890" s="1" t="s">
        <v>6572</v>
      </c>
      <c r="C1890" s="1" t="s">
        <v>3780</v>
      </c>
      <c r="D1890" s="1" t="s">
        <v>6573</v>
      </c>
      <c r="E1890" s="1">
        <v>-1.1461972628324799</v>
      </c>
      <c r="F1890" s="1">
        <v>0.16371027145849601</v>
      </c>
      <c r="G1890" s="1">
        <v>0.54925289896458696</v>
      </c>
      <c r="H1890" s="1">
        <v>3</v>
      </c>
      <c r="I1890" s="1">
        <v>1</v>
      </c>
      <c r="J1890" s="1">
        <v>2</v>
      </c>
      <c r="K1890" s="1">
        <v>1</v>
      </c>
      <c r="L1890" s="1">
        <v>1</v>
      </c>
      <c r="M1890" s="1">
        <v>1</v>
      </c>
      <c r="N1890" s="1">
        <v>1</v>
      </c>
      <c r="O1890" s="1">
        <v>2</v>
      </c>
      <c r="P1890" s="1">
        <v>0</v>
      </c>
      <c r="Q1890" s="1">
        <v>0</v>
      </c>
      <c r="R1890" s="1">
        <v>0.76290199999999997</v>
      </c>
      <c r="S1890" s="1">
        <v>0.19133</v>
      </c>
      <c r="T1890" s="1">
        <f t="shared" si="45"/>
        <v>0.2507923691378447</v>
      </c>
      <c r="U1890" s="1">
        <v>0.45573999999999998</v>
      </c>
      <c r="V1890" s="1">
        <v>0.24490899999999999</v>
      </c>
      <c r="X1890" s="1">
        <v>0.348022</v>
      </c>
      <c r="Y1890" s="1">
        <v>0.51062300000000005</v>
      </c>
      <c r="AA1890" s="1">
        <v>6.5098000000000003E-2</v>
      </c>
      <c r="AB1890" s="1">
        <v>7.0860999999999993E-2</v>
      </c>
      <c r="AD1890" s="1">
        <v>0.18661</v>
      </c>
      <c r="AE1890" s="1">
        <v>0</v>
      </c>
    </row>
    <row r="1891" spans="1:31" x14ac:dyDescent="0.4">
      <c r="A1891" s="1" t="s">
        <v>6574</v>
      </c>
      <c r="B1891" s="1" t="s">
        <v>6575</v>
      </c>
      <c r="C1891" s="1" t="s">
        <v>4148</v>
      </c>
      <c r="D1891" s="1" t="s">
        <v>6576</v>
      </c>
      <c r="E1891" s="1">
        <v>-1.4908854302732599</v>
      </c>
      <c r="F1891" s="1">
        <v>0.16609878158275701</v>
      </c>
      <c r="G1891" s="1">
        <v>0.555392800917342</v>
      </c>
      <c r="H1891" s="1">
        <v>0</v>
      </c>
      <c r="I1891" s="1">
        <v>3</v>
      </c>
      <c r="J1891" s="1">
        <v>2</v>
      </c>
      <c r="K1891" s="1">
        <v>1</v>
      </c>
      <c r="L1891" s="1">
        <v>2</v>
      </c>
      <c r="M1891" s="1">
        <v>1</v>
      </c>
      <c r="N1891" s="1">
        <v>1</v>
      </c>
      <c r="O1891" s="1">
        <v>1</v>
      </c>
      <c r="P1891" s="1">
        <v>0</v>
      </c>
      <c r="Q1891" s="1">
        <v>0</v>
      </c>
      <c r="R1891" s="1">
        <v>0.128522</v>
      </c>
      <c r="S1891" s="1">
        <v>9.4908999999999993E-2</v>
      </c>
      <c r="T1891" s="1">
        <f t="shared" si="45"/>
        <v>0.73846500988157671</v>
      </c>
      <c r="U1891" s="1">
        <v>0.85757799999999995</v>
      </c>
      <c r="V1891" s="1">
        <v>0.238207</v>
      </c>
      <c r="X1891" s="1">
        <v>0.34853499999999998</v>
      </c>
      <c r="Y1891" s="1">
        <v>0.140824</v>
      </c>
      <c r="AA1891" s="1">
        <v>8.4487000000000007E-2</v>
      </c>
      <c r="AB1891" s="1">
        <v>4.5247000000000002E-2</v>
      </c>
      <c r="AD1891" s="1">
        <v>0.25184800000000002</v>
      </c>
      <c r="AE1891" s="1">
        <v>0</v>
      </c>
    </row>
    <row r="1892" spans="1:31" x14ac:dyDescent="0.4">
      <c r="A1892" s="1" t="s">
        <v>6577</v>
      </c>
      <c r="B1892" s="1" t="s">
        <v>5510</v>
      </c>
      <c r="C1892" s="1" t="s">
        <v>3780</v>
      </c>
      <c r="D1892" s="1" t="s">
        <v>6578</v>
      </c>
      <c r="E1892" s="1">
        <v>-1.34915356533464</v>
      </c>
      <c r="F1892" s="1">
        <v>0.167719295408604</v>
      </c>
      <c r="G1892" s="1">
        <v>0.55677563065086699</v>
      </c>
      <c r="H1892" s="1">
        <v>3</v>
      </c>
      <c r="I1892" s="1">
        <v>0</v>
      </c>
      <c r="J1892" s="1">
        <v>2</v>
      </c>
      <c r="K1892" s="1">
        <v>2</v>
      </c>
      <c r="L1892" s="1">
        <v>0</v>
      </c>
      <c r="M1892" s="1">
        <v>1</v>
      </c>
      <c r="N1892" s="1">
        <v>2</v>
      </c>
      <c r="O1892" s="1">
        <v>0</v>
      </c>
      <c r="P1892" s="1">
        <v>0</v>
      </c>
      <c r="Q1892" s="1">
        <v>0</v>
      </c>
      <c r="R1892" s="1">
        <v>0.81993199999999999</v>
      </c>
      <c r="S1892" s="1">
        <v>0.12799199999999999</v>
      </c>
      <c r="T1892" s="1">
        <f t="shared" si="45"/>
        <v>0.1561007498182776</v>
      </c>
      <c r="U1892" s="1">
        <v>0.128825</v>
      </c>
      <c r="V1892" s="1">
        <v>0.50455899999999998</v>
      </c>
      <c r="X1892" s="1">
        <v>0.28854099999999999</v>
      </c>
      <c r="Y1892" s="1">
        <v>0</v>
      </c>
      <c r="AA1892" s="1">
        <v>0.18576999999999999</v>
      </c>
      <c r="AB1892" s="1">
        <v>0</v>
      </c>
      <c r="AD1892" s="1">
        <v>0</v>
      </c>
      <c r="AE1892" s="1">
        <v>0</v>
      </c>
    </row>
    <row r="1893" spans="1:31" x14ac:dyDescent="0.4">
      <c r="A1893" s="1" t="s">
        <v>2042</v>
      </c>
      <c r="B1893" s="1" t="s">
        <v>629</v>
      </c>
      <c r="C1893" s="1" t="s">
        <v>28</v>
      </c>
      <c r="D1893" s="1" t="s">
        <v>2043</v>
      </c>
      <c r="E1893" s="1">
        <v>0.86191566412269405</v>
      </c>
      <c r="F1893" s="2">
        <v>0.166869602945249</v>
      </c>
      <c r="G1893" s="1">
        <v>0.55677563065086699</v>
      </c>
      <c r="H1893" s="1">
        <v>4</v>
      </c>
      <c r="I1893" s="1">
        <v>7</v>
      </c>
      <c r="J1893" s="1">
        <v>2</v>
      </c>
      <c r="K1893" s="1">
        <v>5</v>
      </c>
      <c r="L1893" s="1">
        <v>2</v>
      </c>
      <c r="M1893" s="1">
        <v>5</v>
      </c>
      <c r="N1893" s="1">
        <v>11</v>
      </c>
      <c r="O1893" s="1">
        <v>4</v>
      </c>
      <c r="P1893" s="1">
        <v>12</v>
      </c>
      <c r="Q1893" s="1">
        <v>19</v>
      </c>
      <c r="R1893" s="1">
        <v>1.0621320000000001</v>
      </c>
      <c r="S1893" s="1">
        <v>0.84329399999999999</v>
      </c>
      <c r="T1893" s="1">
        <f t="shared" si="45"/>
        <v>0.79396346216854397</v>
      </c>
      <c r="U1893" s="1">
        <v>2.1467520000000002</v>
      </c>
      <c r="V1893" s="1">
        <v>2.2293159999999999</v>
      </c>
      <c r="X1893" s="1">
        <v>0.23869899999999999</v>
      </c>
      <c r="Y1893" s="1">
        <v>0.98868800000000001</v>
      </c>
      <c r="AA1893" s="1">
        <v>0.56745100000000004</v>
      </c>
      <c r="AB1893" s="1">
        <v>2.2100840000000002</v>
      </c>
      <c r="AD1893" s="1">
        <v>0.66191800000000001</v>
      </c>
      <c r="AE1893" s="1">
        <v>3.3726720000000001</v>
      </c>
    </row>
    <row r="1894" spans="1:31" x14ac:dyDescent="0.4">
      <c r="A1894" s="1" t="s">
        <v>2044</v>
      </c>
      <c r="B1894" s="1" t="s">
        <v>1367</v>
      </c>
      <c r="C1894" s="1" t="s">
        <v>28</v>
      </c>
      <c r="D1894" s="1" t="s">
        <v>2045</v>
      </c>
      <c r="E1894" s="1">
        <v>-2.2256373441252801</v>
      </c>
      <c r="F1894" s="2">
        <v>0.17253724118872099</v>
      </c>
      <c r="G1894" s="1">
        <v>0.56526835419613197</v>
      </c>
      <c r="H1894" s="1">
        <v>2</v>
      </c>
      <c r="I1894" s="1">
        <v>1</v>
      </c>
      <c r="J1894" s="1">
        <v>3</v>
      </c>
      <c r="K1894" s="1">
        <v>0</v>
      </c>
      <c r="L1894" s="1">
        <v>2</v>
      </c>
      <c r="M1894" s="1">
        <v>0</v>
      </c>
      <c r="N1894" s="1">
        <v>1</v>
      </c>
      <c r="O1894" s="1">
        <v>0</v>
      </c>
      <c r="P1894" s="1">
        <v>0</v>
      </c>
      <c r="Q1894" s="1">
        <v>0</v>
      </c>
      <c r="R1894" s="1">
        <v>0.412935</v>
      </c>
      <c r="S1894" s="1">
        <v>0</v>
      </c>
      <c r="T1894" s="1">
        <f t="shared" si="45"/>
        <v>0</v>
      </c>
      <c r="U1894" s="1">
        <v>0.32950400000000002</v>
      </c>
      <c r="V1894" s="1">
        <v>0.28855599999999998</v>
      </c>
      <c r="X1894" s="1">
        <v>0.43806699999999998</v>
      </c>
      <c r="Y1894" s="1">
        <v>0</v>
      </c>
      <c r="AA1894" s="1">
        <v>0</v>
      </c>
      <c r="AB1894" s="1">
        <v>0</v>
      </c>
      <c r="AD1894" s="1">
        <v>0</v>
      </c>
      <c r="AE1894" s="1">
        <v>0</v>
      </c>
    </row>
    <row r="1895" spans="1:31" x14ac:dyDescent="0.4">
      <c r="A1895" s="1" t="s">
        <v>6579</v>
      </c>
      <c r="B1895" s="1" t="s">
        <v>4887</v>
      </c>
      <c r="C1895" s="1" t="s">
        <v>3784</v>
      </c>
      <c r="D1895" s="1" t="s">
        <v>6580</v>
      </c>
      <c r="E1895" s="1">
        <v>-2.2515908425854199</v>
      </c>
      <c r="F1895" s="1">
        <v>0.176333714317887</v>
      </c>
      <c r="G1895" s="1">
        <v>0.57404062783006005</v>
      </c>
      <c r="H1895" s="1">
        <v>3</v>
      </c>
      <c r="I1895" s="1">
        <v>2</v>
      </c>
      <c r="J1895" s="1">
        <v>0</v>
      </c>
      <c r="K1895" s="1">
        <v>1</v>
      </c>
      <c r="L1895" s="1">
        <v>0</v>
      </c>
      <c r="M1895" s="1">
        <v>0</v>
      </c>
      <c r="N1895" s="1">
        <v>1</v>
      </c>
      <c r="O1895" s="1">
        <v>0</v>
      </c>
      <c r="P1895" s="1">
        <v>0</v>
      </c>
      <c r="Q1895" s="1">
        <v>0</v>
      </c>
      <c r="R1895" s="1">
        <v>0.70475100000000002</v>
      </c>
      <c r="S1895" s="1">
        <v>2.2079000000000001E-2</v>
      </c>
      <c r="T1895" s="1">
        <f t="shared" si="45"/>
        <v>3.1328795560417795E-2</v>
      </c>
      <c r="U1895" s="1">
        <v>0.57311000000000001</v>
      </c>
      <c r="V1895" s="1">
        <v>0.12864200000000001</v>
      </c>
      <c r="X1895" s="1">
        <v>6.2590999999999994E-2</v>
      </c>
      <c r="Y1895" s="1">
        <v>8.0706E-2</v>
      </c>
      <c r="AA1895" s="1">
        <v>8.7929999999999994E-2</v>
      </c>
      <c r="AB1895" s="1">
        <v>0</v>
      </c>
      <c r="AD1895" s="1">
        <v>4.2324000000000001E-2</v>
      </c>
      <c r="AE1895" s="1">
        <v>4.0307000000000003E-2</v>
      </c>
    </row>
    <row r="1896" spans="1:31" x14ac:dyDescent="0.4">
      <c r="A1896" s="1" t="s">
        <v>2046</v>
      </c>
      <c r="B1896" s="1" t="s">
        <v>79</v>
      </c>
      <c r="C1896" s="1" t="s">
        <v>28</v>
      </c>
      <c r="D1896" s="1" t="s">
        <v>2047</v>
      </c>
      <c r="E1896" s="1">
        <v>-1.1525094440492301</v>
      </c>
      <c r="F1896" s="2">
        <v>0.178226619502377</v>
      </c>
      <c r="G1896" s="1">
        <v>0.57643067869282805</v>
      </c>
      <c r="H1896" s="1">
        <v>3</v>
      </c>
      <c r="I1896" s="1">
        <v>2</v>
      </c>
      <c r="J1896" s="1">
        <v>1</v>
      </c>
      <c r="K1896" s="1">
        <v>2</v>
      </c>
      <c r="L1896" s="1">
        <v>2</v>
      </c>
      <c r="M1896" s="1">
        <v>1</v>
      </c>
      <c r="N1896" s="1">
        <v>2</v>
      </c>
      <c r="O1896" s="1">
        <v>0</v>
      </c>
      <c r="P1896" s="1">
        <v>1</v>
      </c>
      <c r="Q1896" s="1">
        <v>0</v>
      </c>
      <c r="R1896" s="1">
        <v>0.87990900000000005</v>
      </c>
      <c r="S1896" s="1">
        <v>0.24890100000000001</v>
      </c>
      <c r="T1896" s="1">
        <f t="shared" si="45"/>
        <v>0.28287129691820406</v>
      </c>
      <c r="U1896" s="1">
        <v>0.602661</v>
      </c>
      <c r="V1896" s="1">
        <v>0.47629300000000002</v>
      </c>
      <c r="X1896" s="1">
        <v>0.193138</v>
      </c>
      <c r="Y1896" s="1">
        <v>4.8528000000000002E-2</v>
      </c>
      <c r="AA1896" s="1">
        <v>0.22212200000000001</v>
      </c>
      <c r="AB1896" s="1">
        <v>0.222775</v>
      </c>
      <c r="AD1896" s="1">
        <v>4.5567000000000003E-2</v>
      </c>
      <c r="AE1896" s="1">
        <v>3.1625E-2</v>
      </c>
    </row>
    <row r="1897" spans="1:31" x14ac:dyDescent="0.4">
      <c r="A1897" s="1" t="s">
        <v>6581</v>
      </c>
      <c r="B1897" s="1" t="s">
        <v>6582</v>
      </c>
      <c r="C1897" s="1" t="s">
        <v>3788</v>
      </c>
      <c r="D1897" s="1" t="s">
        <v>6583</v>
      </c>
      <c r="E1897" s="1">
        <v>1.0658894591602099</v>
      </c>
      <c r="F1897" s="1">
        <v>0.17817891897236299</v>
      </c>
      <c r="G1897" s="1">
        <v>0.57643067869282805</v>
      </c>
      <c r="H1897" s="1">
        <v>2</v>
      </c>
      <c r="I1897" s="1">
        <v>2</v>
      </c>
      <c r="J1897" s="1">
        <v>4</v>
      </c>
      <c r="K1897" s="1">
        <v>1</v>
      </c>
      <c r="L1897" s="1">
        <v>3</v>
      </c>
      <c r="M1897" s="1">
        <v>3</v>
      </c>
      <c r="N1897" s="1">
        <v>2</v>
      </c>
      <c r="O1897" s="1">
        <v>15</v>
      </c>
      <c r="P1897" s="1">
        <v>1</v>
      </c>
      <c r="Q1897" s="1">
        <v>9</v>
      </c>
      <c r="R1897" s="1">
        <v>0.41328900000000002</v>
      </c>
      <c r="S1897" s="1">
        <v>0.54782500000000001</v>
      </c>
      <c r="T1897" s="1">
        <f t="shared" si="45"/>
        <v>1.3255252377876015</v>
      </c>
      <c r="U1897" s="1">
        <v>0.59826100000000004</v>
      </c>
      <c r="V1897" s="1">
        <v>0.32120399999999999</v>
      </c>
      <c r="X1897" s="1">
        <v>0.56198499999999996</v>
      </c>
      <c r="Y1897" s="1">
        <v>4.0681760000000002</v>
      </c>
      <c r="AA1897" s="1">
        <v>9.1832999999999998E-2</v>
      </c>
      <c r="AB1897" s="1">
        <v>0.19137299999999999</v>
      </c>
      <c r="AD1897" s="1">
        <v>0.40851700000000002</v>
      </c>
      <c r="AE1897" s="1">
        <v>1.517763</v>
      </c>
    </row>
    <row r="1898" spans="1:31" x14ac:dyDescent="0.4">
      <c r="A1898" s="1" t="s">
        <v>2048</v>
      </c>
      <c r="B1898" s="1" t="s">
        <v>500</v>
      </c>
      <c r="C1898" s="1" t="s">
        <v>28</v>
      </c>
      <c r="D1898" s="1" t="s">
        <v>2049</v>
      </c>
      <c r="E1898" s="1">
        <v>0.82789154298935896</v>
      </c>
      <c r="F1898" s="2">
        <v>0.17900408889480399</v>
      </c>
      <c r="G1898" s="1">
        <v>0.577207132128158</v>
      </c>
      <c r="H1898" s="1">
        <v>3</v>
      </c>
      <c r="I1898" s="1">
        <v>6</v>
      </c>
      <c r="J1898" s="1">
        <v>2</v>
      </c>
      <c r="K1898" s="1">
        <v>3</v>
      </c>
      <c r="L1898" s="1">
        <v>2</v>
      </c>
      <c r="M1898" s="1">
        <v>3</v>
      </c>
      <c r="N1898" s="1">
        <v>7</v>
      </c>
      <c r="O1898" s="1">
        <v>8</v>
      </c>
      <c r="P1898" s="1">
        <v>10</v>
      </c>
      <c r="Q1898" s="1">
        <v>6</v>
      </c>
      <c r="R1898" s="1">
        <v>0.81913199999999997</v>
      </c>
      <c r="S1898" s="1">
        <v>0.45857700000000001</v>
      </c>
      <c r="T1898" s="1">
        <f t="shared" si="45"/>
        <v>0.55983284745315776</v>
      </c>
      <c r="U1898" s="1">
        <v>1.734038</v>
      </c>
      <c r="V1898" s="1">
        <v>1.480094</v>
      </c>
      <c r="X1898" s="1">
        <v>0.30676399999999998</v>
      </c>
      <c r="Y1898" s="1">
        <v>2.1596190000000002</v>
      </c>
      <c r="AA1898" s="1">
        <v>0.29679100000000003</v>
      </c>
      <c r="AB1898" s="1">
        <v>1.903743</v>
      </c>
      <c r="AD1898" s="1">
        <v>0.29033700000000001</v>
      </c>
      <c r="AE1898" s="1">
        <v>0.99059600000000003</v>
      </c>
    </row>
    <row r="1899" spans="1:31" x14ac:dyDescent="0.4">
      <c r="A1899" s="1" t="s">
        <v>2050</v>
      </c>
      <c r="B1899" s="1" t="s">
        <v>1362</v>
      </c>
      <c r="C1899" s="1" t="s">
        <v>28</v>
      </c>
      <c r="D1899" s="1" t="s">
        <v>2051</v>
      </c>
      <c r="E1899" s="1">
        <v>0.648995803281747</v>
      </c>
      <c r="F1899" s="2">
        <v>0.17905085600152201</v>
      </c>
      <c r="G1899" s="1">
        <v>0.577207132128158</v>
      </c>
      <c r="H1899" s="1">
        <v>5</v>
      </c>
      <c r="I1899" s="1">
        <v>11</v>
      </c>
      <c r="J1899" s="1">
        <v>6</v>
      </c>
      <c r="K1899" s="1">
        <v>6</v>
      </c>
      <c r="L1899" s="1">
        <v>2</v>
      </c>
      <c r="M1899" s="1">
        <v>14</v>
      </c>
      <c r="N1899" s="1">
        <v>17</v>
      </c>
      <c r="O1899" s="1">
        <v>14</v>
      </c>
      <c r="P1899" s="1">
        <v>8</v>
      </c>
      <c r="Q1899" s="1">
        <v>14</v>
      </c>
      <c r="R1899" s="1">
        <v>1.441927</v>
      </c>
      <c r="S1899" s="1">
        <v>2.4266320000000001</v>
      </c>
      <c r="T1899" s="1">
        <f t="shared" si="45"/>
        <v>1.682909051567798</v>
      </c>
      <c r="U1899" s="1">
        <v>3.2485040000000001</v>
      </c>
      <c r="V1899" s="1">
        <v>3.4930759999999998</v>
      </c>
      <c r="X1899" s="1">
        <v>0.98088399999999998</v>
      </c>
      <c r="Y1899" s="1">
        <v>3.723373</v>
      </c>
      <c r="AA1899" s="1">
        <v>0.66844000000000003</v>
      </c>
      <c r="AB1899" s="1">
        <v>1.428129</v>
      </c>
      <c r="AD1899" s="1">
        <v>0.93427000000000004</v>
      </c>
      <c r="AE1899" s="1">
        <v>2.542529</v>
      </c>
    </row>
    <row r="1900" spans="1:31" x14ac:dyDescent="0.4">
      <c r="A1900" s="1" t="s">
        <v>6584</v>
      </c>
      <c r="B1900" s="1" t="s">
        <v>4281</v>
      </c>
      <c r="C1900" s="1" t="s">
        <v>3784</v>
      </c>
      <c r="D1900" s="1" t="s">
        <v>6585</v>
      </c>
      <c r="E1900" s="1">
        <v>1.0818096284832199</v>
      </c>
      <c r="F1900" s="1">
        <v>0.18241102633640099</v>
      </c>
      <c r="G1900" s="1">
        <v>0.58147845960155997</v>
      </c>
      <c r="H1900" s="1">
        <v>1</v>
      </c>
      <c r="I1900" s="1">
        <v>0</v>
      </c>
      <c r="J1900" s="1">
        <v>1</v>
      </c>
      <c r="K1900" s="1">
        <v>4</v>
      </c>
      <c r="L1900" s="1">
        <v>2</v>
      </c>
      <c r="M1900" s="1">
        <v>4</v>
      </c>
      <c r="N1900" s="1">
        <v>1</v>
      </c>
      <c r="O1900" s="1">
        <v>5</v>
      </c>
      <c r="P1900" s="1">
        <v>8</v>
      </c>
      <c r="Q1900" s="1">
        <v>3</v>
      </c>
      <c r="R1900" s="1">
        <v>0.39783600000000002</v>
      </c>
      <c r="S1900" s="1">
        <v>0.63926400000000005</v>
      </c>
      <c r="T1900" s="1">
        <f t="shared" si="45"/>
        <v>1.6068530751364885</v>
      </c>
      <c r="U1900" s="1">
        <v>2.0681000000000001E-2</v>
      </c>
      <c r="V1900" s="1">
        <v>0.121671</v>
      </c>
      <c r="X1900" s="1">
        <v>0.20896700000000001</v>
      </c>
      <c r="Y1900" s="1">
        <v>1.3986400000000001</v>
      </c>
      <c r="AA1900" s="1">
        <v>0.46792699999999998</v>
      </c>
      <c r="AB1900" s="1">
        <v>1.5858019999999999</v>
      </c>
      <c r="AD1900" s="1">
        <v>0.23469799999999999</v>
      </c>
      <c r="AE1900" s="1">
        <v>0.45872499999999999</v>
      </c>
    </row>
    <row r="1901" spans="1:31" x14ac:dyDescent="0.4">
      <c r="A1901" s="1" t="s">
        <v>2052</v>
      </c>
      <c r="B1901" s="1" t="s">
        <v>1408</v>
      </c>
      <c r="C1901" s="1" t="s">
        <v>28</v>
      </c>
      <c r="D1901" s="1" t="s">
        <v>2053</v>
      </c>
      <c r="E1901" s="1">
        <v>-2.2585600490808901</v>
      </c>
      <c r="F1901" s="2">
        <v>0.18553360894672899</v>
      </c>
      <c r="G1901" s="1">
        <v>0.587726530972697</v>
      </c>
      <c r="H1901" s="1">
        <v>0</v>
      </c>
      <c r="I1901" s="1">
        <v>1</v>
      </c>
      <c r="J1901" s="1">
        <v>2</v>
      </c>
      <c r="K1901" s="1">
        <v>0</v>
      </c>
      <c r="L1901" s="1">
        <v>2</v>
      </c>
      <c r="M1901" s="1">
        <v>1</v>
      </c>
      <c r="N1901" s="1">
        <v>0</v>
      </c>
      <c r="O1901" s="1">
        <v>0</v>
      </c>
      <c r="P1901" s="1">
        <v>0</v>
      </c>
      <c r="Q1901" s="1">
        <v>0</v>
      </c>
      <c r="R1901" s="1">
        <v>0</v>
      </c>
      <c r="S1901" s="1">
        <v>0.16456399999999999</v>
      </c>
      <c r="T1901" s="1" t="e">
        <f t="shared" si="45"/>
        <v>#DIV/0!</v>
      </c>
      <c r="U1901" s="1">
        <v>0.24512600000000001</v>
      </c>
      <c r="V1901" s="1">
        <v>7.1661000000000002E-2</v>
      </c>
      <c r="X1901" s="1">
        <v>0.34860099999999999</v>
      </c>
      <c r="Y1901" s="1">
        <v>0.104598</v>
      </c>
      <c r="AA1901" s="1">
        <v>0</v>
      </c>
      <c r="AB1901" s="1">
        <v>0</v>
      </c>
      <c r="AD1901" s="1">
        <v>0.38683600000000001</v>
      </c>
      <c r="AE1901" s="1">
        <v>0</v>
      </c>
    </row>
    <row r="1902" spans="1:31" x14ac:dyDescent="0.4">
      <c r="A1902" s="1" t="s">
        <v>2054</v>
      </c>
      <c r="B1902" s="1" t="s">
        <v>2055</v>
      </c>
      <c r="C1902" s="1" t="s">
        <v>28</v>
      </c>
      <c r="D1902" s="1" t="s">
        <v>2056</v>
      </c>
      <c r="E1902" s="1">
        <v>-0.97814272522572798</v>
      </c>
      <c r="F1902" s="2">
        <v>0.18851215570473701</v>
      </c>
      <c r="G1902" s="1">
        <v>0.59229104712450897</v>
      </c>
      <c r="H1902" s="1">
        <v>2</v>
      </c>
      <c r="I1902" s="1">
        <v>3</v>
      </c>
      <c r="J1902" s="1">
        <v>4</v>
      </c>
      <c r="K1902" s="1">
        <v>1</v>
      </c>
      <c r="L1902" s="1">
        <v>2</v>
      </c>
      <c r="M1902" s="1">
        <v>2</v>
      </c>
      <c r="N1902" s="1">
        <v>1</v>
      </c>
      <c r="O1902" s="1">
        <v>2</v>
      </c>
      <c r="P1902" s="1">
        <v>1</v>
      </c>
      <c r="Q1902" s="1">
        <v>1</v>
      </c>
      <c r="R1902" s="1">
        <v>0.64094700000000004</v>
      </c>
      <c r="S1902" s="1">
        <v>0.28770499999999999</v>
      </c>
      <c r="T1902" s="1">
        <f t="shared" si="45"/>
        <v>0.44887486796880238</v>
      </c>
      <c r="U1902" s="1">
        <v>0.77519800000000005</v>
      </c>
      <c r="V1902" s="1">
        <v>0.13860800000000001</v>
      </c>
      <c r="X1902" s="1">
        <v>0.57602299999999995</v>
      </c>
      <c r="Y1902" s="1">
        <v>0.438803</v>
      </c>
      <c r="AA1902" s="1">
        <v>5.9874999999999998E-2</v>
      </c>
      <c r="AB1902" s="1">
        <v>0.119683</v>
      </c>
      <c r="AD1902" s="1">
        <v>0.20010700000000001</v>
      </c>
      <c r="AE1902" s="1">
        <v>0.16356000000000001</v>
      </c>
    </row>
    <row r="1903" spans="1:31" x14ac:dyDescent="0.4">
      <c r="A1903" s="1" t="s">
        <v>6586</v>
      </c>
      <c r="B1903" s="1" t="s">
        <v>5216</v>
      </c>
      <c r="C1903" s="1" t="s">
        <v>3780</v>
      </c>
      <c r="D1903" s="1" t="s">
        <v>6587</v>
      </c>
      <c r="E1903" s="1">
        <v>-1.02880316500274</v>
      </c>
      <c r="F1903" s="1">
        <v>0.190310608037906</v>
      </c>
      <c r="G1903" s="1">
        <v>0.59599712370895597</v>
      </c>
      <c r="H1903" s="1">
        <v>3</v>
      </c>
      <c r="I1903" s="1">
        <v>1</v>
      </c>
      <c r="J1903" s="1">
        <v>2</v>
      </c>
      <c r="K1903" s="1">
        <v>2</v>
      </c>
      <c r="L1903" s="1">
        <v>1</v>
      </c>
      <c r="M1903" s="1">
        <v>1</v>
      </c>
      <c r="N1903" s="1">
        <v>2</v>
      </c>
      <c r="O1903" s="1">
        <v>0</v>
      </c>
      <c r="P1903" s="1">
        <v>1</v>
      </c>
      <c r="Q1903" s="1">
        <v>1</v>
      </c>
      <c r="R1903" s="1">
        <v>0.71204800000000001</v>
      </c>
      <c r="S1903" s="1">
        <v>0.20475199999999999</v>
      </c>
      <c r="T1903" s="1">
        <f t="shared" si="45"/>
        <v>0.28755364806866951</v>
      </c>
      <c r="U1903" s="1">
        <v>0.36678899999999998</v>
      </c>
      <c r="V1903" s="1">
        <v>0.36075400000000002</v>
      </c>
      <c r="X1903" s="1">
        <v>0.366344</v>
      </c>
      <c r="Y1903" s="1">
        <v>0</v>
      </c>
      <c r="AA1903" s="1">
        <v>0.22967399999999999</v>
      </c>
      <c r="AB1903" s="1">
        <v>0.203878</v>
      </c>
      <c r="AD1903" s="1">
        <v>9.6727999999999995E-2</v>
      </c>
      <c r="AE1903" s="1">
        <v>0.17922099999999999</v>
      </c>
    </row>
    <row r="1904" spans="1:31" x14ac:dyDescent="0.4">
      <c r="A1904" s="1" t="s">
        <v>2057</v>
      </c>
      <c r="B1904" s="1" t="s">
        <v>2058</v>
      </c>
      <c r="C1904" s="1" t="s">
        <v>28</v>
      </c>
      <c r="D1904" s="1" t="s">
        <v>2059</v>
      </c>
      <c r="E1904" s="1">
        <v>-2.9646487923259701</v>
      </c>
      <c r="F1904" s="2">
        <v>0.19206217636231801</v>
      </c>
      <c r="G1904" s="1">
        <v>0.59617596766201397</v>
      </c>
      <c r="H1904" s="1">
        <v>1</v>
      </c>
      <c r="I1904" s="1">
        <v>3</v>
      </c>
      <c r="J1904" s="1">
        <v>0</v>
      </c>
      <c r="K1904" s="1">
        <v>0</v>
      </c>
      <c r="L1904" s="1">
        <v>2</v>
      </c>
      <c r="M1904" s="1">
        <v>0</v>
      </c>
      <c r="N1904" s="1">
        <v>0</v>
      </c>
      <c r="O1904" s="1">
        <v>0</v>
      </c>
      <c r="P1904" s="1">
        <v>0</v>
      </c>
      <c r="Q1904" s="1">
        <v>0</v>
      </c>
      <c r="R1904" s="1">
        <v>0.16866999999999999</v>
      </c>
      <c r="S1904" s="1">
        <v>0</v>
      </c>
      <c r="T1904" s="1">
        <f t="shared" si="45"/>
        <v>0</v>
      </c>
      <c r="U1904" s="1">
        <v>0.83276099999999997</v>
      </c>
      <c r="V1904" s="1">
        <v>0</v>
      </c>
      <c r="X1904" s="1">
        <v>0</v>
      </c>
      <c r="Y1904" s="1">
        <v>0</v>
      </c>
      <c r="AA1904" s="1">
        <v>0</v>
      </c>
      <c r="AB1904" s="1">
        <v>0</v>
      </c>
      <c r="AD1904" s="1">
        <v>0</v>
      </c>
      <c r="AE1904" s="1">
        <v>0</v>
      </c>
    </row>
    <row r="1905" spans="1:31" x14ac:dyDescent="0.4">
      <c r="A1905" s="1" t="s">
        <v>6588</v>
      </c>
      <c r="B1905" s="1" t="s">
        <v>4396</v>
      </c>
      <c r="C1905" s="1" t="s">
        <v>3780</v>
      </c>
      <c r="D1905" s="1" t="s">
        <v>6589</v>
      </c>
      <c r="E1905" s="1">
        <v>-2.96458128226466</v>
      </c>
      <c r="F1905" s="1">
        <v>0.192224961535883</v>
      </c>
      <c r="G1905" s="1">
        <v>0.59617596766201397</v>
      </c>
      <c r="H1905" s="1">
        <v>1</v>
      </c>
      <c r="I1905" s="1">
        <v>3</v>
      </c>
      <c r="J1905" s="1">
        <v>0</v>
      </c>
      <c r="K1905" s="1">
        <v>0</v>
      </c>
      <c r="L1905" s="1">
        <v>0</v>
      </c>
      <c r="M1905" s="1">
        <v>0</v>
      </c>
      <c r="N1905" s="1">
        <v>0</v>
      </c>
      <c r="O1905" s="1">
        <v>0</v>
      </c>
      <c r="P1905" s="1">
        <v>0</v>
      </c>
      <c r="Q1905" s="1">
        <v>0</v>
      </c>
      <c r="R1905" s="1">
        <v>0.35841499999999998</v>
      </c>
      <c r="S1905" s="1">
        <v>0</v>
      </c>
      <c r="T1905" s="1">
        <f t="shared" si="45"/>
        <v>0</v>
      </c>
      <c r="U1905" s="1">
        <v>0.93218699999999999</v>
      </c>
      <c r="V1905" s="1">
        <v>0</v>
      </c>
      <c r="X1905" s="1">
        <v>0</v>
      </c>
      <c r="Y1905" s="1">
        <v>0</v>
      </c>
      <c r="AA1905" s="1">
        <v>0</v>
      </c>
      <c r="AB1905" s="1">
        <v>0</v>
      </c>
      <c r="AD1905" s="1">
        <v>0</v>
      </c>
      <c r="AE1905" s="1">
        <v>0</v>
      </c>
    </row>
    <row r="1906" spans="1:31" x14ac:dyDescent="0.4">
      <c r="A1906" s="1" t="s">
        <v>6590</v>
      </c>
      <c r="B1906" s="1" t="s">
        <v>5210</v>
      </c>
      <c r="C1906" s="1" t="s">
        <v>3780</v>
      </c>
      <c r="D1906" s="1" t="s">
        <v>6591</v>
      </c>
      <c r="E1906" s="1">
        <v>-1.30341648040209</v>
      </c>
      <c r="F1906" s="1">
        <v>0.192064424528059</v>
      </c>
      <c r="G1906" s="1">
        <v>0.59617596766201397</v>
      </c>
      <c r="H1906" s="1">
        <v>3</v>
      </c>
      <c r="I1906" s="1">
        <v>2</v>
      </c>
      <c r="J1906" s="1">
        <v>2</v>
      </c>
      <c r="K1906" s="1">
        <v>1</v>
      </c>
      <c r="L1906" s="1">
        <v>1</v>
      </c>
      <c r="M1906" s="1">
        <v>2</v>
      </c>
      <c r="N1906" s="1">
        <v>0</v>
      </c>
      <c r="O1906" s="1">
        <v>1</v>
      </c>
      <c r="P1906" s="1">
        <v>0</v>
      </c>
      <c r="Q1906" s="1">
        <v>1</v>
      </c>
      <c r="R1906" s="1">
        <v>0.77698500000000004</v>
      </c>
      <c r="S1906" s="1">
        <v>0.28206799999999999</v>
      </c>
      <c r="T1906" s="1">
        <f t="shared" si="45"/>
        <v>0.36302888730155664</v>
      </c>
      <c r="U1906" s="1">
        <v>0.65472699999999995</v>
      </c>
      <c r="V1906" s="1">
        <v>8.0654000000000003E-2</v>
      </c>
      <c r="X1906" s="1">
        <v>0.26137100000000002</v>
      </c>
      <c r="Y1906" s="1">
        <v>0.212455</v>
      </c>
      <c r="AA1906" s="1">
        <v>0.13509599999999999</v>
      </c>
      <c r="AB1906" s="1">
        <v>0</v>
      </c>
      <c r="AD1906" s="1">
        <v>0.12901199999999999</v>
      </c>
      <c r="AE1906" s="1">
        <v>0.18742200000000001</v>
      </c>
    </row>
    <row r="1907" spans="1:31" x14ac:dyDescent="0.4">
      <c r="A1907" s="1" t="s">
        <v>6592</v>
      </c>
      <c r="B1907" s="1" t="s">
        <v>4083</v>
      </c>
      <c r="C1907" s="1" t="s">
        <v>3780</v>
      </c>
      <c r="D1907" s="1" t="s">
        <v>6593</v>
      </c>
      <c r="E1907" s="1">
        <v>-1.0298114663751601</v>
      </c>
      <c r="F1907" s="1">
        <v>0.191357302563847</v>
      </c>
      <c r="G1907" s="1">
        <v>0.59617596766201397</v>
      </c>
      <c r="H1907" s="1">
        <v>3</v>
      </c>
      <c r="I1907" s="1">
        <v>1</v>
      </c>
      <c r="J1907" s="1">
        <v>2</v>
      </c>
      <c r="K1907" s="1">
        <v>1</v>
      </c>
      <c r="L1907" s="1">
        <v>2</v>
      </c>
      <c r="M1907" s="1">
        <v>1</v>
      </c>
      <c r="N1907" s="1">
        <v>2</v>
      </c>
      <c r="O1907" s="1">
        <v>0</v>
      </c>
      <c r="P1907" s="1">
        <v>1</v>
      </c>
      <c r="Q1907" s="1">
        <v>1</v>
      </c>
      <c r="R1907" s="1">
        <v>0.824071</v>
      </c>
      <c r="S1907" s="1">
        <v>0.14843500000000001</v>
      </c>
      <c r="T1907" s="1">
        <f t="shared" si="45"/>
        <v>0.18012404270991214</v>
      </c>
      <c r="U1907" s="1">
        <v>0.23928099999999999</v>
      </c>
      <c r="V1907" s="1">
        <v>0.357541</v>
      </c>
      <c r="X1907" s="1">
        <v>0.28955500000000001</v>
      </c>
      <c r="Y1907" s="1">
        <v>9.5185000000000006E-2</v>
      </c>
      <c r="AA1907" s="1">
        <v>0.16502800000000001</v>
      </c>
      <c r="AB1907" s="1">
        <v>0.15690699999999999</v>
      </c>
      <c r="AD1907" s="1">
        <v>0.217663</v>
      </c>
      <c r="AE1907" s="1">
        <v>0.11680400000000001</v>
      </c>
    </row>
    <row r="1908" spans="1:31" x14ac:dyDescent="0.4">
      <c r="A1908" s="1" t="s">
        <v>2060</v>
      </c>
      <c r="B1908" s="1" t="s">
        <v>522</v>
      </c>
      <c r="C1908" s="1" t="s">
        <v>28</v>
      </c>
      <c r="D1908" s="1" t="s">
        <v>2061</v>
      </c>
      <c r="E1908" s="1">
        <v>-1.0320410211245601</v>
      </c>
      <c r="F1908" s="2">
        <v>0.19380987070407399</v>
      </c>
      <c r="G1908" s="1">
        <v>0.60012509803222802</v>
      </c>
      <c r="H1908" s="1">
        <v>1</v>
      </c>
      <c r="I1908" s="1">
        <v>1</v>
      </c>
      <c r="J1908" s="1">
        <v>2</v>
      </c>
      <c r="K1908" s="1">
        <v>3</v>
      </c>
      <c r="L1908" s="1">
        <v>2</v>
      </c>
      <c r="M1908" s="1">
        <v>1</v>
      </c>
      <c r="N1908" s="1">
        <v>2</v>
      </c>
      <c r="O1908" s="1">
        <v>0</v>
      </c>
      <c r="P1908" s="1">
        <v>1</v>
      </c>
      <c r="Q1908" s="1">
        <v>1</v>
      </c>
      <c r="R1908" s="1">
        <v>0.28970099999999999</v>
      </c>
      <c r="S1908" s="1">
        <v>0.15529799999999999</v>
      </c>
      <c r="T1908" s="1">
        <f t="shared" si="45"/>
        <v>0.53606304431120366</v>
      </c>
      <c r="U1908" s="1">
        <v>0.33969199999999999</v>
      </c>
      <c r="V1908" s="1">
        <v>0.33421899999999999</v>
      </c>
      <c r="X1908" s="1">
        <v>0.35448200000000002</v>
      </c>
      <c r="Y1908" s="1">
        <v>9.6450999999999995E-2</v>
      </c>
      <c r="AA1908" s="1">
        <v>0.31601699999999999</v>
      </c>
      <c r="AB1908" s="1">
        <v>0.145514</v>
      </c>
      <c r="AD1908" s="1">
        <v>0.24199100000000001</v>
      </c>
      <c r="AE1908" s="1">
        <v>9.1972999999999999E-2</v>
      </c>
    </row>
    <row r="1909" spans="1:31" x14ac:dyDescent="0.4">
      <c r="A1909" s="1" t="s">
        <v>6594</v>
      </c>
      <c r="B1909" s="1" t="s">
        <v>6595</v>
      </c>
      <c r="C1909" s="1" t="s">
        <v>3780</v>
      </c>
      <c r="D1909" s="1" t="s">
        <v>6596</v>
      </c>
      <c r="E1909" s="1">
        <v>-1.76401456763672</v>
      </c>
      <c r="F1909" s="1">
        <v>0.19607064975250199</v>
      </c>
      <c r="G1909" s="1">
        <v>0.60276467904759501</v>
      </c>
      <c r="H1909" s="1">
        <v>2</v>
      </c>
      <c r="I1909" s="1">
        <v>1</v>
      </c>
      <c r="J1909" s="1">
        <v>3</v>
      </c>
      <c r="K1909" s="1">
        <v>1</v>
      </c>
      <c r="L1909" s="1">
        <v>0</v>
      </c>
      <c r="M1909" s="1">
        <v>1</v>
      </c>
      <c r="N1909" s="1">
        <v>0</v>
      </c>
      <c r="O1909" s="1">
        <v>0</v>
      </c>
      <c r="P1909" s="1">
        <v>0</v>
      </c>
      <c r="Q1909" s="1">
        <v>1</v>
      </c>
      <c r="R1909" s="1">
        <v>0.44317000000000001</v>
      </c>
      <c r="S1909" s="1">
        <v>0.19730600000000001</v>
      </c>
      <c r="T1909" s="1">
        <f t="shared" si="45"/>
        <v>0.44521515445540089</v>
      </c>
      <c r="U1909" s="1">
        <v>0.23488100000000001</v>
      </c>
      <c r="V1909" s="1">
        <v>0</v>
      </c>
      <c r="X1909" s="1">
        <v>0.40031</v>
      </c>
      <c r="Y1909" s="1">
        <v>0</v>
      </c>
      <c r="AA1909" s="1">
        <v>0.12499399999999999</v>
      </c>
      <c r="AB1909" s="1">
        <v>7.4402999999999997E-2</v>
      </c>
      <c r="AD1909" s="1">
        <v>4.2909999999999997E-2</v>
      </c>
      <c r="AE1909" s="1">
        <v>0.15459000000000001</v>
      </c>
    </row>
    <row r="1910" spans="1:31" x14ac:dyDescent="0.4">
      <c r="A1910" s="1" t="s">
        <v>2062</v>
      </c>
      <c r="B1910" s="1" t="s">
        <v>809</v>
      </c>
      <c r="C1910" s="1" t="s">
        <v>28</v>
      </c>
      <c r="D1910" s="1" t="s">
        <v>2063</v>
      </c>
      <c r="E1910" s="1">
        <v>-1.0300643814696899</v>
      </c>
      <c r="F1910" s="2">
        <v>0.19656109492824</v>
      </c>
      <c r="G1910" s="1">
        <v>0.60379054040157898</v>
      </c>
      <c r="H1910" s="1">
        <v>1</v>
      </c>
      <c r="I1910" s="1">
        <v>1</v>
      </c>
      <c r="J1910" s="1">
        <v>2</v>
      </c>
      <c r="K1910" s="1">
        <v>3</v>
      </c>
      <c r="L1910" s="1">
        <v>2</v>
      </c>
      <c r="M1910" s="1">
        <v>1</v>
      </c>
      <c r="N1910" s="1">
        <v>1</v>
      </c>
      <c r="O1910" s="1">
        <v>0</v>
      </c>
      <c r="P1910" s="1">
        <v>1</v>
      </c>
      <c r="Q1910" s="1">
        <v>2</v>
      </c>
      <c r="R1910" s="1">
        <v>0.249253</v>
      </c>
      <c r="S1910" s="1">
        <v>0.22969100000000001</v>
      </c>
      <c r="T1910" s="1">
        <f t="shared" si="45"/>
        <v>0.92151749427288743</v>
      </c>
      <c r="U1910" s="1">
        <v>0.26539099999999999</v>
      </c>
      <c r="V1910" s="1">
        <v>0.169464</v>
      </c>
      <c r="X1910" s="1">
        <v>0.288331</v>
      </c>
      <c r="Y1910" s="1">
        <v>0</v>
      </c>
      <c r="AA1910" s="1">
        <v>0.34549299999999999</v>
      </c>
      <c r="AB1910" s="1">
        <v>0.16322400000000001</v>
      </c>
      <c r="AD1910" s="1">
        <v>0.30334899999999998</v>
      </c>
      <c r="AE1910" s="1">
        <v>0.31017499999999998</v>
      </c>
    </row>
    <row r="1911" spans="1:31" x14ac:dyDescent="0.4">
      <c r="A1911" s="1" t="s">
        <v>2064</v>
      </c>
      <c r="B1911" s="1" t="s">
        <v>809</v>
      </c>
      <c r="C1911" s="1" t="s">
        <v>28</v>
      </c>
      <c r="D1911" s="1" t="s">
        <v>2065</v>
      </c>
      <c r="E1911" s="1">
        <v>-1.76266379316329</v>
      </c>
      <c r="F1911" s="2">
        <v>0.19880573338523899</v>
      </c>
      <c r="G1911" s="1">
        <v>0.60579147351051399</v>
      </c>
      <c r="H1911" s="1">
        <v>1</v>
      </c>
      <c r="I1911" s="1">
        <v>1</v>
      </c>
      <c r="J1911" s="1">
        <v>3</v>
      </c>
      <c r="K1911" s="1">
        <v>2</v>
      </c>
      <c r="L1911" s="1">
        <v>2</v>
      </c>
      <c r="M1911" s="1">
        <v>1</v>
      </c>
      <c r="N1911" s="1">
        <v>0</v>
      </c>
      <c r="O1911" s="1">
        <v>1</v>
      </c>
      <c r="P1911" s="1">
        <v>0</v>
      </c>
      <c r="Q1911" s="1">
        <v>0</v>
      </c>
      <c r="R1911" s="1">
        <v>0.25711099999999998</v>
      </c>
      <c r="S1911" s="1">
        <v>0.19422200000000001</v>
      </c>
      <c r="T1911" s="1">
        <f t="shared" si="45"/>
        <v>0.75540136361338106</v>
      </c>
      <c r="U1911" s="1">
        <v>0.45590000000000003</v>
      </c>
      <c r="V1911" s="1">
        <v>0</v>
      </c>
      <c r="X1911" s="1">
        <v>0.49831199999999998</v>
      </c>
      <c r="Y1911" s="1">
        <v>0.15492600000000001</v>
      </c>
      <c r="AA1911" s="1">
        <v>0.25332199999999999</v>
      </c>
      <c r="AB1911" s="1">
        <v>0</v>
      </c>
      <c r="AD1911" s="1">
        <v>0</v>
      </c>
      <c r="AE1911" s="1">
        <v>0</v>
      </c>
    </row>
    <row r="1912" spans="1:31" x14ac:dyDescent="0.4">
      <c r="A1912" s="1" t="s">
        <v>6597</v>
      </c>
      <c r="B1912" s="1" t="s">
        <v>5510</v>
      </c>
      <c r="C1912" s="1" t="s">
        <v>3780</v>
      </c>
      <c r="D1912" s="1" t="s">
        <v>6598</v>
      </c>
      <c r="E1912" s="1">
        <v>-3.0123389447290401</v>
      </c>
      <c r="F1912" s="1">
        <v>0.201559196159871</v>
      </c>
      <c r="G1912" s="1">
        <v>0.60917796728473095</v>
      </c>
      <c r="H1912" s="1">
        <v>3</v>
      </c>
      <c r="I1912" s="1">
        <v>0</v>
      </c>
      <c r="J1912" s="1">
        <v>1</v>
      </c>
      <c r="K1912" s="1">
        <v>0</v>
      </c>
      <c r="L1912" s="1">
        <v>0</v>
      </c>
      <c r="M1912" s="1">
        <v>0</v>
      </c>
      <c r="N1912" s="1">
        <v>0</v>
      </c>
      <c r="O1912" s="1">
        <v>0</v>
      </c>
      <c r="P1912" s="1">
        <v>0</v>
      </c>
      <c r="Q1912" s="1">
        <v>0</v>
      </c>
      <c r="R1912" s="1">
        <v>0.88351100000000005</v>
      </c>
      <c r="S1912" s="1">
        <v>0</v>
      </c>
      <c r="T1912" s="1">
        <f t="shared" si="45"/>
        <v>0</v>
      </c>
      <c r="U1912" s="1">
        <v>0</v>
      </c>
      <c r="V1912" s="1">
        <v>0</v>
      </c>
      <c r="X1912" s="1">
        <v>0.14002899999999999</v>
      </c>
      <c r="Y1912" s="1">
        <v>6.6422999999999996E-2</v>
      </c>
      <c r="AA1912" s="1">
        <v>0</v>
      </c>
      <c r="AB1912" s="1">
        <v>0</v>
      </c>
      <c r="AD1912" s="1">
        <v>0</v>
      </c>
      <c r="AE1912" s="1">
        <v>0</v>
      </c>
    </row>
    <row r="1913" spans="1:31" x14ac:dyDescent="0.4">
      <c r="A1913" s="1" t="s">
        <v>6599</v>
      </c>
      <c r="B1913" s="1" t="s">
        <v>6600</v>
      </c>
      <c r="C1913" s="1" t="s">
        <v>3780</v>
      </c>
      <c r="D1913" s="1" t="s">
        <v>6601</v>
      </c>
      <c r="E1913" s="1">
        <v>-3.0106449918918101</v>
      </c>
      <c r="F1913" s="1">
        <v>0.202085354494353</v>
      </c>
      <c r="G1913" s="1">
        <v>0.60938191425491195</v>
      </c>
      <c r="H1913" s="1">
        <v>3</v>
      </c>
      <c r="I1913" s="1">
        <v>1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  <c r="P1913" s="1">
        <v>0</v>
      </c>
      <c r="Q1913" s="1">
        <v>0</v>
      </c>
      <c r="R1913" s="1">
        <v>0.812056</v>
      </c>
      <c r="S1913" s="1">
        <v>0</v>
      </c>
      <c r="T1913" s="1">
        <f t="shared" si="45"/>
        <v>0</v>
      </c>
      <c r="U1913" s="1">
        <v>0.30558200000000002</v>
      </c>
      <c r="V1913" s="1">
        <v>7.3945999999999998E-2</v>
      </c>
      <c r="X1913" s="1">
        <v>0</v>
      </c>
      <c r="Y1913" s="1">
        <v>0</v>
      </c>
      <c r="AA1913" s="1">
        <v>4.0292000000000001E-2</v>
      </c>
      <c r="AB1913" s="1">
        <v>0</v>
      </c>
      <c r="AD1913" s="1">
        <v>0</v>
      </c>
      <c r="AE1913" s="1">
        <v>5.1129000000000001E-2</v>
      </c>
    </row>
    <row r="1914" spans="1:31" x14ac:dyDescent="0.4">
      <c r="A1914" s="1" t="s">
        <v>2066</v>
      </c>
      <c r="B1914" s="1" t="s">
        <v>2067</v>
      </c>
      <c r="C1914" s="1" t="s">
        <v>28</v>
      </c>
      <c r="D1914" s="1" t="s">
        <v>2068</v>
      </c>
      <c r="E1914" s="1">
        <v>-3.0106420143066299</v>
      </c>
      <c r="F1914" s="2">
        <v>0.202178111738779</v>
      </c>
      <c r="G1914" s="1">
        <v>0.60938191425491195</v>
      </c>
      <c r="H1914" s="1">
        <v>3</v>
      </c>
      <c r="I1914" s="1">
        <v>1</v>
      </c>
      <c r="J1914" s="1">
        <v>0</v>
      </c>
      <c r="K1914" s="1">
        <v>0</v>
      </c>
      <c r="L1914" s="1">
        <v>2</v>
      </c>
      <c r="M1914" s="1">
        <v>0</v>
      </c>
      <c r="N1914" s="1">
        <v>0</v>
      </c>
      <c r="O1914" s="1">
        <v>0</v>
      </c>
      <c r="P1914" s="1">
        <v>0</v>
      </c>
      <c r="Q1914" s="1">
        <v>0</v>
      </c>
      <c r="R1914" s="1">
        <v>0.944828</v>
      </c>
      <c r="S1914" s="1">
        <v>0</v>
      </c>
      <c r="T1914" s="1">
        <f t="shared" si="45"/>
        <v>0</v>
      </c>
      <c r="U1914" s="1">
        <v>0.45852799999999999</v>
      </c>
      <c r="V1914" s="1">
        <v>0</v>
      </c>
      <c r="X1914" s="1">
        <v>0</v>
      </c>
      <c r="Y1914" s="1">
        <v>0</v>
      </c>
      <c r="AA1914" s="1">
        <v>0</v>
      </c>
      <c r="AB1914" s="1">
        <v>0</v>
      </c>
      <c r="AD1914" s="1">
        <v>0</v>
      </c>
      <c r="AE1914" s="1">
        <v>0</v>
      </c>
    </row>
    <row r="1915" spans="1:31" x14ac:dyDescent="0.4">
      <c r="A1915" s="1" t="s">
        <v>6602</v>
      </c>
      <c r="B1915" s="1" t="s">
        <v>5070</v>
      </c>
      <c r="C1915" s="1" t="s">
        <v>3784</v>
      </c>
      <c r="D1915" s="1" t="s">
        <v>6603</v>
      </c>
      <c r="E1915" s="1">
        <v>-1.5798865933475901</v>
      </c>
      <c r="F1915" s="1">
        <v>0.20213383974049801</v>
      </c>
      <c r="G1915" s="1">
        <v>0.60938191425491195</v>
      </c>
      <c r="H1915" s="1">
        <v>3</v>
      </c>
      <c r="I1915" s="1">
        <v>1</v>
      </c>
      <c r="J1915" s="1">
        <v>0</v>
      </c>
      <c r="K1915" s="1">
        <v>1</v>
      </c>
      <c r="L1915" s="1">
        <v>1</v>
      </c>
      <c r="M1915" s="1">
        <v>1</v>
      </c>
      <c r="N1915" s="1">
        <v>1</v>
      </c>
      <c r="O1915" s="1">
        <v>0</v>
      </c>
      <c r="P1915" s="1">
        <v>0</v>
      </c>
      <c r="Q1915" s="1">
        <v>0</v>
      </c>
      <c r="R1915" s="1">
        <v>0.80314200000000002</v>
      </c>
      <c r="S1915" s="1">
        <v>0.167295</v>
      </c>
      <c r="T1915" s="1">
        <f t="shared" si="45"/>
        <v>0.20830064920026595</v>
      </c>
      <c r="U1915" s="1">
        <v>0.413489</v>
      </c>
      <c r="V1915" s="1">
        <v>0.26568900000000001</v>
      </c>
      <c r="X1915" s="1">
        <v>0</v>
      </c>
      <c r="Y1915" s="1">
        <v>0</v>
      </c>
      <c r="AA1915" s="1">
        <v>0.13819300000000001</v>
      </c>
      <c r="AB1915" s="1">
        <v>6.7017999999999994E-2</v>
      </c>
      <c r="AD1915" s="1">
        <v>0.127829</v>
      </c>
      <c r="AE1915" s="1">
        <v>0</v>
      </c>
    </row>
    <row r="1916" spans="1:31" x14ac:dyDescent="0.4">
      <c r="A1916" s="1" t="s">
        <v>2069</v>
      </c>
      <c r="B1916" s="1" t="s">
        <v>2070</v>
      </c>
      <c r="C1916" s="1" t="s">
        <v>28</v>
      </c>
      <c r="D1916" s="1" t="s">
        <v>2071</v>
      </c>
      <c r="E1916" s="1">
        <v>-1.7587070793650299</v>
      </c>
      <c r="F1916" s="2">
        <v>0.203918625565462</v>
      </c>
      <c r="G1916" s="1">
        <v>0.61004426195677097</v>
      </c>
      <c r="H1916" s="1">
        <v>3</v>
      </c>
      <c r="I1916" s="1">
        <v>2</v>
      </c>
      <c r="J1916" s="1">
        <v>1</v>
      </c>
      <c r="K1916" s="1">
        <v>1</v>
      </c>
      <c r="L1916" s="1">
        <v>2</v>
      </c>
      <c r="M1916" s="1">
        <v>0</v>
      </c>
      <c r="N1916" s="1">
        <v>0</v>
      </c>
      <c r="O1916" s="1">
        <v>0</v>
      </c>
      <c r="P1916" s="1">
        <v>1</v>
      </c>
      <c r="Q1916" s="1">
        <v>1</v>
      </c>
      <c r="R1916" s="1">
        <v>0.68930599999999997</v>
      </c>
      <c r="S1916" s="1">
        <v>0</v>
      </c>
      <c r="T1916" s="1">
        <f t="shared" si="45"/>
        <v>0</v>
      </c>
      <c r="U1916" s="1">
        <v>0.51749100000000003</v>
      </c>
      <c r="V1916" s="1">
        <v>0</v>
      </c>
      <c r="X1916" s="1">
        <v>0.19772899999999999</v>
      </c>
      <c r="Y1916" s="1">
        <v>0</v>
      </c>
      <c r="AA1916" s="1">
        <v>0.117687</v>
      </c>
      <c r="AB1916" s="1">
        <v>0.12865699999999999</v>
      </c>
      <c r="AD1916" s="1">
        <v>0</v>
      </c>
      <c r="AE1916" s="1">
        <v>0.122727</v>
      </c>
    </row>
    <row r="1917" spans="1:31" x14ac:dyDescent="0.4">
      <c r="A1917" s="1" t="s">
        <v>6604</v>
      </c>
      <c r="B1917" s="1" t="s">
        <v>6605</v>
      </c>
      <c r="C1917" s="1" t="s">
        <v>3780</v>
      </c>
      <c r="D1917" s="1" t="s">
        <v>6606</v>
      </c>
      <c r="E1917" s="1">
        <v>-1.31849198154858</v>
      </c>
      <c r="F1917" s="1">
        <v>0.20345002680815899</v>
      </c>
      <c r="G1917" s="1">
        <v>0.61004426195677097</v>
      </c>
      <c r="H1917" s="1">
        <v>2</v>
      </c>
      <c r="I1917" s="1">
        <v>3</v>
      </c>
      <c r="J1917" s="1">
        <v>1</v>
      </c>
      <c r="K1917" s="1">
        <v>0</v>
      </c>
      <c r="L1917" s="1">
        <v>1</v>
      </c>
      <c r="M1917" s="1">
        <v>1</v>
      </c>
      <c r="N1917" s="1">
        <v>2</v>
      </c>
      <c r="O1917" s="1">
        <v>0</v>
      </c>
      <c r="P1917" s="1">
        <v>0</v>
      </c>
      <c r="Q1917" s="1">
        <v>0</v>
      </c>
      <c r="R1917" s="1">
        <v>0.45276499999999997</v>
      </c>
      <c r="S1917" s="1">
        <v>0.15190200000000001</v>
      </c>
      <c r="T1917" s="1">
        <f t="shared" si="45"/>
        <v>0.33549854781177879</v>
      </c>
      <c r="U1917" s="1">
        <v>0.86889300000000003</v>
      </c>
      <c r="V1917" s="1">
        <v>0.39531300000000003</v>
      </c>
      <c r="X1917" s="1">
        <v>0.167549</v>
      </c>
      <c r="Y1917" s="1">
        <v>0</v>
      </c>
      <c r="AA1917" s="1">
        <v>2.0799999999999999E-2</v>
      </c>
      <c r="AB1917" s="1">
        <v>0</v>
      </c>
      <c r="AD1917" s="1">
        <v>9.0959999999999999E-2</v>
      </c>
      <c r="AE1917" s="1">
        <v>0</v>
      </c>
    </row>
    <row r="1918" spans="1:31" x14ac:dyDescent="0.4">
      <c r="A1918" s="1" t="s">
        <v>6607</v>
      </c>
      <c r="B1918" s="1" t="s">
        <v>6608</v>
      </c>
      <c r="C1918" s="1" t="s">
        <v>3788</v>
      </c>
      <c r="D1918" s="1" t="s">
        <v>6609</v>
      </c>
      <c r="E1918" s="1">
        <v>-1.3066305630566499</v>
      </c>
      <c r="F1918" s="1">
        <v>0.204298312026022</v>
      </c>
      <c r="G1918" s="1">
        <v>0.61004426195677097</v>
      </c>
      <c r="H1918" s="1">
        <v>3</v>
      </c>
      <c r="I1918" s="1">
        <v>2</v>
      </c>
      <c r="J1918" s="1">
        <v>3</v>
      </c>
      <c r="K1918" s="1">
        <v>1</v>
      </c>
      <c r="L1918" s="1">
        <v>0</v>
      </c>
      <c r="M1918" s="1">
        <v>0</v>
      </c>
      <c r="N1918" s="1">
        <v>3</v>
      </c>
      <c r="O1918" s="1">
        <v>0</v>
      </c>
      <c r="P1918" s="1">
        <v>1</v>
      </c>
      <c r="Q1918" s="1">
        <v>0</v>
      </c>
      <c r="R1918" s="1">
        <v>0.73207199999999994</v>
      </c>
      <c r="S1918" s="1">
        <v>0</v>
      </c>
      <c r="T1918" s="1">
        <f t="shared" si="45"/>
        <v>0</v>
      </c>
      <c r="U1918" s="1">
        <v>0.471383</v>
      </c>
      <c r="V1918" s="1">
        <v>0.61546400000000001</v>
      </c>
      <c r="X1918" s="1">
        <v>0.47885100000000003</v>
      </c>
      <c r="Y1918" s="1">
        <v>0</v>
      </c>
      <c r="AA1918" s="1">
        <v>9.9233000000000002E-2</v>
      </c>
      <c r="AB1918" s="1">
        <v>0.10742</v>
      </c>
      <c r="AD1918" s="1">
        <v>5.1421000000000001E-2</v>
      </c>
      <c r="AE1918" s="1">
        <v>0</v>
      </c>
    </row>
    <row r="1919" spans="1:31" x14ac:dyDescent="0.4">
      <c r="A1919" s="1" t="s">
        <v>2072</v>
      </c>
      <c r="B1919" s="1" t="s">
        <v>1691</v>
      </c>
      <c r="C1919" s="1" t="s">
        <v>28</v>
      </c>
      <c r="D1919" s="1" t="s">
        <v>2073</v>
      </c>
      <c r="E1919" s="1">
        <v>0.88924393275633296</v>
      </c>
      <c r="F1919" s="2">
        <v>0.20354106837119801</v>
      </c>
      <c r="G1919" s="1">
        <v>0.61004426195677097</v>
      </c>
      <c r="H1919" s="1">
        <v>5</v>
      </c>
      <c r="I1919" s="1">
        <v>5</v>
      </c>
      <c r="J1919" s="1">
        <v>5</v>
      </c>
      <c r="K1919" s="1">
        <v>3</v>
      </c>
      <c r="L1919" s="1">
        <v>2</v>
      </c>
      <c r="M1919" s="1">
        <v>2</v>
      </c>
      <c r="N1919" s="1">
        <v>24</v>
      </c>
      <c r="O1919" s="1">
        <v>3</v>
      </c>
      <c r="P1919" s="1">
        <v>13</v>
      </c>
      <c r="Q1919" s="1">
        <v>4</v>
      </c>
      <c r="R1919" s="1">
        <v>1.4593780000000001</v>
      </c>
      <c r="S1919" s="1">
        <v>0.28759000000000001</v>
      </c>
      <c r="T1919" s="1">
        <f t="shared" si="45"/>
        <v>0.19706340646494602</v>
      </c>
      <c r="U1919" s="1">
        <v>1.524645</v>
      </c>
      <c r="V1919" s="1">
        <v>5.0284589999999998</v>
      </c>
      <c r="X1919" s="1">
        <v>0.70498899999999998</v>
      </c>
      <c r="Y1919" s="1">
        <v>0.84980599999999995</v>
      </c>
      <c r="AA1919" s="1">
        <v>0.29961300000000002</v>
      </c>
      <c r="AB1919" s="1">
        <v>2.4958130000000001</v>
      </c>
      <c r="AD1919" s="1">
        <v>0.29756199999999999</v>
      </c>
      <c r="AE1919" s="1">
        <v>0.73393299999999995</v>
      </c>
    </row>
    <row r="1920" spans="1:31" x14ac:dyDescent="0.4">
      <c r="A1920" s="1" t="s">
        <v>6610</v>
      </c>
      <c r="B1920" s="1" t="s">
        <v>4184</v>
      </c>
      <c r="C1920" s="1" t="s">
        <v>3784</v>
      </c>
      <c r="D1920" s="1" t="s">
        <v>6611</v>
      </c>
      <c r="E1920" s="1">
        <v>-0.82803196340017604</v>
      </c>
      <c r="F1920" s="1">
        <v>0.20416658122103101</v>
      </c>
      <c r="G1920" s="1">
        <v>0.61004426195677097</v>
      </c>
      <c r="H1920" s="1">
        <v>3</v>
      </c>
      <c r="I1920" s="1">
        <v>4</v>
      </c>
      <c r="J1920" s="1">
        <v>4</v>
      </c>
      <c r="K1920" s="1">
        <v>3</v>
      </c>
      <c r="L1920" s="1">
        <v>4</v>
      </c>
      <c r="M1920" s="1">
        <v>3</v>
      </c>
      <c r="N1920" s="1">
        <v>3</v>
      </c>
      <c r="O1920" s="1">
        <v>4</v>
      </c>
      <c r="P1920" s="1">
        <v>1</v>
      </c>
      <c r="Q1920" s="1">
        <v>1</v>
      </c>
      <c r="R1920" s="1">
        <v>0.70279700000000001</v>
      </c>
      <c r="S1920" s="1">
        <v>0.46326699999999998</v>
      </c>
      <c r="T1920" s="1">
        <f t="shared" si="45"/>
        <v>0.65917612055828356</v>
      </c>
      <c r="U1920" s="1">
        <v>1.1017980000000001</v>
      </c>
      <c r="V1920" s="1">
        <v>0.54911100000000002</v>
      </c>
      <c r="X1920" s="1">
        <v>0.64488800000000002</v>
      </c>
      <c r="Y1920" s="1">
        <v>0.96526999999999996</v>
      </c>
      <c r="AA1920" s="1">
        <v>0.33814899999999998</v>
      </c>
      <c r="AB1920" s="1">
        <v>0.214584</v>
      </c>
      <c r="AD1920" s="1">
        <v>0.46613399999999999</v>
      </c>
      <c r="AE1920" s="1">
        <v>0.179345</v>
      </c>
    </row>
    <row r="1921" spans="1:31" x14ac:dyDescent="0.4">
      <c r="A1921" s="1" t="s">
        <v>6612</v>
      </c>
      <c r="B1921" s="1" t="s">
        <v>6613</v>
      </c>
      <c r="C1921" s="1" t="s">
        <v>3788</v>
      </c>
      <c r="D1921" s="1" t="s">
        <v>6614</v>
      </c>
      <c r="E1921" s="1">
        <v>0.78758827632345996</v>
      </c>
      <c r="F1921" s="1">
        <v>0.20596121730845601</v>
      </c>
      <c r="G1921" s="1">
        <v>0.61263521936075105</v>
      </c>
      <c r="H1921" s="1">
        <v>1</v>
      </c>
      <c r="I1921" s="1">
        <v>4</v>
      </c>
      <c r="J1921" s="1">
        <v>6</v>
      </c>
      <c r="K1921" s="1">
        <v>4</v>
      </c>
      <c r="L1921" s="1">
        <v>1</v>
      </c>
      <c r="M1921" s="1">
        <v>5</v>
      </c>
      <c r="N1921" s="1">
        <v>13</v>
      </c>
      <c r="O1921" s="1">
        <v>7</v>
      </c>
      <c r="P1921" s="1">
        <v>3</v>
      </c>
      <c r="Q1921" s="1">
        <v>6</v>
      </c>
      <c r="R1921" s="1">
        <v>0.27977200000000002</v>
      </c>
      <c r="S1921" s="1">
        <v>0.90369200000000005</v>
      </c>
      <c r="T1921" s="1">
        <f t="shared" si="45"/>
        <v>3.2301016542041374</v>
      </c>
      <c r="U1921" s="1">
        <v>1.104617</v>
      </c>
      <c r="V1921" s="1">
        <v>2.6188889999999998</v>
      </c>
      <c r="X1921" s="1">
        <v>0.97212399999999999</v>
      </c>
      <c r="Y1921" s="1">
        <v>1.7860119999999999</v>
      </c>
      <c r="AA1921" s="1">
        <v>0.455679</v>
      </c>
      <c r="AB1921" s="1">
        <v>0.59443500000000005</v>
      </c>
      <c r="AD1921" s="1">
        <v>0.115689</v>
      </c>
      <c r="AE1921" s="1">
        <v>1.113713</v>
      </c>
    </row>
    <row r="1922" spans="1:31" x14ac:dyDescent="0.4">
      <c r="A1922" s="1" t="s">
        <v>2074</v>
      </c>
      <c r="B1922" s="1" t="s">
        <v>2075</v>
      </c>
      <c r="C1922" s="1" t="s">
        <v>28</v>
      </c>
      <c r="D1922" s="1" t="s">
        <v>2076</v>
      </c>
      <c r="E1922" s="1">
        <v>0.97255019978528601</v>
      </c>
      <c r="F1922" s="2">
        <v>0.20817077978343401</v>
      </c>
      <c r="G1922" s="1">
        <v>0.61682603363522204</v>
      </c>
      <c r="H1922" s="1">
        <v>0</v>
      </c>
      <c r="I1922" s="1">
        <v>5</v>
      </c>
      <c r="J1922" s="1">
        <v>4</v>
      </c>
      <c r="K1922" s="1">
        <v>0</v>
      </c>
      <c r="L1922" s="1">
        <v>2</v>
      </c>
      <c r="M1922" s="1">
        <v>10</v>
      </c>
      <c r="N1922" s="1">
        <v>6</v>
      </c>
      <c r="O1922" s="1">
        <v>2</v>
      </c>
      <c r="P1922" s="1">
        <v>4</v>
      </c>
      <c r="Q1922" s="1">
        <v>2</v>
      </c>
      <c r="R1922" s="1">
        <v>0</v>
      </c>
      <c r="S1922" s="1">
        <v>1.7594019999999999</v>
      </c>
      <c r="T1922" s="1" t="e">
        <f t="shared" si="45"/>
        <v>#DIV/0!</v>
      </c>
      <c r="U1922" s="1">
        <v>1.6665099999999999</v>
      </c>
      <c r="V1922" s="1">
        <v>1.2288319999999999</v>
      </c>
      <c r="X1922" s="1">
        <v>0.62279700000000005</v>
      </c>
      <c r="Y1922" s="1">
        <v>0.50405999999999995</v>
      </c>
      <c r="AA1922" s="1">
        <v>0</v>
      </c>
      <c r="AB1922" s="1">
        <v>0.77213299999999996</v>
      </c>
      <c r="AD1922" s="1">
        <v>0.14400299999999999</v>
      </c>
      <c r="AE1922" s="1">
        <v>0.27107900000000001</v>
      </c>
    </row>
    <row r="1923" spans="1:31" x14ac:dyDescent="0.4">
      <c r="A1923" s="1" t="s">
        <v>6615</v>
      </c>
      <c r="B1923" s="1" t="s">
        <v>6616</v>
      </c>
      <c r="C1923" s="1" t="s">
        <v>3780</v>
      </c>
      <c r="D1923" s="1" t="s">
        <v>6617</v>
      </c>
      <c r="E1923" s="1">
        <v>-0.93536761536624002</v>
      </c>
      <c r="F1923" s="1">
        <v>0.22116162567433501</v>
      </c>
      <c r="G1923" s="1">
        <v>0.630114335870961</v>
      </c>
      <c r="H1923" s="1">
        <v>2</v>
      </c>
      <c r="I1923" s="1">
        <v>2</v>
      </c>
      <c r="J1923" s="1">
        <v>3</v>
      </c>
      <c r="K1923" s="1">
        <v>1</v>
      </c>
      <c r="L1923" s="1">
        <v>2</v>
      </c>
      <c r="M1923" s="1">
        <v>2</v>
      </c>
      <c r="N1923" s="1">
        <v>1</v>
      </c>
      <c r="O1923" s="1">
        <v>1</v>
      </c>
      <c r="P1923" s="1">
        <v>0</v>
      </c>
      <c r="Q1923" s="1">
        <v>2</v>
      </c>
      <c r="R1923" s="1">
        <v>0.56391500000000006</v>
      </c>
      <c r="S1923" s="1">
        <v>0.31097799999999998</v>
      </c>
      <c r="T1923" s="1">
        <f t="shared" si="45"/>
        <v>0.55146254311376708</v>
      </c>
      <c r="U1923" s="1">
        <v>0.53888800000000003</v>
      </c>
      <c r="V1923" s="1">
        <v>0.20560600000000001</v>
      </c>
      <c r="X1923" s="1">
        <v>0.43291200000000002</v>
      </c>
      <c r="Y1923" s="1">
        <v>0.182588</v>
      </c>
      <c r="AA1923" s="1">
        <v>0.16262399999999999</v>
      </c>
      <c r="AB1923" s="1">
        <v>8.8080000000000006E-2</v>
      </c>
      <c r="AD1923" s="1">
        <v>0.216949</v>
      </c>
      <c r="AE1923" s="1">
        <v>0.29855199999999998</v>
      </c>
    </row>
    <row r="1924" spans="1:31" x14ac:dyDescent="0.4">
      <c r="A1924" s="1" t="s">
        <v>6618</v>
      </c>
      <c r="B1924" s="1" t="s">
        <v>5159</v>
      </c>
      <c r="C1924" s="1" t="s">
        <v>3780</v>
      </c>
      <c r="D1924" s="1" t="s">
        <v>6619</v>
      </c>
      <c r="E1924" s="1">
        <v>-0.97928213449676904</v>
      </c>
      <c r="F1924" s="1">
        <v>0.22346247876629</v>
      </c>
      <c r="G1924" s="1">
        <v>0.63343394357134497</v>
      </c>
      <c r="H1924" s="1">
        <v>3</v>
      </c>
      <c r="I1924" s="1">
        <v>3</v>
      </c>
      <c r="J1924" s="1">
        <v>2</v>
      </c>
      <c r="K1924" s="1">
        <v>4</v>
      </c>
      <c r="L1924" s="1">
        <v>0</v>
      </c>
      <c r="M1924" s="1">
        <v>1</v>
      </c>
      <c r="N1924" s="1">
        <v>2</v>
      </c>
      <c r="O1924" s="1">
        <v>1</v>
      </c>
      <c r="P1924" s="1">
        <v>2</v>
      </c>
      <c r="Q1924" s="1">
        <v>1</v>
      </c>
      <c r="R1924" s="1">
        <v>0.84932200000000002</v>
      </c>
      <c r="S1924" s="1">
        <v>0.15731100000000001</v>
      </c>
      <c r="T1924" s="1">
        <f t="shared" si="45"/>
        <v>0.18521950449888264</v>
      </c>
      <c r="U1924" s="1">
        <v>1.0733839999999999</v>
      </c>
      <c r="V1924" s="1">
        <v>0.48279499999999997</v>
      </c>
      <c r="X1924" s="1">
        <v>0.25950299999999998</v>
      </c>
      <c r="Y1924" s="1">
        <v>0.27810699999999999</v>
      </c>
      <c r="AA1924" s="1">
        <v>0.41156799999999999</v>
      </c>
      <c r="AB1924" s="1">
        <v>0.37619900000000001</v>
      </c>
      <c r="AD1924" s="1">
        <v>0</v>
      </c>
      <c r="AE1924" s="1">
        <v>0.111246</v>
      </c>
    </row>
    <row r="1925" spans="1:31" x14ac:dyDescent="0.4">
      <c r="A1925" s="1" t="s">
        <v>2077</v>
      </c>
      <c r="B1925" s="1" t="s">
        <v>2078</v>
      </c>
      <c r="C1925" s="1" t="s">
        <v>28</v>
      </c>
      <c r="D1925" s="1" t="s">
        <v>2079</v>
      </c>
      <c r="E1925" s="1">
        <v>-0.93596176711615897</v>
      </c>
      <c r="F1925" s="2">
        <v>0.22599689037314399</v>
      </c>
      <c r="G1925" s="1">
        <v>0.63775825766838701</v>
      </c>
      <c r="H1925" s="1">
        <v>3</v>
      </c>
      <c r="I1925" s="1">
        <v>3</v>
      </c>
      <c r="J1925" s="1">
        <v>2</v>
      </c>
      <c r="K1925" s="1">
        <v>1</v>
      </c>
      <c r="L1925" s="1">
        <v>2</v>
      </c>
      <c r="M1925" s="1">
        <v>2</v>
      </c>
      <c r="N1925" s="1">
        <v>2</v>
      </c>
      <c r="O1925" s="1">
        <v>0</v>
      </c>
      <c r="P1925" s="1">
        <v>1</v>
      </c>
      <c r="Q1925" s="1">
        <v>1</v>
      </c>
      <c r="R1925" s="1">
        <v>0.78542500000000004</v>
      </c>
      <c r="S1925" s="1">
        <v>0.28651700000000002</v>
      </c>
      <c r="T1925" s="1">
        <f t="shared" si="45"/>
        <v>0.36479230989591621</v>
      </c>
      <c r="U1925" s="1">
        <v>1.0671489999999999</v>
      </c>
      <c r="V1925" s="1">
        <v>0.32935999999999999</v>
      </c>
      <c r="X1925" s="1">
        <v>0.33907399999999999</v>
      </c>
      <c r="Y1925" s="1">
        <v>0.12296600000000001</v>
      </c>
      <c r="AA1925" s="1">
        <v>7.2800000000000004E-2</v>
      </c>
      <c r="AB1925" s="1">
        <v>0.27606199999999997</v>
      </c>
      <c r="AD1925" s="1">
        <v>0.14752100000000001</v>
      </c>
      <c r="AE1925" s="1">
        <v>0.101878</v>
      </c>
    </row>
    <row r="1926" spans="1:31" x14ac:dyDescent="0.4">
      <c r="A1926" s="1" t="s">
        <v>2080</v>
      </c>
      <c r="B1926" s="1" t="s">
        <v>1533</v>
      </c>
      <c r="C1926" s="1" t="s">
        <v>28</v>
      </c>
      <c r="D1926" s="1" t="s">
        <v>2081</v>
      </c>
      <c r="E1926" s="1">
        <v>-1.3098888158519599</v>
      </c>
      <c r="F1926" s="2">
        <v>0.23022104639002</v>
      </c>
      <c r="G1926" s="1">
        <v>0.64075973316066304</v>
      </c>
      <c r="H1926" s="1">
        <v>2</v>
      </c>
      <c r="I1926" s="1">
        <v>3</v>
      </c>
      <c r="J1926" s="1">
        <v>2</v>
      </c>
      <c r="K1926" s="1">
        <v>0</v>
      </c>
      <c r="L1926" s="1">
        <v>2</v>
      </c>
      <c r="M1926" s="1">
        <v>1</v>
      </c>
      <c r="N1926" s="1">
        <v>2</v>
      </c>
      <c r="O1926" s="1">
        <v>0</v>
      </c>
      <c r="P1926" s="1">
        <v>0</v>
      </c>
      <c r="Q1926" s="1">
        <v>0</v>
      </c>
      <c r="R1926" s="1">
        <v>0.46118199999999998</v>
      </c>
      <c r="S1926" s="1">
        <v>9.2492000000000005E-2</v>
      </c>
      <c r="T1926" s="1">
        <f t="shared" si="45"/>
        <v>0.20055422804879638</v>
      </c>
      <c r="U1926" s="1">
        <v>0.83773900000000001</v>
      </c>
      <c r="V1926" s="1">
        <v>0.40371200000000002</v>
      </c>
      <c r="X1926" s="1">
        <v>0.241925</v>
      </c>
      <c r="Y1926" s="1">
        <v>0.122096</v>
      </c>
      <c r="AA1926" s="1">
        <v>5.0696999999999999E-2</v>
      </c>
      <c r="AB1926" s="1">
        <v>8.3412E-2</v>
      </c>
      <c r="AD1926" s="1">
        <v>0</v>
      </c>
      <c r="AE1926" s="1">
        <v>3.5543999999999999E-2</v>
      </c>
    </row>
    <row r="1927" spans="1:31" x14ac:dyDescent="0.4">
      <c r="A1927" s="1" t="s">
        <v>2082</v>
      </c>
      <c r="B1927" s="1" t="s">
        <v>364</v>
      </c>
      <c r="C1927" s="1" t="s">
        <v>28</v>
      </c>
      <c r="D1927" s="1" t="s">
        <v>2083</v>
      </c>
      <c r="E1927" s="1">
        <v>1.9491339776825301</v>
      </c>
      <c r="F1927" s="2">
        <v>0.234565342187773</v>
      </c>
      <c r="G1927" s="1">
        <v>0.64675113416034302</v>
      </c>
      <c r="H1927" s="1">
        <v>0</v>
      </c>
      <c r="I1927" s="1">
        <v>0</v>
      </c>
      <c r="J1927" s="1">
        <v>0</v>
      </c>
      <c r="K1927" s="1">
        <v>0</v>
      </c>
      <c r="L1927" s="1">
        <v>2</v>
      </c>
      <c r="M1927" s="1">
        <v>13</v>
      </c>
      <c r="N1927" s="1">
        <v>0</v>
      </c>
      <c r="O1927" s="1">
        <v>0</v>
      </c>
      <c r="P1927" s="1">
        <v>0</v>
      </c>
      <c r="Q1927" s="1">
        <v>5</v>
      </c>
      <c r="R1927" s="1">
        <v>0</v>
      </c>
      <c r="S1927" s="1">
        <v>2.2623920000000002</v>
      </c>
      <c r="T1927" s="1" t="e">
        <f t="shared" si="45"/>
        <v>#DIV/0!</v>
      </c>
      <c r="U1927" s="1">
        <v>0</v>
      </c>
      <c r="V1927" s="1">
        <v>0</v>
      </c>
      <c r="X1927" s="1">
        <v>0</v>
      </c>
      <c r="Y1927" s="1">
        <v>0</v>
      </c>
      <c r="AA1927" s="1">
        <v>0</v>
      </c>
      <c r="AB1927" s="1">
        <v>0</v>
      </c>
      <c r="AD1927" s="1">
        <v>0.37136400000000003</v>
      </c>
      <c r="AE1927" s="1">
        <v>0.91240299999999996</v>
      </c>
    </row>
    <row r="1928" spans="1:31" x14ac:dyDescent="0.4">
      <c r="A1928" s="1" t="s">
        <v>2084</v>
      </c>
      <c r="B1928" s="1" t="s">
        <v>2085</v>
      </c>
      <c r="C1928" s="1" t="s">
        <v>28</v>
      </c>
      <c r="D1928" s="1" t="s">
        <v>2086</v>
      </c>
      <c r="E1928" s="1">
        <v>0.71548480689461702</v>
      </c>
      <c r="F1928" s="2">
        <v>0.23652656244089099</v>
      </c>
      <c r="G1928" s="1">
        <v>0.64963926309752196</v>
      </c>
      <c r="H1928" s="1">
        <v>3</v>
      </c>
      <c r="I1928" s="1">
        <v>8</v>
      </c>
      <c r="J1928" s="1">
        <v>4</v>
      </c>
      <c r="K1928" s="1">
        <v>6</v>
      </c>
      <c r="L1928" s="1">
        <v>2</v>
      </c>
      <c r="M1928" s="1">
        <v>8</v>
      </c>
      <c r="N1928" s="1">
        <v>16</v>
      </c>
      <c r="O1928" s="1">
        <v>5</v>
      </c>
      <c r="P1928" s="1">
        <v>17</v>
      </c>
      <c r="Q1928" s="1">
        <v>6</v>
      </c>
      <c r="R1928" s="1">
        <v>0.72208499999999998</v>
      </c>
      <c r="S1928" s="1">
        <v>1.303321</v>
      </c>
      <c r="T1928" s="1">
        <f t="shared" ref="T1928:T1991" si="46">S1928/R1928</f>
        <v>1.8049412465291481</v>
      </c>
      <c r="U1928" s="1">
        <v>2.365834</v>
      </c>
      <c r="V1928" s="1">
        <v>3.2775979999999998</v>
      </c>
      <c r="X1928" s="1">
        <v>0.55120499999999995</v>
      </c>
      <c r="Y1928" s="1">
        <v>1.3505720000000001</v>
      </c>
      <c r="AA1928" s="1">
        <v>0.73369600000000001</v>
      </c>
      <c r="AB1928" s="1">
        <v>3.183109</v>
      </c>
      <c r="AD1928" s="1">
        <v>0.58961200000000002</v>
      </c>
      <c r="AE1928" s="1">
        <v>1.0050939999999999</v>
      </c>
    </row>
    <row r="1929" spans="1:31" x14ac:dyDescent="0.4">
      <c r="A1929" s="1" t="s">
        <v>6620</v>
      </c>
      <c r="B1929" s="1" t="s">
        <v>3918</v>
      </c>
      <c r="C1929" s="1" t="s">
        <v>3780</v>
      </c>
      <c r="D1929" s="1" t="s">
        <v>6621</v>
      </c>
      <c r="E1929" s="1">
        <v>1.8010576536351599</v>
      </c>
      <c r="F1929" s="1">
        <v>0.23685707345971799</v>
      </c>
      <c r="G1929" s="1">
        <v>0.64983863744076398</v>
      </c>
      <c r="H1929" s="1">
        <v>0</v>
      </c>
      <c r="I1929" s="1">
        <v>0</v>
      </c>
      <c r="J1929" s="1">
        <v>0</v>
      </c>
      <c r="K1929" s="1">
        <v>0</v>
      </c>
      <c r="L1929" s="1">
        <v>3</v>
      </c>
      <c r="M1929" s="1">
        <v>0</v>
      </c>
      <c r="N1929" s="1">
        <v>10</v>
      </c>
      <c r="O1929" s="1">
        <v>0</v>
      </c>
      <c r="P1929" s="1">
        <v>5</v>
      </c>
      <c r="Q1929" s="1">
        <v>1</v>
      </c>
      <c r="R1929" s="1">
        <v>0</v>
      </c>
      <c r="S1929" s="1">
        <v>0</v>
      </c>
      <c r="T1929" s="1" t="e">
        <f t="shared" si="46"/>
        <v>#DIV/0!</v>
      </c>
      <c r="U1929" s="1">
        <v>0</v>
      </c>
      <c r="V1929" s="1">
        <v>2.1324350000000001</v>
      </c>
      <c r="X1929" s="1">
        <v>0</v>
      </c>
      <c r="Y1929" s="1">
        <v>0.11779100000000001</v>
      </c>
      <c r="AA1929" s="1">
        <v>0</v>
      </c>
      <c r="AB1929" s="1">
        <v>0.95778200000000002</v>
      </c>
      <c r="AD1929" s="1">
        <v>0.400283</v>
      </c>
      <c r="AE1929" s="1">
        <v>0.11676499999999999</v>
      </c>
    </row>
    <row r="1930" spans="1:31" x14ac:dyDescent="0.4">
      <c r="A1930" s="1" t="s">
        <v>6622</v>
      </c>
      <c r="B1930" s="1" t="s">
        <v>5104</v>
      </c>
      <c r="C1930" s="1" t="s">
        <v>3780</v>
      </c>
      <c r="D1930" s="1" t="s">
        <v>6623</v>
      </c>
      <c r="E1930" s="1">
        <v>1.19759193021524</v>
      </c>
      <c r="F1930" s="1">
        <v>0.23755764418100001</v>
      </c>
      <c r="G1930" s="1">
        <v>0.65060698147880802</v>
      </c>
      <c r="H1930" s="1">
        <v>0</v>
      </c>
      <c r="I1930" s="1">
        <v>1</v>
      </c>
      <c r="J1930" s="1">
        <v>1</v>
      </c>
      <c r="K1930" s="1">
        <v>0</v>
      </c>
      <c r="L1930" s="1">
        <v>3</v>
      </c>
      <c r="M1930" s="1">
        <v>5</v>
      </c>
      <c r="N1930" s="1">
        <v>2</v>
      </c>
      <c r="O1930" s="1">
        <v>0</v>
      </c>
      <c r="P1930" s="1">
        <v>3</v>
      </c>
      <c r="Q1930" s="1">
        <v>5</v>
      </c>
      <c r="R1930" s="1">
        <v>0.12731600000000001</v>
      </c>
      <c r="S1930" s="1">
        <v>0.92219300000000004</v>
      </c>
      <c r="T1930" s="1">
        <f t="shared" si="46"/>
        <v>7.2433394074586062</v>
      </c>
      <c r="U1930" s="1">
        <v>0.32416800000000001</v>
      </c>
      <c r="V1930" s="1">
        <v>0.38204399999999999</v>
      </c>
      <c r="X1930" s="1">
        <v>0.18798999999999999</v>
      </c>
      <c r="Y1930" s="1">
        <v>0</v>
      </c>
      <c r="AA1930" s="1">
        <v>0</v>
      </c>
      <c r="AB1930" s="1">
        <v>0.64020500000000002</v>
      </c>
      <c r="AD1930" s="1">
        <v>0.42265799999999998</v>
      </c>
      <c r="AE1930" s="1">
        <v>0.88909899999999997</v>
      </c>
    </row>
    <row r="1931" spans="1:31" x14ac:dyDescent="0.4">
      <c r="A1931" s="1" t="s">
        <v>6624</v>
      </c>
      <c r="B1931" s="1" t="s">
        <v>3915</v>
      </c>
      <c r="C1931" s="1" t="s">
        <v>3780</v>
      </c>
      <c r="D1931" s="1" t="s">
        <v>6625</v>
      </c>
      <c r="E1931" s="1">
        <v>0.861620265520053</v>
      </c>
      <c r="F1931" s="1">
        <v>0.23738371272188499</v>
      </c>
      <c r="G1931" s="1">
        <v>0.65060698147880802</v>
      </c>
      <c r="H1931" s="1">
        <v>1</v>
      </c>
      <c r="I1931" s="1">
        <v>5</v>
      </c>
      <c r="J1931" s="1">
        <v>1</v>
      </c>
      <c r="K1931" s="1">
        <v>0</v>
      </c>
      <c r="L1931" s="1">
        <v>1</v>
      </c>
      <c r="M1931" s="1">
        <v>5</v>
      </c>
      <c r="N1931" s="1">
        <v>5</v>
      </c>
      <c r="O1931" s="1">
        <v>4</v>
      </c>
      <c r="P1931" s="1">
        <v>2</v>
      </c>
      <c r="Q1931" s="1">
        <v>2</v>
      </c>
      <c r="R1931" s="1">
        <v>0.27593899999999999</v>
      </c>
      <c r="S1931" s="1">
        <v>0.90912499999999996</v>
      </c>
      <c r="T1931" s="1">
        <f t="shared" si="46"/>
        <v>3.2946593268802165</v>
      </c>
      <c r="U1931" s="1">
        <v>1.61111</v>
      </c>
      <c r="V1931" s="1">
        <v>1.0757080000000001</v>
      </c>
      <c r="X1931" s="1">
        <v>9.4450000000000006E-2</v>
      </c>
      <c r="Y1931" s="1">
        <v>1.089148</v>
      </c>
      <c r="AA1931" s="1">
        <v>0</v>
      </c>
      <c r="AB1931" s="1">
        <v>0.40475899999999998</v>
      </c>
      <c r="AD1931" s="1">
        <v>0.152838</v>
      </c>
      <c r="AE1931" s="1">
        <v>0.38974900000000001</v>
      </c>
    </row>
    <row r="1932" spans="1:31" x14ac:dyDescent="0.4">
      <c r="A1932" s="1" t="s">
        <v>6626</v>
      </c>
      <c r="B1932" s="1" t="s">
        <v>6627</v>
      </c>
      <c r="C1932" s="1" t="s">
        <v>3780</v>
      </c>
      <c r="D1932" s="1" t="s">
        <v>6628</v>
      </c>
      <c r="E1932" s="1">
        <v>1.2075042537068199</v>
      </c>
      <c r="F1932" s="1">
        <v>0.24114172321444899</v>
      </c>
      <c r="G1932" s="1">
        <v>0.65569840634601295</v>
      </c>
      <c r="H1932" s="1">
        <v>0</v>
      </c>
      <c r="I1932" s="1">
        <v>2</v>
      </c>
      <c r="J1932" s="1">
        <v>3</v>
      </c>
      <c r="K1932" s="1">
        <v>0</v>
      </c>
      <c r="L1932" s="1">
        <v>0</v>
      </c>
      <c r="M1932" s="1">
        <v>3</v>
      </c>
      <c r="N1932" s="1">
        <v>1</v>
      </c>
      <c r="O1932" s="1">
        <v>6</v>
      </c>
      <c r="P1932" s="1">
        <v>0</v>
      </c>
      <c r="Q1932" s="1">
        <v>4</v>
      </c>
      <c r="R1932" s="1">
        <v>8.6238999999999996E-2</v>
      </c>
      <c r="S1932" s="1">
        <v>0.461287</v>
      </c>
      <c r="T1932" s="1">
        <f t="shared" si="46"/>
        <v>5.3489372557659527</v>
      </c>
      <c r="U1932" s="1">
        <v>0.50744100000000003</v>
      </c>
      <c r="V1932" s="1">
        <v>0.24370700000000001</v>
      </c>
      <c r="X1932" s="1">
        <v>0.44461099999999998</v>
      </c>
      <c r="Y1932" s="1">
        <v>1.5672820000000001</v>
      </c>
      <c r="AA1932" s="1">
        <v>0</v>
      </c>
      <c r="AB1932" s="1">
        <v>5.7263000000000001E-2</v>
      </c>
      <c r="AD1932" s="1">
        <v>0</v>
      </c>
      <c r="AE1932" s="1">
        <v>0.66916799999999999</v>
      </c>
    </row>
    <row r="1933" spans="1:31" x14ac:dyDescent="0.4">
      <c r="A1933" s="1" t="s">
        <v>2087</v>
      </c>
      <c r="B1933" s="1" t="s">
        <v>1958</v>
      </c>
      <c r="C1933" s="1" t="s">
        <v>28</v>
      </c>
      <c r="D1933" s="1" t="s">
        <v>2088</v>
      </c>
      <c r="E1933" s="1">
        <v>-2.0742855008485499</v>
      </c>
      <c r="F1933" s="2">
        <v>0.24195901175772</v>
      </c>
      <c r="G1933" s="1">
        <v>0.65681896637825099</v>
      </c>
      <c r="H1933" s="1">
        <v>3</v>
      </c>
      <c r="I1933" s="1">
        <v>0</v>
      </c>
      <c r="J1933" s="1">
        <v>0</v>
      </c>
      <c r="K1933" s="1">
        <v>2</v>
      </c>
      <c r="L1933" s="1">
        <v>2</v>
      </c>
      <c r="M1933" s="1">
        <v>0</v>
      </c>
      <c r="N1933" s="1">
        <v>1</v>
      </c>
      <c r="O1933" s="1">
        <v>0</v>
      </c>
      <c r="P1933" s="1">
        <v>0</v>
      </c>
      <c r="Q1933" s="1">
        <v>0</v>
      </c>
      <c r="R1933" s="1">
        <v>0.87626599999999999</v>
      </c>
      <c r="S1933" s="1">
        <v>0</v>
      </c>
      <c r="T1933" s="1">
        <f t="shared" si="46"/>
        <v>0</v>
      </c>
      <c r="U1933" s="1">
        <v>7.5814000000000006E-2</v>
      </c>
      <c r="V1933" s="1">
        <v>0.280613</v>
      </c>
      <c r="X1933" s="1">
        <v>8.4489999999999999E-3</v>
      </c>
      <c r="Y1933" s="1">
        <v>0</v>
      </c>
      <c r="AA1933" s="1">
        <v>0.23529700000000001</v>
      </c>
      <c r="AB1933" s="1">
        <v>4.7219999999999996E-3</v>
      </c>
      <c r="AD1933" s="1">
        <v>0</v>
      </c>
      <c r="AE1933" s="1">
        <v>0</v>
      </c>
    </row>
    <row r="1934" spans="1:31" x14ac:dyDescent="0.4">
      <c r="A1934" s="1" t="s">
        <v>2089</v>
      </c>
      <c r="B1934" s="1" t="s">
        <v>653</v>
      </c>
      <c r="C1934" s="1" t="s">
        <v>28</v>
      </c>
      <c r="D1934" s="1" t="s">
        <v>2090</v>
      </c>
      <c r="E1934" s="1">
        <v>-0.94748392404478599</v>
      </c>
      <c r="F1934" s="2">
        <v>0.242902495744929</v>
      </c>
      <c r="G1934" s="1">
        <v>0.65706489719766004</v>
      </c>
      <c r="H1934" s="1">
        <v>1</v>
      </c>
      <c r="I1934" s="1">
        <v>1</v>
      </c>
      <c r="J1934" s="1">
        <v>2</v>
      </c>
      <c r="K1934" s="1">
        <v>3</v>
      </c>
      <c r="L1934" s="1">
        <v>2</v>
      </c>
      <c r="M1934" s="1">
        <v>2</v>
      </c>
      <c r="N1934" s="1">
        <v>1</v>
      </c>
      <c r="O1934" s="1">
        <v>0</v>
      </c>
      <c r="P1934" s="1">
        <v>1</v>
      </c>
      <c r="Q1934" s="1">
        <v>2</v>
      </c>
      <c r="R1934" s="1">
        <v>0.15085100000000001</v>
      </c>
      <c r="S1934" s="1">
        <v>0.29625699999999999</v>
      </c>
      <c r="T1934" s="1">
        <f t="shared" si="46"/>
        <v>1.9639047802135881</v>
      </c>
      <c r="U1934" s="1">
        <v>0.25533600000000001</v>
      </c>
      <c r="V1934" s="1">
        <v>0.12660199999999999</v>
      </c>
      <c r="X1934" s="1">
        <v>0.26518599999999998</v>
      </c>
      <c r="Y1934" s="1">
        <v>0</v>
      </c>
      <c r="AA1934" s="1">
        <v>0.33099499999999998</v>
      </c>
      <c r="AB1934" s="1">
        <v>0.17838300000000001</v>
      </c>
      <c r="AD1934" s="1">
        <v>0.32738899999999999</v>
      </c>
      <c r="AE1934" s="1">
        <v>0.31790800000000002</v>
      </c>
    </row>
    <row r="1935" spans="1:31" x14ac:dyDescent="0.4">
      <c r="A1935" s="1" t="s">
        <v>2091</v>
      </c>
      <c r="B1935" s="1" t="s">
        <v>1961</v>
      </c>
      <c r="C1935" s="1" t="s">
        <v>28</v>
      </c>
      <c r="D1935" s="1" t="s">
        <v>2092</v>
      </c>
      <c r="E1935" s="1">
        <v>-1.13411660981941</v>
      </c>
      <c r="F1935" s="2">
        <v>0.24527335959388699</v>
      </c>
      <c r="G1935" s="1">
        <v>0.66023269123385897</v>
      </c>
      <c r="H1935" s="1">
        <v>0</v>
      </c>
      <c r="I1935" s="1">
        <v>0</v>
      </c>
      <c r="J1935" s="1">
        <v>3</v>
      </c>
      <c r="K1935" s="1">
        <v>2</v>
      </c>
      <c r="L1935" s="1">
        <v>2</v>
      </c>
      <c r="M1935" s="1">
        <v>2</v>
      </c>
      <c r="N1935" s="1">
        <v>1</v>
      </c>
      <c r="O1935" s="1">
        <v>0</v>
      </c>
      <c r="P1935" s="1">
        <v>0</v>
      </c>
      <c r="Q1935" s="1">
        <v>0</v>
      </c>
      <c r="R1935" s="1">
        <v>0</v>
      </c>
      <c r="S1935" s="1">
        <v>0.36130499999999999</v>
      </c>
      <c r="T1935" s="1" t="e">
        <f t="shared" si="46"/>
        <v>#DIV/0!</v>
      </c>
      <c r="U1935" s="1">
        <v>0</v>
      </c>
      <c r="V1935" s="1">
        <v>0.12133099999999999</v>
      </c>
      <c r="X1935" s="1">
        <v>0.526725</v>
      </c>
      <c r="Y1935" s="1">
        <v>0</v>
      </c>
      <c r="AA1935" s="1">
        <v>0.228543</v>
      </c>
      <c r="AB1935" s="1">
        <v>0</v>
      </c>
      <c r="AD1935" s="1">
        <v>8.9291999999999996E-2</v>
      </c>
      <c r="AE1935" s="1">
        <v>0</v>
      </c>
    </row>
    <row r="1936" spans="1:31" x14ac:dyDescent="0.4">
      <c r="A1936" s="1" t="s">
        <v>6629</v>
      </c>
      <c r="B1936" s="1" t="s">
        <v>5122</v>
      </c>
      <c r="C1936" s="1" t="s">
        <v>3780</v>
      </c>
      <c r="D1936" s="1" t="s">
        <v>6630</v>
      </c>
      <c r="E1936" s="1">
        <v>0.88515678462876901</v>
      </c>
      <c r="F1936" s="1">
        <v>0.246733248536567</v>
      </c>
      <c r="G1936" s="1">
        <v>0.66092939733161105</v>
      </c>
      <c r="H1936" s="1">
        <v>4</v>
      </c>
      <c r="I1936" s="1">
        <v>4</v>
      </c>
      <c r="J1936" s="1">
        <v>2</v>
      </c>
      <c r="K1936" s="1">
        <v>1</v>
      </c>
      <c r="L1936" s="1">
        <v>0</v>
      </c>
      <c r="M1936" s="1">
        <v>8</v>
      </c>
      <c r="N1936" s="1">
        <v>5</v>
      </c>
      <c r="O1936" s="1">
        <v>6</v>
      </c>
      <c r="P1936" s="1">
        <v>1</v>
      </c>
      <c r="Q1936" s="1">
        <v>5</v>
      </c>
      <c r="R1936" s="1">
        <v>0.95619900000000002</v>
      </c>
      <c r="S1936" s="1">
        <v>1.36985</v>
      </c>
      <c r="T1936" s="1">
        <f t="shared" si="46"/>
        <v>1.4325992811119861</v>
      </c>
      <c r="U1936" s="1">
        <v>1.3438319999999999</v>
      </c>
      <c r="V1936" s="1">
        <v>1.102595</v>
      </c>
      <c r="X1936" s="1">
        <v>0.328905</v>
      </c>
      <c r="Y1936" s="1">
        <v>1.650515</v>
      </c>
      <c r="AA1936" s="1">
        <v>8.5838999999999999E-2</v>
      </c>
      <c r="AB1936" s="1">
        <v>0.22731299999999999</v>
      </c>
      <c r="AD1936" s="1">
        <v>4.8293999999999997E-2</v>
      </c>
      <c r="AE1936" s="1">
        <v>0.81780200000000003</v>
      </c>
    </row>
    <row r="1937" spans="1:31" x14ac:dyDescent="0.4">
      <c r="A1937" s="1" t="s">
        <v>2093</v>
      </c>
      <c r="B1937" s="1" t="s">
        <v>1402</v>
      </c>
      <c r="C1937" s="1" t="s">
        <v>28</v>
      </c>
      <c r="D1937" s="1" t="s">
        <v>2094</v>
      </c>
      <c r="E1937" s="1">
        <v>-1.14188704222233</v>
      </c>
      <c r="F1937" s="2">
        <v>0.24925524349890599</v>
      </c>
      <c r="G1937" s="1">
        <v>0.66261642371137697</v>
      </c>
      <c r="H1937" s="1">
        <v>2</v>
      </c>
      <c r="I1937" s="1">
        <v>3</v>
      </c>
      <c r="J1937" s="1">
        <v>2</v>
      </c>
      <c r="K1937" s="1">
        <v>1</v>
      </c>
      <c r="L1937" s="1">
        <v>2</v>
      </c>
      <c r="M1937" s="1">
        <v>1</v>
      </c>
      <c r="N1937" s="1">
        <v>2</v>
      </c>
      <c r="O1937" s="1">
        <v>0</v>
      </c>
      <c r="P1937" s="1">
        <v>1</v>
      </c>
      <c r="Q1937" s="1">
        <v>0</v>
      </c>
      <c r="R1937" s="1">
        <v>0.65783400000000003</v>
      </c>
      <c r="S1937" s="1">
        <v>0.14966099999999999</v>
      </c>
      <c r="T1937" s="1">
        <f t="shared" si="46"/>
        <v>0.22750572332837765</v>
      </c>
      <c r="U1937" s="1">
        <v>0.92827499999999996</v>
      </c>
      <c r="V1937" s="1">
        <v>0.33928999999999998</v>
      </c>
      <c r="X1937" s="1">
        <v>0.24678900000000001</v>
      </c>
      <c r="Y1937" s="1">
        <v>3.9959000000000001E-2</v>
      </c>
      <c r="AA1937" s="1">
        <v>0.151035</v>
      </c>
      <c r="AB1937" s="1">
        <v>0.13209000000000001</v>
      </c>
      <c r="AD1937" s="1">
        <v>0</v>
      </c>
      <c r="AE1937" s="1">
        <v>0</v>
      </c>
    </row>
    <row r="1938" spans="1:31" x14ac:dyDescent="0.4">
      <c r="A1938" s="1" t="s">
        <v>6631</v>
      </c>
      <c r="B1938" s="1" t="s">
        <v>4139</v>
      </c>
      <c r="C1938" s="1" t="s">
        <v>3784</v>
      </c>
      <c r="D1938" s="1" t="s">
        <v>6632</v>
      </c>
      <c r="E1938" s="1">
        <v>-0.86997491494758805</v>
      </c>
      <c r="F1938" s="1">
        <v>0.24980561705655599</v>
      </c>
      <c r="G1938" s="1">
        <v>0.66270746343102904</v>
      </c>
      <c r="H1938" s="1">
        <v>3</v>
      </c>
      <c r="I1938" s="1">
        <v>3</v>
      </c>
      <c r="J1938" s="1">
        <v>4</v>
      </c>
      <c r="K1938" s="1">
        <v>2</v>
      </c>
      <c r="L1938" s="1">
        <v>2</v>
      </c>
      <c r="M1938" s="1">
        <v>2</v>
      </c>
      <c r="N1938" s="1">
        <v>4</v>
      </c>
      <c r="O1938" s="1">
        <v>1</v>
      </c>
      <c r="P1938" s="1">
        <v>1</v>
      </c>
      <c r="Q1938" s="1">
        <v>1</v>
      </c>
      <c r="R1938" s="1">
        <v>0.93259099999999995</v>
      </c>
      <c r="S1938" s="1">
        <v>0.384714</v>
      </c>
      <c r="T1938" s="1">
        <f t="shared" si="46"/>
        <v>0.41252167348816365</v>
      </c>
      <c r="U1938" s="1">
        <v>0.82607900000000001</v>
      </c>
      <c r="V1938" s="1">
        <v>0.881046</v>
      </c>
      <c r="X1938" s="1">
        <v>0.62305500000000003</v>
      </c>
      <c r="Y1938" s="1">
        <v>0.170742</v>
      </c>
      <c r="AA1938" s="1">
        <v>0.175737</v>
      </c>
      <c r="AB1938" s="1">
        <v>0.23463300000000001</v>
      </c>
      <c r="AD1938" s="1">
        <v>0.20177400000000001</v>
      </c>
      <c r="AE1938" s="1">
        <v>0.21229300000000001</v>
      </c>
    </row>
    <row r="1939" spans="1:31" x14ac:dyDescent="0.4">
      <c r="A1939" s="1" t="s">
        <v>2095</v>
      </c>
      <c r="B1939" s="1" t="s">
        <v>2096</v>
      </c>
      <c r="C1939" s="1" t="s">
        <v>28</v>
      </c>
      <c r="D1939" s="1" t="s">
        <v>2097</v>
      </c>
      <c r="E1939" s="1">
        <v>-1.5759211338697201</v>
      </c>
      <c r="F1939" s="2">
        <v>0.25049342909433298</v>
      </c>
      <c r="G1939" s="1">
        <v>0.66338227268501404</v>
      </c>
      <c r="H1939" s="1">
        <v>1</v>
      </c>
      <c r="I1939" s="1">
        <v>0</v>
      </c>
      <c r="J1939" s="1">
        <v>1</v>
      </c>
      <c r="K1939" s="1">
        <v>1</v>
      </c>
      <c r="L1939" s="1">
        <v>2</v>
      </c>
      <c r="M1939" s="1">
        <v>0</v>
      </c>
      <c r="N1939" s="1">
        <v>0</v>
      </c>
      <c r="O1939" s="1">
        <v>0</v>
      </c>
      <c r="P1939" s="1">
        <v>2</v>
      </c>
      <c r="Q1939" s="1">
        <v>0</v>
      </c>
      <c r="R1939" s="1">
        <v>0.21621699999999999</v>
      </c>
      <c r="S1939" s="1">
        <v>0</v>
      </c>
      <c r="T1939" s="1">
        <f t="shared" si="46"/>
        <v>0</v>
      </c>
      <c r="U1939" s="1">
        <v>0</v>
      </c>
      <c r="V1939" s="1">
        <v>8.6712999999999998E-2</v>
      </c>
      <c r="X1939" s="1">
        <v>0.12896199999999999</v>
      </c>
      <c r="Y1939" s="1">
        <v>0</v>
      </c>
      <c r="AA1939" s="1">
        <v>9.4496999999999998E-2</v>
      </c>
      <c r="AB1939" s="1">
        <v>0.28512100000000001</v>
      </c>
      <c r="AD1939" s="1">
        <v>0.35378700000000002</v>
      </c>
      <c r="AE1939" s="1">
        <v>0</v>
      </c>
    </row>
    <row r="1940" spans="1:31" x14ac:dyDescent="0.4">
      <c r="A1940" s="1" t="s">
        <v>2098</v>
      </c>
      <c r="B1940" s="1" t="s">
        <v>2099</v>
      </c>
      <c r="C1940" s="1" t="s">
        <v>28</v>
      </c>
      <c r="D1940" s="1" t="s">
        <v>2100</v>
      </c>
      <c r="E1940" s="1">
        <v>-1.3094983540777301</v>
      </c>
      <c r="F1940" s="2">
        <v>0.25685977788631897</v>
      </c>
      <c r="G1940" s="1">
        <v>0.67170662893285804</v>
      </c>
      <c r="H1940" s="1">
        <v>0</v>
      </c>
      <c r="I1940" s="1">
        <v>1</v>
      </c>
      <c r="J1940" s="1">
        <v>2</v>
      </c>
      <c r="K1940" s="1">
        <v>3</v>
      </c>
      <c r="L1940" s="1">
        <v>2</v>
      </c>
      <c r="M1940" s="1">
        <v>1</v>
      </c>
      <c r="N1940" s="1">
        <v>0</v>
      </c>
      <c r="O1940" s="1">
        <v>1</v>
      </c>
      <c r="P1940" s="1">
        <v>1</v>
      </c>
      <c r="Q1940" s="1">
        <v>0</v>
      </c>
      <c r="R1940" s="1">
        <v>3.225E-3</v>
      </c>
      <c r="S1940" s="1">
        <v>0.11037</v>
      </c>
      <c r="T1940" s="1">
        <f t="shared" si="46"/>
        <v>34.223255813953486</v>
      </c>
      <c r="U1940" s="1">
        <v>0.200152</v>
      </c>
      <c r="V1940" s="1">
        <v>9.5639000000000002E-2</v>
      </c>
      <c r="X1940" s="1">
        <v>0.23408999999999999</v>
      </c>
      <c r="Y1940" s="1">
        <v>0.203705</v>
      </c>
      <c r="AA1940" s="1">
        <v>0.30475000000000002</v>
      </c>
      <c r="AB1940" s="1">
        <v>0.16059499999999999</v>
      </c>
      <c r="AD1940" s="1">
        <v>0.110551</v>
      </c>
      <c r="AE1940" s="1">
        <v>3.8330000000000003E-2</v>
      </c>
    </row>
    <row r="1941" spans="1:31" x14ac:dyDescent="0.4">
      <c r="A1941" s="1" t="s">
        <v>2101</v>
      </c>
      <c r="B1941" s="1" t="s">
        <v>2102</v>
      </c>
      <c r="C1941" s="1" t="s">
        <v>28</v>
      </c>
      <c r="D1941" s="1" t="s">
        <v>2103</v>
      </c>
      <c r="E1941" s="1">
        <v>-1.9968500874430399</v>
      </c>
      <c r="F1941" s="2">
        <v>0.265905589842165</v>
      </c>
      <c r="G1941" s="1">
        <v>0.68534201529588301</v>
      </c>
      <c r="H1941" s="1">
        <v>1</v>
      </c>
      <c r="I1941" s="1">
        <v>3</v>
      </c>
      <c r="J1941" s="1">
        <v>0</v>
      </c>
      <c r="K1941" s="1">
        <v>1</v>
      </c>
      <c r="L1941" s="1">
        <v>2</v>
      </c>
      <c r="M1941" s="1">
        <v>0</v>
      </c>
      <c r="N1941" s="1">
        <v>1</v>
      </c>
      <c r="O1941" s="1">
        <v>0</v>
      </c>
      <c r="P1941" s="1">
        <v>0</v>
      </c>
      <c r="Q1941" s="1">
        <v>0</v>
      </c>
      <c r="R1941" s="1">
        <v>0.16670299999999999</v>
      </c>
      <c r="S1941" s="1">
        <v>0</v>
      </c>
      <c r="T1941" s="1">
        <f t="shared" si="46"/>
        <v>0</v>
      </c>
      <c r="U1941" s="1">
        <v>0.96411100000000005</v>
      </c>
      <c r="V1941" s="1">
        <v>0.230964</v>
      </c>
      <c r="X1941" s="1">
        <v>0</v>
      </c>
      <c r="Y1941" s="1">
        <v>0</v>
      </c>
      <c r="AA1941" s="1">
        <v>5.7827999999999997E-2</v>
      </c>
      <c r="AB1941" s="1">
        <v>0</v>
      </c>
      <c r="AD1941" s="1">
        <v>4.1187000000000001E-2</v>
      </c>
      <c r="AE1941" s="1">
        <v>0</v>
      </c>
    </row>
    <row r="1942" spans="1:31" x14ac:dyDescent="0.4">
      <c r="A1942" s="1" t="s">
        <v>2104</v>
      </c>
      <c r="B1942" s="1" t="s">
        <v>2105</v>
      </c>
      <c r="C1942" s="1" t="s">
        <v>28</v>
      </c>
      <c r="D1942" s="1" t="s">
        <v>2106</v>
      </c>
      <c r="E1942" s="1">
        <v>-1.9854913028421199</v>
      </c>
      <c r="F1942" s="2">
        <v>0.267945557160709</v>
      </c>
      <c r="G1942" s="1">
        <v>0.68671076925020103</v>
      </c>
      <c r="H1942" s="1">
        <v>0</v>
      </c>
      <c r="I1942" s="1">
        <v>3</v>
      </c>
      <c r="J1942" s="1">
        <v>1</v>
      </c>
      <c r="K1942" s="1">
        <v>1</v>
      </c>
      <c r="L1942" s="1">
        <v>2</v>
      </c>
      <c r="M1942" s="1">
        <v>0</v>
      </c>
      <c r="N1942" s="1">
        <v>1</v>
      </c>
      <c r="O1942" s="1">
        <v>0</v>
      </c>
      <c r="P1942" s="1">
        <v>0</v>
      </c>
      <c r="Q1942" s="1">
        <v>0</v>
      </c>
      <c r="R1942" s="1">
        <v>7.6911999999999994E-2</v>
      </c>
      <c r="S1942" s="1">
        <v>0</v>
      </c>
      <c r="T1942" s="1">
        <f t="shared" si="46"/>
        <v>0</v>
      </c>
      <c r="U1942" s="1">
        <v>0.79967200000000005</v>
      </c>
      <c r="V1942" s="1">
        <v>0.21566199999999999</v>
      </c>
      <c r="X1942" s="1">
        <v>0.19975999999999999</v>
      </c>
      <c r="Y1942" s="1">
        <v>0</v>
      </c>
      <c r="AA1942" s="1">
        <v>0.12063599999999999</v>
      </c>
      <c r="AB1942" s="1">
        <v>0</v>
      </c>
      <c r="AD1942" s="1">
        <v>0</v>
      </c>
      <c r="AE1942" s="1">
        <v>6.2246000000000003E-2</v>
      </c>
    </row>
    <row r="1943" spans="1:31" x14ac:dyDescent="0.4">
      <c r="A1943" s="1" t="s">
        <v>2107</v>
      </c>
      <c r="B1943" s="1" t="s">
        <v>2108</v>
      </c>
      <c r="C1943" s="1" t="s">
        <v>28</v>
      </c>
      <c r="D1943" s="1" t="s">
        <v>2109</v>
      </c>
      <c r="E1943" s="1">
        <v>-1.9775067403790401</v>
      </c>
      <c r="F1943" s="2">
        <v>0.26888594007607902</v>
      </c>
      <c r="G1943" s="1">
        <v>0.68774810170853795</v>
      </c>
      <c r="H1943" s="1">
        <v>0</v>
      </c>
      <c r="I1943" s="1">
        <v>1</v>
      </c>
      <c r="J1943" s="1">
        <v>3</v>
      </c>
      <c r="K1943" s="1">
        <v>1</v>
      </c>
      <c r="L1943" s="1">
        <v>2</v>
      </c>
      <c r="M1943" s="1">
        <v>1</v>
      </c>
      <c r="N1943" s="1">
        <v>0</v>
      </c>
      <c r="O1943" s="1">
        <v>0</v>
      </c>
      <c r="P1943" s="1">
        <v>0</v>
      </c>
      <c r="Q1943" s="1">
        <v>0</v>
      </c>
      <c r="R1943" s="1">
        <v>0</v>
      </c>
      <c r="S1943" s="1">
        <v>0.24997</v>
      </c>
      <c r="T1943" s="1" t="e">
        <f t="shared" si="46"/>
        <v>#DIV/0!</v>
      </c>
      <c r="U1943" s="1">
        <v>0.35170000000000001</v>
      </c>
      <c r="V1943" s="1">
        <v>6.0636000000000002E-2</v>
      </c>
      <c r="X1943" s="1">
        <v>0.42754900000000001</v>
      </c>
      <c r="Y1943" s="1">
        <v>0.10588500000000001</v>
      </c>
      <c r="AA1943" s="1">
        <v>0.110666</v>
      </c>
      <c r="AB1943" s="1">
        <v>0</v>
      </c>
      <c r="AD1943" s="1">
        <v>0</v>
      </c>
      <c r="AE1943" s="1">
        <v>0</v>
      </c>
    </row>
    <row r="1944" spans="1:31" x14ac:dyDescent="0.4">
      <c r="A1944" s="1" t="s">
        <v>6633</v>
      </c>
      <c r="B1944" s="1" t="s">
        <v>6634</v>
      </c>
      <c r="C1944" s="1" t="s">
        <v>3780</v>
      </c>
      <c r="D1944" s="1" t="s">
        <v>6635</v>
      </c>
      <c r="E1944" s="1">
        <v>-1.9827115924493399</v>
      </c>
      <c r="F1944" s="1">
        <v>0.26919491846002602</v>
      </c>
      <c r="G1944" s="1">
        <v>0.68802971879140995</v>
      </c>
      <c r="H1944" s="1">
        <v>1</v>
      </c>
      <c r="I1944" s="1">
        <v>1</v>
      </c>
      <c r="J1944" s="1">
        <v>3</v>
      </c>
      <c r="K1944" s="1">
        <v>0</v>
      </c>
      <c r="L1944" s="1">
        <v>0</v>
      </c>
      <c r="M1944" s="1">
        <v>0</v>
      </c>
      <c r="N1944" s="1">
        <v>1</v>
      </c>
      <c r="O1944" s="1">
        <v>0</v>
      </c>
      <c r="P1944" s="1">
        <v>0</v>
      </c>
      <c r="Q1944" s="1">
        <v>0</v>
      </c>
      <c r="R1944" s="1">
        <v>0.211585</v>
      </c>
      <c r="S1944" s="1">
        <v>0</v>
      </c>
      <c r="T1944" s="1">
        <f t="shared" si="46"/>
        <v>0</v>
      </c>
      <c r="U1944" s="1">
        <v>0.17149300000000001</v>
      </c>
      <c r="V1944" s="1">
        <v>0.15841</v>
      </c>
      <c r="X1944" s="1">
        <v>0.44126399999999999</v>
      </c>
      <c r="Y1944" s="1">
        <v>0</v>
      </c>
      <c r="AA1944" s="1">
        <v>0</v>
      </c>
      <c r="AB1944" s="1">
        <v>9.2974000000000001E-2</v>
      </c>
      <c r="AD1944" s="1">
        <v>0</v>
      </c>
      <c r="AE1944" s="1">
        <v>0</v>
      </c>
    </row>
    <row r="1945" spans="1:31" x14ac:dyDescent="0.4">
      <c r="A1945" s="1" t="s">
        <v>6636</v>
      </c>
      <c r="B1945" s="1" t="s">
        <v>5294</v>
      </c>
      <c r="C1945" s="1" t="s">
        <v>3784</v>
      </c>
      <c r="D1945" s="1" t="s">
        <v>6637</v>
      </c>
      <c r="E1945" s="1">
        <v>-1.0260481076552801</v>
      </c>
      <c r="F1945" s="1">
        <v>0.27045392513418598</v>
      </c>
      <c r="G1945" s="1">
        <v>0.68946956956775896</v>
      </c>
      <c r="H1945" s="1">
        <v>2</v>
      </c>
      <c r="I1945" s="1">
        <v>3</v>
      </c>
      <c r="J1945" s="1">
        <v>2</v>
      </c>
      <c r="K1945" s="1">
        <v>0</v>
      </c>
      <c r="L1945" s="1">
        <v>2</v>
      </c>
      <c r="M1945" s="1">
        <v>4</v>
      </c>
      <c r="N1945" s="1">
        <v>0</v>
      </c>
      <c r="O1945" s="1">
        <v>1</v>
      </c>
      <c r="P1945" s="1">
        <v>0</v>
      </c>
      <c r="Q1945" s="1">
        <v>0</v>
      </c>
      <c r="R1945" s="1">
        <v>0.60647499999999999</v>
      </c>
      <c r="S1945" s="1">
        <v>0.61873</v>
      </c>
      <c r="T1945" s="1">
        <f t="shared" si="46"/>
        <v>1.0202069335092132</v>
      </c>
      <c r="U1945" s="1">
        <v>0.87669699999999995</v>
      </c>
      <c r="V1945" s="1">
        <v>7.6594999999999996E-2</v>
      </c>
      <c r="X1945" s="1">
        <v>0.24299200000000001</v>
      </c>
      <c r="Y1945" s="1">
        <v>0.295599</v>
      </c>
      <c r="AA1945" s="1">
        <v>5.3096999999999998E-2</v>
      </c>
      <c r="AB1945" s="1">
        <v>6.9863999999999996E-2</v>
      </c>
      <c r="AD1945" s="1">
        <v>0.194968</v>
      </c>
      <c r="AE1945" s="1">
        <v>0</v>
      </c>
    </row>
    <row r="1946" spans="1:31" x14ac:dyDescent="0.4">
      <c r="A1946" s="1" t="s">
        <v>6638</v>
      </c>
      <c r="B1946" s="1" t="s">
        <v>6142</v>
      </c>
      <c r="C1946" s="1" t="s">
        <v>3784</v>
      </c>
      <c r="D1946" s="1" t="s">
        <v>6639</v>
      </c>
      <c r="E1946" s="1">
        <v>-1.0698711871397899</v>
      </c>
      <c r="F1946" s="1">
        <v>0.27074653676228</v>
      </c>
      <c r="G1946" s="1">
        <v>0.68975903413247597</v>
      </c>
      <c r="H1946" s="1">
        <v>2</v>
      </c>
      <c r="I1946" s="1">
        <v>1</v>
      </c>
      <c r="J1946" s="1">
        <v>2</v>
      </c>
      <c r="K1946" s="1">
        <v>3</v>
      </c>
      <c r="L1946" s="1">
        <v>3</v>
      </c>
      <c r="M1946" s="1">
        <v>2</v>
      </c>
      <c r="N1946" s="1">
        <v>0</v>
      </c>
      <c r="O1946" s="1">
        <v>2</v>
      </c>
      <c r="P1946" s="1">
        <v>1</v>
      </c>
      <c r="Q1946" s="1">
        <v>1</v>
      </c>
      <c r="R1946" s="1">
        <v>0.62847299999999995</v>
      </c>
      <c r="S1946" s="1">
        <v>0.27907900000000002</v>
      </c>
      <c r="T1946" s="1">
        <f t="shared" si="46"/>
        <v>0.44405885376141863</v>
      </c>
      <c r="U1946" s="1">
        <v>0.39216200000000001</v>
      </c>
      <c r="V1946" s="1">
        <v>5.1597999999999998E-2</v>
      </c>
      <c r="X1946" s="1">
        <v>0.35987599999999997</v>
      </c>
      <c r="Y1946" s="1">
        <v>0.43650499999999998</v>
      </c>
      <c r="AA1946" s="1">
        <v>0.30340099999999998</v>
      </c>
      <c r="AB1946" s="1">
        <v>0.238563</v>
      </c>
      <c r="AD1946" s="1">
        <v>0.411721</v>
      </c>
      <c r="AE1946" s="1">
        <v>0.19028</v>
      </c>
    </row>
    <row r="1947" spans="1:31" x14ac:dyDescent="0.4">
      <c r="A1947" s="1" t="s">
        <v>6640</v>
      </c>
      <c r="B1947" s="1" t="s">
        <v>4701</v>
      </c>
      <c r="C1947" s="1" t="s">
        <v>3784</v>
      </c>
      <c r="D1947" s="1" t="s">
        <v>6641</v>
      </c>
      <c r="E1947" s="1">
        <v>-0.86547197665901499</v>
      </c>
      <c r="F1947" s="1">
        <v>0.27262640674384497</v>
      </c>
      <c r="G1947" s="1">
        <v>0.69363072574457796</v>
      </c>
      <c r="H1947" s="1">
        <v>1</v>
      </c>
      <c r="I1947" s="1">
        <v>2</v>
      </c>
      <c r="J1947" s="1">
        <v>3</v>
      </c>
      <c r="K1947" s="1">
        <v>1</v>
      </c>
      <c r="L1947" s="1">
        <v>1</v>
      </c>
      <c r="M1947" s="1">
        <v>2</v>
      </c>
      <c r="N1947" s="1">
        <v>1</v>
      </c>
      <c r="O1947" s="1">
        <v>1</v>
      </c>
      <c r="P1947" s="1">
        <v>0</v>
      </c>
      <c r="Q1947" s="1">
        <v>1</v>
      </c>
      <c r="R1947" s="1">
        <v>0.40365800000000002</v>
      </c>
      <c r="S1947" s="1">
        <v>0.32769199999999998</v>
      </c>
      <c r="T1947" s="1">
        <f t="shared" si="46"/>
        <v>0.81180603382070948</v>
      </c>
      <c r="U1947" s="1">
        <v>0.52196500000000001</v>
      </c>
      <c r="V1947" s="1">
        <v>0.24711</v>
      </c>
      <c r="X1947" s="1">
        <v>0.51993599999999995</v>
      </c>
      <c r="Y1947" s="1">
        <v>0.21848899999999999</v>
      </c>
      <c r="AA1947" s="1">
        <v>6.4653000000000002E-2</v>
      </c>
      <c r="AB1947" s="1">
        <v>8.9549000000000004E-2</v>
      </c>
      <c r="AD1947" s="1">
        <v>8.2151000000000002E-2</v>
      </c>
      <c r="AE1947" s="1">
        <v>0.11298</v>
      </c>
    </row>
    <row r="1948" spans="1:31" x14ac:dyDescent="0.4">
      <c r="A1948" s="1" t="s">
        <v>2110</v>
      </c>
      <c r="B1948" s="1" t="s">
        <v>148</v>
      </c>
      <c r="C1948" s="1" t="s">
        <v>28</v>
      </c>
      <c r="D1948" s="1" t="s">
        <v>2111</v>
      </c>
      <c r="E1948" s="1">
        <v>1.06734407376019</v>
      </c>
      <c r="F1948" s="2">
        <v>0.27467606263764899</v>
      </c>
      <c r="G1948" s="1">
        <v>0.69489289675599497</v>
      </c>
      <c r="H1948" s="1">
        <v>0</v>
      </c>
      <c r="I1948" s="1">
        <v>0</v>
      </c>
      <c r="J1948" s="1">
        <v>5</v>
      </c>
      <c r="K1948" s="1">
        <v>0</v>
      </c>
      <c r="L1948" s="1">
        <v>2</v>
      </c>
      <c r="M1948" s="1">
        <v>5</v>
      </c>
      <c r="N1948" s="1">
        <v>2</v>
      </c>
      <c r="O1948" s="1">
        <v>2</v>
      </c>
      <c r="P1948" s="1">
        <v>2</v>
      </c>
      <c r="Q1948" s="1">
        <v>2</v>
      </c>
      <c r="R1948" s="1">
        <v>0</v>
      </c>
      <c r="S1948" s="1">
        <v>0.84470500000000004</v>
      </c>
      <c r="T1948" s="1" t="e">
        <f t="shared" si="46"/>
        <v>#DIV/0!</v>
      </c>
      <c r="U1948" s="1">
        <v>2.0999999999999999E-3</v>
      </c>
      <c r="V1948" s="1">
        <v>0.47188200000000002</v>
      </c>
      <c r="X1948" s="1">
        <v>0.76715500000000003</v>
      </c>
      <c r="Y1948" s="1">
        <v>0.46884700000000001</v>
      </c>
      <c r="AA1948" s="1">
        <v>5.62E-4</v>
      </c>
      <c r="AB1948" s="1">
        <v>0.44350299999999998</v>
      </c>
      <c r="AD1948" s="1">
        <v>8.6499999999999999E-4</v>
      </c>
      <c r="AE1948" s="1">
        <v>0.37559500000000001</v>
      </c>
    </row>
    <row r="1949" spans="1:31" x14ac:dyDescent="0.4">
      <c r="A1949" s="1" t="s">
        <v>2112</v>
      </c>
      <c r="B1949" s="1" t="s">
        <v>2113</v>
      </c>
      <c r="C1949" s="1" t="s">
        <v>28</v>
      </c>
      <c r="D1949" s="1" t="s">
        <v>2114</v>
      </c>
      <c r="E1949" s="1">
        <v>0.89702180255480402</v>
      </c>
      <c r="F1949" s="2">
        <v>0.27533505984015499</v>
      </c>
      <c r="G1949" s="1">
        <v>0.69592562369046995</v>
      </c>
      <c r="H1949" s="1">
        <v>3</v>
      </c>
      <c r="I1949" s="1">
        <v>3</v>
      </c>
      <c r="J1949" s="1">
        <v>2</v>
      </c>
      <c r="K1949" s="1">
        <v>3</v>
      </c>
      <c r="L1949" s="1">
        <v>2</v>
      </c>
      <c r="M1949" s="1">
        <v>2</v>
      </c>
      <c r="N1949" s="1">
        <v>6</v>
      </c>
      <c r="O1949" s="1">
        <v>10</v>
      </c>
      <c r="P1949" s="1">
        <v>0</v>
      </c>
      <c r="Q1949" s="1">
        <v>7</v>
      </c>
      <c r="R1949" s="1">
        <v>0.92362100000000003</v>
      </c>
      <c r="S1949" s="1">
        <v>0.35316799999999998</v>
      </c>
      <c r="T1949" s="1">
        <f t="shared" si="46"/>
        <v>0.38237328947696075</v>
      </c>
      <c r="U1949" s="1">
        <v>0.77295499999999995</v>
      </c>
      <c r="V1949" s="1">
        <v>1.1605049999999999</v>
      </c>
      <c r="X1949" s="1">
        <v>0.34578700000000001</v>
      </c>
      <c r="Y1949" s="1">
        <v>2.7194189999999998</v>
      </c>
      <c r="AA1949" s="1">
        <v>0.309948</v>
      </c>
      <c r="AB1949" s="1">
        <v>4.7058999999999997E-2</v>
      </c>
      <c r="AD1949" s="1">
        <v>0</v>
      </c>
      <c r="AE1949" s="1">
        <v>1.216585</v>
      </c>
    </row>
    <row r="1950" spans="1:31" x14ac:dyDescent="0.4">
      <c r="A1950" s="1" t="s">
        <v>6642</v>
      </c>
      <c r="B1950" s="1" t="s">
        <v>6643</v>
      </c>
      <c r="C1950" s="1" t="s">
        <v>3780</v>
      </c>
      <c r="D1950" s="1" t="s">
        <v>6644</v>
      </c>
      <c r="E1950" s="1">
        <v>-0.59855597617113798</v>
      </c>
      <c r="F1950" s="1">
        <v>0.27617358407970999</v>
      </c>
      <c r="G1950" s="1">
        <v>0.697587308770519</v>
      </c>
      <c r="H1950" s="1">
        <v>4</v>
      </c>
      <c r="I1950" s="1">
        <v>6</v>
      </c>
      <c r="J1950" s="1">
        <v>6</v>
      </c>
      <c r="K1950" s="1">
        <v>7</v>
      </c>
      <c r="L1950" s="1">
        <v>6</v>
      </c>
      <c r="M1950" s="1">
        <v>5</v>
      </c>
      <c r="N1950" s="1">
        <v>5</v>
      </c>
      <c r="O1950" s="1">
        <v>4</v>
      </c>
      <c r="P1950" s="1">
        <v>5</v>
      </c>
      <c r="Q1950" s="1">
        <v>4</v>
      </c>
      <c r="R1950" s="1">
        <v>1.027612</v>
      </c>
      <c r="S1950" s="1">
        <v>0.88163199999999997</v>
      </c>
      <c r="T1950" s="1">
        <f t="shared" si="46"/>
        <v>0.85794249191329019</v>
      </c>
      <c r="U1950" s="1">
        <v>1.849839</v>
      </c>
      <c r="V1950" s="1">
        <v>1.1374010000000001</v>
      </c>
      <c r="X1950" s="1">
        <v>0.97337099999999999</v>
      </c>
      <c r="Y1950" s="1">
        <v>1.1602570000000001</v>
      </c>
      <c r="AA1950" s="1">
        <v>0.81592699999999996</v>
      </c>
      <c r="AB1950" s="1">
        <v>0.95511299999999999</v>
      </c>
      <c r="AD1950" s="1">
        <v>0.77247100000000002</v>
      </c>
      <c r="AE1950" s="1">
        <v>0.66307899999999997</v>
      </c>
    </row>
    <row r="1951" spans="1:31" x14ac:dyDescent="0.4">
      <c r="A1951" s="1" t="s">
        <v>6645</v>
      </c>
      <c r="B1951" s="1" t="s">
        <v>6646</v>
      </c>
      <c r="C1951" s="1" t="s">
        <v>3780</v>
      </c>
      <c r="D1951" s="1" t="s">
        <v>6647</v>
      </c>
      <c r="E1951" s="1">
        <v>-0.86776744789637905</v>
      </c>
      <c r="F1951" s="1">
        <v>0.27791040453058302</v>
      </c>
      <c r="G1951" s="1">
        <v>0.69876689180927198</v>
      </c>
      <c r="H1951" s="1">
        <v>3</v>
      </c>
      <c r="I1951" s="1">
        <v>2</v>
      </c>
      <c r="J1951" s="1">
        <v>3</v>
      </c>
      <c r="K1951" s="1">
        <v>2</v>
      </c>
      <c r="L1951" s="1">
        <v>1</v>
      </c>
      <c r="M1951" s="1">
        <v>3</v>
      </c>
      <c r="N1951" s="1">
        <v>2</v>
      </c>
      <c r="O1951" s="1">
        <v>0</v>
      </c>
      <c r="P1951" s="1">
        <v>2</v>
      </c>
      <c r="Q1951" s="1">
        <v>0</v>
      </c>
      <c r="R1951" s="1">
        <v>0.71626699999999999</v>
      </c>
      <c r="S1951" s="1">
        <v>0.58873200000000003</v>
      </c>
      <c r="T1951" s="1">
        <f t="shared" si="46"/>
        <v>0.82194488926615361</v>
      </c>
      <c r="U1951" s="1">
        <v>0.63356999999999997</v>
      </c>
      <c r="V1951" s="1">
        <v>0.44328600000000001</v>
      </c>
      <c r="X1951" s="1">
        <v>0.53697099999999998</v>
      </c>
      <c r="Y1951" s="1">
        <v>0</v>
      </c>
      <c r="AA1951" s="1">
        <v>0.17888200000000001</v>
      </c>
      <c r="AB1951" s="1">
        <v>0.39272899999999999</v>
      </c>
      <c r="AD1951" s="1">
        <v>0.18595400000000001</v>
      </c>
      <c r="AE1951" s="1">
        <v>0</v>
      </c>
    </row>
    <row r="1952" spans="1:31" x14ac:dyDescent="0.4">
      <c r="A1952" s="1" t="s">
        <v>6648</v>
      </c>
      <c r="B1952" s="1" t="s">
        <v>5941</v>
      </c>
      <c r="C1952" s="1" t="s">
        <v>3780</v>
      </c>
      <c r="D1952" s="1" t="s">
        <v>6649</v>
      </c>
      <c r="E1952" s="1">
        <v>-2.0256591329196798</v>
      </c>
      <c r="F1952" s="1">
        <v>0.27872522211964201</v>
      </c>
      <c r="G1952" s="1">
        <v>0.699445964563426</v>
      </c>
      <c r="H1952" s="1">
        <v>3</v>
      </c>
      <c r="I1952" s="1">
        <v>1</v>
      </c>
      <c r="J1952" s="1">
        <v>0</v>
      </c>
      <c r="K1952" s="1">
        <v>1</v>
      </c>
      <c r="L1952" s="1">
        <v>0</v>
      </c>
      <c r="M1952" s="1">
        <v>0</v>
      </c>
      <c r="N1952" s="1">
        <v>1</v>
      </c>
      <c r="O1952" s="1">
        <v>0</v>
      </c>
      <c r="P1952" s="1">
        <v>0</v>
      </c>
      <c r="Q1952" s="1">
        <v>0</v>
      </c>
      <c r="R1952" s="1">
        <v>0.76766500000000004</v>
      </c>
      <c r="S1952" s="1">
        <v>0</v>
      </c>
      <c r="T1952" s="1">
        <f t="shared" si="46"/>
        <v>0</v>
      </c>
      <c r="U1952" s="1">
        <v>0.15471099999999999</v>
      </c>
      <c r="V1952" s="1">
        <v>0.185971</v>
      </c>
      <c r="X1952" s="1">
        <v>0</v>
      </c>
      <c r="Y1952" s="1">
        <v>0</v>
      </c>
      <c r="AA1952" s="1">
        <v>8.1350000000000006E-2</v>
      </c>
      <c r="AB1952" s="1">
        <v>0</v>
      </c>
      <c r="AD1952" s="1">
        <v>0</v>
      </c>
      <c r="AE1952" s="1">
        <v>0</v>
      </c>
    </row>
    <row r="1953" spans="1:31" x14ac:dyDescent="0.4">
      <c r="A1953" s="1" t="s">
        <v>2115</v>
      </c>
      <c r="B1953" s="1" t="s">
        <v>334</v>
      </c>
      <c r="C1953" s="1" t="s">
        <v>28</v>
      </c>
      <c r="D1953" s="1" t="s">
        <v>2116</v>
      </c>
      <c r="E1953" s="1">
        <v>-1.1425804868801199</v>
      </c>
      <c r="F1953" s="2">
        <v>0.27945815468026902</v>
      </c>
      <c r="G1953" s="1">
        <v>0.69976609857682104</v>
      </c>
      <c r="H1953" s="1">
        <v>2</v>
      </c>
      <c r="I1953" s="1">
        <v>1</v>
      </c>
      <c r="J1953" s="1">
        <v>3</v>
      </c>
      <c r="K1953" s="1">
        <v>1</v>
      </c>
      <c r="L1953" s="1">
        <v>2</v>
      </c>
      <c r="M1953" s="1">
        <v>2</v>
      </c>
      <c r="N1953" s="1">
        <v>0</v>
      </c>
      <c r="O1953" s="1">
        <v>1</v>
      </c>
      <c r="P1953" s="1">
        <v>1</v>
      </c>
      <c r="Q1953" s="1">
        <v>0</v>
      </c>
      <c r="R1953" s="1">
        <v>0.44587100000000002</v>
      </c>
      <c r="S1953" s="1">
        <v>0.33984999999999999</v>
      </c>
      <c r="T1953" s="1">
        <f t="shared" si="46"/>
        <v>0.76221597726696733</v>
      </c>
      <c r="U1953" s="1">
        <v>0.39215499999999998</v>
      </c>
      <c r="V1953" s="1">
        <v>0</v>
      </c>
      <c r="X1953" s="1">
        <v>0.44782499999999997</v>
      </c>
      <c r="Y1953" s="1">
        <v>0.283752</v>
      </c>
      <c r="AA1953" s="1">
        <v>0.11762</v>
      </c>
      <c r="AB1953" s="1">
        <v>0.144785</v>
      </c>
      <c r="AD1953" s="1">
        <v>0.135236</v>
      </c>
      <c r="AE1953" s="1">
        <v>0</v>
      </c>
    </row>
    <row r="1954" spans="1:31" x14ac:dyDescent="0.4">
      <c r="A1954" s="1" t="s">
        <v>6650</v>
      </c>
      <c r="B1954" s="1" t="s">
        <v>5254</v>
      </c>
      <c r="C1954" s="1" t="s">
        <v>3784</v>
      </c>
      <c r="D1954" s="1" t="s">
        <v>6651</v>
      </c>
      <c r="E1954" s="1">
        <v>0.665661866477814</v>
      </c>
      <c r="F1954" s="1">
        <v>0.27936782539848098</v>
      </c>
      <c r="G1954" s="1">
        <v>0.69976609857682104</v>
      </c>
      <c r="H1954" s="1">
        <v>7</v>
      </c>
      <c r="I1954" s="1">
        <v>8</v>
      </c>
      <c r="J1954" s="1">
        <v>2</v>
      </c>
      <c r="K1954" s="1">
        <v>3</v>
      </c>
      <c r="L1954" s="1">
        <v>2</v>
      </c>
      <c r="M1954" s="1">
        <v>9</v>
      </c>
      <c r="N1954" s="1">
        <v>10</v>
      </c>
      <c r="O1954" s="1">
        <v>5</v>
      </c>
      <c r="P1954" s="1">
        <v>13</v>
      </c>
      <c r="Q1954" s="1">
        <v>5</v>
      </c>
      <c r="R1954" s="1">
        <v>1.8229869999999999</v>
      </c>
      <c r="S1954" s="1">
        <v>1.4887649999999999</v>
      </c>
      <c r="T1954" s="1">
        <f t="shared" si="46"/>
        <v>0.81666243368712998</v>
      </c>
      <c r="U1954" s="1">
        <v>2.446863</v>
      </c>
      <c r="V1954" s="1">
        <v>2.0284460000000002</v>
      </c>
      <c r="X1954" s="1">
        <v>0.27787600000000001</v>
      </c>
      <c r="Y1954" s="1">
        <v>1.421368</v>
      </c>
      <c r="AA1954" s="1">
        <v>0.39380999999999999</v>
      </c>
      <c r="AB1954" s="1">
        <v>2.353942</v>
      </c>
      <c r="AD1954" s="1">
        <v>0.228852</v>
      </c>
      <c r="AE1954" s="1">
        <v>0.93673399999999996</v>
      </c>
    </row>
    <row r="1955" spans="1:31" x14ac:dyDescent="0.4">
      <c r="A1955" s="1" t="s">
        <v>6652</v>
      </c>
      <c r="B1955" s="1" t="s">
        <v>6572</v>
      </c>
      <c r="C1955" s="1" t="s">
        <v>3780</v>
      </c>
      <c r="D1955" s="1" t="s">
        <v>6653</v>
      </c>
      <c r="E1955" s="1">
        <v>-1.49462933346755</v>
      </c>
      <c r="F1955" s="1">
        <v>0.27996373200457902</v>
      </c>
      <c r="G1955" s="1">
        <v>0.699818491681789</v>
      </c>
      <c r="H1955" s="1">
        <v>3</v>
      </c>
      <c r="I1955" s="1">
        <v>3</v>
      </c>
      <c r="J1955" s="1">
        <v>1</v>
      </c>
      <c r="K1955" s="1">
        <v>0</v>
      </c>
      <c r="L1955" s="1">
        <v>1</v>
      </c>
      <c r="M1955" s="1">
        <v>0</v>
      </c>
      <c r="N1955" s="1">
        <v>2</v>
      </c>
      <c r="O1955" s="1">
        <v>1</v>
      </c>
      <c r="P1955" s="1">
        <v>0</v>
      </c>
      <c r="Q1955" s="1">
        <v>0</v>
      </c>
      <c r="R1955" s="1">
        <v>0.79969000000000001</v>
      </c>
      <c r="S1955" s="1">
        <v>0</v>
      </c>
      <c r="T1955" s="1">
        <f t="shared" si="46"/>
        <v>0</v>
      </c>
      <c r="U1955" s="1">
        <v>0.89194399999999996</v>
      </c>
      <c r="V1955" s="1">
        <v>0.33724500000000002</v>
      </c>
      <c r="X1955" s="1">
        <v>0.11532299999999999</v>
      </c>
      <c r="Y1955" s="1">
        <v>0.293375</v>
      </c>
      <c r="AA1955" s="1">
        <v>4.9271000000000002E-2</v>
      </c>
      <c r="AB1955" s="1">
        <v>0</v>
      </c>
      <c r="AD1955" s="1">
        <v>0.109828</v>
      </c>
      <c r="AE1955" s="1">
        <v>0</v>
      </c>
    </row>
    <row r="1956" spans="1:31" x14ac:dyDescent="0.4">
      <c r="A1956" s="1" t="s">
        <v>2117</v>
      </c>
      <c r="B1956" s="1" t="s">
        <v>1530</v>
      </c>
      <c r="C1956" s="1" t="s">
        <v>28</v>
      </c>
      <c r="D1956" s="1" t="s">
        <v>2118</v>
      </c>
      <c r="E1956" s="1">
        <v>-1.49251647525604</v>
      </c>
      <c r="F1956" s="2">
        <v>0.28039482149321299</v>
      </c>
      <c r="G1956" s="1">
        <v>0.70044153851611901</v>
      </c>
      <c r="H1956" s="1">
        <v>3</v>
      </c>
      <c r="I1956" s="1">
        <v>3</v>
      </c>
      <c r="J1956" s="1">
        <v>1</v>
      </c>
      <c r="K1956" s="1">
        <v>0</v>
      </c>
      <c r="L1956" s="1">
        <v>2</v>
      </c>
      <c r="M1956" s="1">
        <v>0</v>
      </c>
      <c r="N1956" s="1">
        <v>2</v>
      </c>
      <c r="O1956" s="1">
        <v>0</v>
      </c>
      <c r="P1956" s="1">
        <v>1</v>
      </c>
      <c r="Q1956" s="1">
        <v>0</v>
      </c>
      <c r="R1956" s="1">
        <v>0.74826199999999998</v>
      </c>
      <c r="S1956" s="1">
        <v>0</v>
      </c>
      <c r="T1956" s="1">
        <f t="shared" si="46"/>
        <v>0</v>
      </c>
      <c r="U1956" s="1">
        <v>0.84455899999999995</v>
      </c>
      <c r="V1956" s="1">
        <v>0.43012499999999998</v>
      </c>
      <c r="X1956" s="1">
        <v>0.17653199999999999</v>
      </c>
      <c r="Y1956" s="1">
        <v>0</v>
      </c>
      <c r="AA1956" s="1">
        <v>0</v>
      </c>
      <c r="AB1956" s="1">
        <v>0.21007400000000001</v>
      </c>
      <c r="AD1956" s="1">
        <v>0.129105</v>
      </c>
      <c r="AE1956" s="1">
        <v>0</v>
      </c>
    </row>
    <row r="1957" spans="1:31" x14ac:dyDescent="0.4">
      <c r="A1957" s="1" t="s">
        <v>6654</v>
      </c>
      <c r="B1957" s="1" t="s">
        <v>4629</v>
      </c>
      <c r="C1957" s="1" t="s">
        <v>3780</v>
      </c>
      <c r="D1957" s="1" t="s">
        <v>6655</v>
      </c>
      <c r="E1957" s="1">
        <v>1.2984096951597901</v>
      </c>
      <c r="F1957" s="1">
        <v>0.28150525955697703</v>
      </c>
      <c r="G1957" s="1">
        <v>0.70275972768209605</v>
      </c>
      <c r="H1957" s="1">
        <v>0</v>
      </c>
      <c r="I1957" s="1">
        <v>0</v>
      </c>
      <c r="J1957" s="1">
        <v>0</v>
      </c>
      <c r="K1957" s="1">
        <v>1</v>
      </c>
      <c r="L1957" s="1">
        <v>3</v>
      </c>
      <c r="M1957" s="1">
        <v>2</v>
      </c>
      <c r="N1957" s="1">
        <v>0</v>
      </c>
      <c r="O1957" s="1">
        <v>8</v>
      </c>
      <c r="P1957" s="1">
        <v>1</v>
      </c>
      <c r="Q1957" s="1">
        <v>2</v>
      </c>
      <c r="R1957" s="1">
        <v>0</v>
      </c>
      <c r="S1957" s="1">
        <v>0.33296100000000001</v>
      </c>
      <c r="T1957" s="1" t="e">
        <f t="shared" si="46"/>
        <v>#DIV/0!</v>
      </c>
      <c r="U1957" s="1">
        <v>0</v>
      </c>
      <c r="V1957" s="1">
        <v>0</v>
      </c>
      <c r="X1957" s="1">
        <v>0</v>
      </c>
      <c r="Y1957" s="1">
        <v>2.1575449999999998</v>
      </c>
      <c r="AA1957" s="1">
        <v>0.117933</v>
      </c>
      <c r="AB1957" s="1">
        <v>0.207562</v>
      </c>
      <c r="AD1957" s="1">
        <v>0.36747299999999999</v>
      </c>
      <c r="AE1957" s="1">
        <v>0.27068399999999998</v>
      </c>
    </row>
    <row r="1958" spans="1:31" x14ac:dyDescent="0.4">
      <c r="A1958" s="1" t="s">
        <v>2119</v>
      </c>
      <c r="B1958" s="1" t="s">
        <v>1572</v>
      </c>
      <c r="C1958" s="1" t="s">
        <v>28</v>
      </c>
      <c r="D1958" s="1" t="s">
        <v>2120</v>
      </c>
      <c r="E1958" s="1">
        <v>-1.54206745273611</v>
      </c>
      <c r="F1958" s="2">
        <v>0.28932523344028899</v>
      </c>
      <c r="G1958" s="1">
        <v>0.70670686431667595</v>
      </c>
      <c r="H1958" s="1">
        <v>3</v>
      </c>
      <c r="I1958" s="1">
        <v>0</v>
      </c>
      <c r="J1958" s="1">
        <v>1</v>
      </c>
      <c r="K1958" s="1">
        <v>2</v>
      </c>
      <c r="L1958" s="1">
        <v>2</v>
      </c>
      <c r="M1958" s="1">
        <v>0</v>
      </c>
      <c r="N1958" s="1">
        <v>0</v>
      </c>
      <c r="O1958" s="1">
        <v>0</v>
      </c>
      <c r="P1958" s="1">
        <v>2</v>
      </c>
      <c r="Q1958" s="1">
        <v>0</v>
      </c>
      <c r="R1958" s="1">
        <v>0.69451700000000005</v>
      </c>
      <c r="S1958" s="1">
        <v>0</v>
      </c>
      <c r="T1958" s="1">
        <f t="shared" si="46"/>
        <v>0</v>
      </c>
      <c r="U1958" s="1">
        <v>0</v>
      </c>
      <c r="V1958" s="1">
        <v>0</v>
      </c>
      <c r="X1958" s="1">
        <v>0.15123900000000001</v>
      </c>
      <c r="Y1958" s="1">
        <v>0</v>
      </c>
      <c r="AA1958" s="1">
        <v>0.21646599999999999</v>
      </c>
      <c r="AB1958" s="1">
        <v>0.43740699999999999</v>
      </c>
      <c r="AD1958" s="1">
        <v>0</v>
      </c>
      <c r="AE1958" s="1">
        <v>0</v>
      </c>
    </row>
    <row r="1959" spans="1:31" x14ac:dyDescent="0.4">
      <c r="A1959" s="1" t="s">
        <v>6656</v>
      </c>
      <c r="B1959" s="1" t="s">
        <v>4365</v>
      </c>
      <c r="C1959" s="1" t="s">
        <v>3784</v>
      </c>
      <c r="D1959" s="1" t="s">
        <v>6657</v>
      </c>
      <c r="E1959" s="1">
        <v>-1.5637014681775001</v>
      </c>
      <c r="F1959" s="1">
        <v>0.300336875314412</v>
      </c>
      <c r="G1959" s="1">
        <v>0.72253916267177398</v>
      </c>
      <c r="H1959" s="1">
        <v>1</v>
      </c>
      <c r="I1959" s="1">
        <v>0</v>
      </c>
      <c r="J1959" s="1">
        <v>3</v>
      </c>
      <c r="K1959" s="1">
        <v>1</v>
      </c>
      <c r="L1959" s="1">
        <v>1</v>
      </c>
      <c r="M1959" s="1">
        <v>1</v>
      </c>
      <c r="N1959" s="1">
        <v>0</v>
      </c>
      <c r="O1959" s="1">
        <v>1</v>
      </c>
      <c r="P1959" s="1">
        <v>0</v>
      </c>
      <c r="Q1959" s="1">
        <v>0</v>
      </c>
      <c r="R1959" s="1">
        <v>0.17052400000000001</v>
      </c>
      <c r="S1959" s="1">
        <v>0.12767999999999999</v>
      </c>
      <c r="T1959" s="1">
        <f t="shared" si="46"/>
        <v>0.74875090896296115</v>
      </c>
      <c r="U1959" s="1">
        <v>6.6769999999999998E-3</v>
      </c>
      <c r="V1959" s="1">
        <v>3.1099999999999999E-3</v>
      </c>
      <c r="X1959" s="1">
        <v>0.43668000000000001</v>
      </c>
      <c r="Y1959" s="1">
        <v>0.23497299999999999</v>
      </c>
      <c r="AA1959" s="1">
        <v>0.14266300000000001</v>
      </c>
      <c r="AB1959" s="1">
        <v>0</v>
      </c>
      <c r="AD1959" s="1">
        <v>8.3192000000000002E-2</v>
      </c>
      <c r="AE1959" s="1">
        <v>3.8448999999999997E-2</v>
      </c>
    </row>
    <row r="1960" spans="1:31" x14ac:dyDescent="0.4">
      <c r="A1960" s="1" t="s">
        <v>2121</v>
      </c>
      <c r="B1960" s="1" t="s">
        <v>2122</v>
      </c>
      <c r="C1960" s="1" t="s">
        <v>28</v>
      </c>
      <c r="D1960" s="1" t="s">
        <v>2123</v>
      </c>
      <c r="E1960" s="1">
        <v>-1.5657490893039601</v>
      </c>
      <c r="F1960" s="2">
        <v>0.30200484261857602</v>
      </c>
      <c r="G1960" s="1">
        <v>0.72256065451351204</v>
      </c>
      <c r="H1960" s="1">
        <v>0</v>
      </c>
      <c r="I1960" s="1">
        <v>1</v>
      </c>
      <c r="J1960" s="1">
        <v>3</v>
      </c>
      <c r="K1960" s="1">
        <v>1</v>
      </c>
      <c r="L1960" s="1">
        <v>2</v>
      </c>
      <c r="M1960" s="1">
        <v>1</v>
      </c>
      <c r="N1960" s="1">
        <v>1</v>
      </c>
      <c r="O1960" s="1">
        <v>0</v>
      </c>
      <c r="P1960" s="1">
        <v>0</v>
      </c>
      <c r="Q1960" s="1">
        <v>0</v>
      </c>
      <c r="R1960" s="1">
        <v>0.13614499999999999</v>
      </c>
      <c r="S1960" s="1">
        <v>0.124417</v>
      </c>
      <c r="T1960" s="1">
        <f t="shared" si="46"/>
        <v>0.91385655000183641</v>
      </c>
      <c r="U1960" s="1">
        <v>0.45224900000000001</v>
      </c>
      <c r="V1960" s="1">
        <v>0.12645799999999999</v>
      </c>
      <c r="X1960" s="1">
        <v>0.40076000000000001</v>
      </c>
      <c r="Y1960" s="1">
        <v>0</v>
      </c>
      <c r="AA1960" s="1">
        <v>0.132461</v>
      </c>
      <c r="AB1960" s="1">
        <v>0</v>
      </c>
      <c r="AD1960" s="1">
        <v>0.11075400000000001</v>
      </c>
      <c r="AE1960" s="1">
        <v>8.7575E-2</v>
      </c>
    </row>
    <row r="1961" spans="1:31" x14ac:dyDescent="0.4">
      <c r="A1961" s="1" t="s">
        <v>6658</v>
      </c>
      <c r="B1961" s="1" t="s">
        <v>5918</v>
      </c>
      <c r="C1961" s="1" t="s">
        <v>3780</v>
      </c>
      <c r="D1961" s="1" t="s">
        <v>6659</v>
      </c>
      <c r="E1961" s="1">
        <v>-0.866901802345731</v>
      </c>
      <c r="F1961" s="1">
        <v>0.30547678677490298</v>
      </c>
      <c r="G1961" s="1">
        <v>0.72635591522032605</v>
      </c>
      <c r="H1961" s="1">
        <v>3</v>
      </c>
      <c r="I1961" s="1">
        <v>3</v>
      </c>
      <c r="J1961" s="1">
        <v>3</v>
      </c>
      <c r="K1961" s="1">
        <v>1</v>
      </c>
      <c r="L1961" s="1">
        <v>1</v>
      </c>
      <c r="M1961" s="1">
        <v>4</v>
      </c>
      <c r="N1961" s="1">
        <v>1</v>
      </c>
      <c r="O1961" s="1">
        <v>0</v>
      </c>
      <c r="P1961" s="1">
        <v>0</v>
      </c>
      <c r="Q1961" s="1">
        <v>2</v>
      </c>
      <c r="R1961" s="1">
        <v>0.703376</v>
      </c>
      <c r="S1961" s="1">
        <v>0.71307900000000002</v>
      </c>
      <c r="T1961" s="1">
        <f t="shared" si="46"/>
        <v>1.0137948977502786</v>
      </c>
      <c r="U1961" s="1">
        <v>0.78965399999999997</v>
      </c>
      <c r="V1961" s="1">
        <v>0.31206299999999998</v>
      </c>
      <c r="X1961" s="1">
        <v>0.40243299999999999</v>
      </c>
      <c r="Y1961" s="1">
        <v>0</v>
      </c>
      <c r="AA1961" s="1">
        <v>9.4486000000000001E-2</v>
      </c>
      <c r="AB1961" s="1">
        <v>2.3744000000000001E-2</v>
      </c>
      <c r="AD1961" s="1">
        <v>8.8463E-2</v>
      </c>
      <c r="AE1961" s="1">
        <v>0.28660400000000003</v>
      </c>
    </row>
    <row r="1962" spans="1:31" x14ac:dyDescent="0.4">
      <c r="A1962" s="1" t="s">
        <v>6660</v>
      </c>
      <c r="B1962" s="1" t="s">
        <v>6661</v>
      </c>
      <c r="C1962" s="1" t="s">
        <v>3784</v>
      </c>
      <c r="D1962" s="1" t="s">
        <v>6662</v>
      </c>
      <c r="E1962" s="1">
        <v>-0.59233049674236105</v>
      </c>
      <c r="F1962" s="1">
        <v>0.30803743642533199</v>
      </c>
      <c r="G1962" s="1">
        <v>0.73019089545254201</v>
      </c>
      <c r="H1962" s="1">
        <v>3</v>
      </c>
      <c r="I1962" s="1">
        <v>2</v>
      </c>
      <c r="J1962" s="1">
        <v>3</v>
      </c>
      <c r="K1962" s="1">
        <v>3</v>
      </c>
      <c r="L1962" s="1">
        <v>4</v>
      </c>
      <c r="M1962" s="1">
        <v>3</v>
      </c>
      <c r="N1962" s="1">
        <v>4</v>
      </c>
      <c r="O1962" s="1">
        <v>1</v>
      </c>
      <c r="P1962" s="1">
        <v>1</v>
      </c>
      <c r="Q1962" s="1">
        <v>3</v>
      </c>
      <c r="R1962" s="1">
        <v>0.88954100000000003</v>
      </c>
      <c r="S1962" s="1">
        <v>0.51388800000000001</v>
      </c>
      <c r="T1962" s="1">
        <f t="shared" si="46"/>
        <v>0.57770018470199802</v>
      </c>
      <c r="U1962" s="1">
        <v>0.75105699999999997</v>
      </c>
      <c r="V1962" s="1">
        <v>0.93756600000000001</v>
      </c>
      <c r="X1962" s="1">
        <v>0.50039999999999996</v>
      </c>
      <c r="Y1962" s="1">
        <v>0.37284499999999998</v>
      </c>
      <c r="AA1962" s="1">
        <v>0.31490699999999999</v>
      </c>
      <c r="AB1962" s="1">
        <v>0.23324400000000001</v>
      </c>
      <c r="AD1962" s="1">
        <v>0.45152999999999999</v>
      </c>
      <c r="AE1962" s="1">
        <v>0.61246599999999995</v>
      </c>
    </row>
    <row r="1963" spans="1:31" x14ac:dyDescent="0.4">
      <c r="A1963" s="1" t="s">
        <v>6663</v>
      </c>
      <c r="B1963" s="1" t="s">
        <v>4798</v>
      </c>
      <c r="C1963" s="1" t="s">
        <v>3780</v>
      </c>
      <c r="D1963" s="1" t="s">
        <v>6664</v>
      </c>
      <c r="E1963" s="1">
        <v>-0.88848744212319097</v>
      </c>
      <c r="F1963" s="1">
        <v>0.31275683257111397</v>
      </c>
      <c r="G1963" s="1">
        <v>0.73684362022258698</v>
      </c>
      <c r="H1963" s="1">
        <v>2</v>
      </c>
      <c r="I1963" s="1">
        <v>2</v>
      </c>
      <c r="J1963" s="1">
        <v>0</v>
      </c>
      <c r="K1963" s="1">
        <v>3</v>
      </c>
      <c r="L1963" s="1">
        <v>1</v>
      </c>
      <c r="M1963" s="1">
        <v>2</v>
      </c>
      <c r="N1963" s="1">
        <v>2</v>
      </c>
      <c r="O1963" s="1">
        <v>0</v>
      </c>
      <c r="P1963" s="1">
        <v>1</v>
      </c>
      <c r="Q1963" s="1">
        <v>0</v>
      </c>
      <c r="R1963" s="1">
        <v>0.54667500000000002</v>
      </c>
      <c r="S1963" s="1">
        <v>0.407223</v>
      </c>
      <c r="T1963" s="1">
        <f t="shared" si="46"/>
        <v>0.74490876663465488</v>
      </c>
      <c r="U1963" s="1">
        <v>0.52640100000000001</v>
      </c>
      <c r="V1963" s="1">
        <v>0.42443999999999998</v>
      </c>
      <c r="X1963" s="1">
        <v>0</v>
      </c>
      <c r="Y1963" s="1">
        <v>0</v>
      </c>
      <c r="AA1963" s="1">
        <v>0.30162499999999998</v>
      </c>
      <c r="AB1963" s="1">
        <v>0.276202</v>
      </c>
      <c r="AD1963" s="1">
        <v>0.18290699999999999</v>
      </c>
      <c r="AE1963" s="1">
        <v>0</v>
      </c>
    </row>
    <row r="1964" spans="1:31" x14ac:dyDescent="0.4">
      <c r="A1964" s="1" t="s">
        <v>6665</v>
      </c>
      <c r="B1964" s="1" t="s">
        <v>6666</v>
      </c>
      <c r="C1964" s="1" t="s">
        <v>3780</v>
      </c>
      <c r="D1964" s="1" t="s">
        <v>6667</v>
      </c>
      <c r="E1964" s="1">
        <v>0.66251757515521603</v>
      </c>
      <c r="F1964" s="1">
        <v>0.31413637029133601</v>
      </c>
      <c r="G1964" s="1">
        <v>0.73839134521808902</v>
      </c>
      <c r="H1964" s="1">
        <v>3</v>
      </c>
      <c r="I1964" s="1">
        <v>6</v>
      </c>
      <c r="J1964" s="1">
        <v>2</v>
      </c>
      <c r="K1964" s="1">
        <v>2</v>
      </c>
      <c r="L1964" s="1">
        <v>1</v>
      </c>
      <c r="M1964" s="1">
        <v>8</v>
      </c>
      <c r="N1964" s="1">
        <v>6</v>
      </c>
      <c r="O1964" s="1">
        <v>7</v>
      </c>
      <c r="P1964" s="1">
        <v>3</v>
      </c>
      <c r="Q1964" s="1">
        <v>3</v>
      </c>
      <c r="R1964" s="1">
        <v>0.76165000000000005</v>
      </c>
      <c r="S1964" s="1">
        <v>1.3195490000000001</v>
      </c>
      <c r="T1964" s="1">
        <f t="shared" si="46"/>
        <v>1.7324873629619904</v>
      </c>
      <c r="U1964" s="1">
        <v>1.7597419999999999</v>
      </c>
      <c r="V1964" s="1">
        <v>1.2316339999999999</v>
      </c>
      <c r="X1964" s="1">
        <v>0.35188399999999997</v>
      </c>
      <c r="Y1964" s="1">
        <v>1.900385</v>
      </c>
      <c r="AA1964" s="1">
        <v>0.19826099999999999</v>
      </c>
      <c r="AB1964" s="1">
        <v>0.54987399999999997</v>
      </c>
      <c r="AD1964" s="1">
        <v>0.17675399999999999</v>
      </c>
      <c r="AE1964" s="1">
        <v>0.54105800000000004</v>
      </c>
    </row>
    <row r="1965" spans="1:31" x14ac:dyDescent="0.4">
      <c r="A1965" s="1" t="s">
        <v>6668</v>
      </c>
      <c r="B1965" s="1" t="s">
        <v>5284</v>
      </c>
      <c r="C1965" s="1" t="s">
        <v>3780</v>
      </c>
      <c r="D1965" s="1" t="s">
        <v>6669</v>
      </c>
      <c r="E1965" s="1">
        <v>-1.5729859340591399</v>
      </c>
      <c r="F1965" s="1">
        <v>0.31522305106052501</v>
      </c>
      <c r="G1965" s="1">
        <v>0.73989463498710994</v>
      </c>
      <c r="H1965" s="1">
        <v>3</v>
      </c>
      <c r="I1965" s="1">
        <v>1</v>
      </c>
      <c r="J1965" s="1">
        <v>1</v>
      </c>
      <c r="K1965" s="1">
        <v>1</v>
      </c>
      <c r="L1965" s="1">
        <v>0</v>
      </c>
      <c r="M1965" s="1">
        <v>1</v>
      </c>
      <c r="N1965" s="1">
        <v>1</v>
      </c>
      <c r="O1965" s="1">
        <v>0</v>
      </c>
      <c r="P1965" s="1">
        <v>0</v>
      </c>
      <c r="Q1965" s="1">
        <v>0</v>
      </c>
      <c r="R1965" s="1">
        <v>0.72817200000000004</v>
      </c>
      <c r="S1965" s="1">
        <v>0.16358200000000001</v>
      </c>
      <c r="T1965" s="1">
        <f t="shared" si="46"/>
        <v>0.22464747339914196</v>
      </c>
      <c r="U1965" s="1">
        <v>0.25946599999999997</v>
      </c>
      <c r="V1965" s="1">
        <v>0.18678500000000001</v>
      </c>
      <c r="X1965" s="1">
        <v>0.14658199999999999</v>
      </c>
      <c r="Y1965" s="1">
        <v>1.6292999999999998E-2</v>
      </c>
      <c r="AA1965" s="1">
        <v>0.118438</v>
      </c>
      <c r="AB1965" s="1">
        <v>0</v>
      </c>
      <c r="AD1965" s="1">
        <v>3.8398000000000002E-2</v>
      </c>
      <c r="AE1965" s="1">
        <v>0</v>
      </c>
    </row>
    <row r="1966" spans="1:31" x14ac:dyDescent="0.4">
      <c r="A1966" s="1" t="s">
        <v>6670</v>
      </c>
      <c r="B1966" s="1" t="s">
        <v>4238</v>
      </c>
      <c r="C1966" s="1" t="s">
        <v>3780</v>
      </c>
      <c r="D1966" s="1" t="s">
        <v>6671</v>
      </c>
      <c r="E1966" s="1">
        <v>0.89538269056489705</v>
      </c>
      <c r="F1966" s="1">
        <v>0.31924173623416502</v>
      </c>
      <c r="G1966" s="1">
        <v>0.74483293032949904</v>
      </c>
      <c r="H1966" s="1">
        <v>0</v>
      </c>
      <c r="I1966" s="1">
        <v>0</v>
      </c>
      <c r="J1966" s="1">
        <v>3</v>
      </c>
      <c r="K1966" s="1">
        <v>2</v>
      </c>
      <c r="L1966" s="1">
        <v>0</v>
      </c>
      <c r="M1966" s="1">
        <v>2</v>
      </c>
      <c r="N1966" s="1">
        <v>5</v>
      </c>
      <c r="O1966" s="1">
        <v>3</v>
      </c>
      <c r="P1966" s="1">
        <v>0</v>
      </c>
      <c r="Q1966" s="1">
        <v>2</v>
      </c>
      <c r="R1966" s="1">
        <v>0.108443</v>
      </c>
      <c r="S1966" s="1">
        <v>0.375718</v>
      </c>
      <c r="T1966" s="1">
        <f t="shared" si="46"/>
        <v>3.4646588530380016</v>
      </c>
      <c r="U1966" s="1">
        <v>0</v>
      </c>
      <c r="V1966" s="1">
        <v>0.965561</v>
      </c>
      <c r="X1966" s="1">
        <v>0.417798</v>
      </c>
      <c r="Y1966" s="1">
        <v>0.88328099999999998</v>
      </c>
      <c r="AA1966" s="1">
        <v>0.192609</v>
      </c>
      <c r="AB1966" s="1">
        <v>0</v>
      </c>
      <c r="AD1966" s="1">
        <v>0</v>
      </c>
      <c r="AE1966" s="1">
        <v>0.375942</v>
      </c>
    </row>
    <row r="1967" spans="1:31" x14ac:dyDescent="0.4">
      <c r="A1967" s="1" t="s">
        <v>6672</v>
      </c>
      <c r="B1967" s="1" t="s">
        <v>4668</v>
      </c>
      <c r="C1967" s="1" t="s">
        <v>3784</v>
      </c>
      <c r="D1967" s="1" t="s">
        <v>6673</v>
      </c>
      <c r="E1967" s="1">
        <v>-0.76081546343929995</v>
      </c>
      <c r="F1967" s="1">
        <v>0.32153886749185701</v>
      </c>
      <c r="G1967" s="1">
        <v>0.74522726689448404</v>
      </c>
      <c r="H1967" s="1">
        <v>4</v>
      </c>
      <c r="I1967" s="1">
        <v>2</v>
      </c>
      <c r="J1967" s="1">
        <v>3</v>
      </c>
      <c r="K1967" s="1">
        <v>2</v>
      </c>
      <c r="L1967" s="1">
        <v>2</v>
      </c>
      <c r="M1967" s="1">
        <v>2</v>
      </c>
      <c r="N1967" s="1">
        <v>2</v>
      </c>
      <c r="O1967" s="1">
        <v>2</v>
      </c>
      <c r="P1967" s="1">
        <v>2</v>
      </c>
      <c r="Q1967" s="1">
        <v>1</v>
      </c>
      <c r="R1967" s="1">
        <v>1.1844079999999999</v>
      </c>
      <c r="S1967" s="1">
        <v>0.28671400000000002</v>
      </c>
      <c r="T1967" s="1">
        <f t="shared" si="46"/>
        <v>0.24207367731389862</v>
      </c>
      <c r="U1967" s="1">
        <v>0.70078399999999996</v>
      </c>
      <c r="V1967" s="1">
        <v>0.51331899999999997</v>
      </c>
      <c r="X1967" s="1">
        <v>0.51146999999999998</v>
      </c>
      <c r="Y1967" s="1">
        <v>0.44599699999999998</v>
      </c>
      <c r="AA1967" s="1">
        <v>0.22735</v>
      </c>
      <c r="AB1967" s="1">
        <v>0.323326</v>
      </c>
      <c r="AD1967" s="1">
        <v>0.224192</v>
      </c>
      <c r="AE1967" s="1">
        <v>0.16594600000000001</v>
      </c>
    </row>
    <row r="1968" spans="1:31" x14ac:dyDescent="0.4">
      <c r="A1968" s="1" t="s">
        <v>6674</v>
      </c>
      <c r="B1968" s="1" t="s">
        <v>5761</v>
      </c>
      <c r="C1968" s="1" t="s">
        <v>3784</v>
      </c>
      <c r="D1968" s="1" t="s">
        <v>6675</v>
      </c>
      <c r="E1968" s="1">
        <v>0.65648527538142998</v>
      </c>
      <c r="F1968" s="1">
        <v>0.32236630512739001</v>
      </c>
      <c r="G1968" s="1">
        <v>0.74579880321363801</v>
      </c>
      <c r="H1968" s="1">
        <v>4</v>
      </c>
      <c r="I1968" s="1">
        <v>4</v>
      </c>
      <c r="J1968" s="1">
        <v>3</v>
      </c>
      <c r="K1968" s="1">
        <v>1</v>
      </c>
      <c r="L1968" s="1">
        <v>2</v>
      </c>
      <c r="M1968" s="1">
        <v>6</v>
      </c>
      <c r="N1968" s="1">
        <v>6</v>
      </c>
      <c r="O1968" s="1">
        <v>8</v>
      </c>
      <c r="P1968" s="1">
        <v>1</v>
      </c>
      <c r="Q1968" s="1">
        <v>6</v>
      </c>
      <c r="R1968" s="1">
        <v>1.0840689999999999</v>
      </c>
      <c r="S1968" s="1">
        <v>1.061604</v>
      </c>
      <c r="T1968" s="1">
        <f t="shared" si="46"/>
        <v>0.97927714933274546</v>
      </c>
      <c r="U1968" s="1">
        <v>1.1869959999999999</v>
      </c>
      <c r="V1968" s="1">
        <v>1.258877</v>
      </c>
      <c r="X1968" s="1">
        <v>0.48168100000000003</v>
      </c>
      <c r="Y1968" s="1">
        <v>2.2749259999999998</v>
      </c>
      <c r="AA1968" s="1">
        <v>0.110873</v>
      </c>
      <c r="AB1968" s="1">
        <v>0.26175100000000001</v>
      </c>
      <c r="AD1968" s="1">
        <v>0.32158900000000001</v>
      </c>
      <c r="AE1968" s="1">
        <v>1.0245420000000001</v>
      </c>
    </row>
    <row r="1969" spans="1:31" x14ac:dyDescent="0.4">
      <c r="A1969" s="1" t="s">
        <v>2124</v>
      </c>
      <c r="B1969" s="1" t="s">
        <v>2125</v>
      </c>
      <c r="C1969" s="1" t="s">
        <v>28</v>
      </c>
      <c r="D1969" s="1" t="s">
        <v>2126</v>
      </c>
      <c r="E1969" s="1">
        <v>-0.793443986382105</v>
      </c>
      <c r="F1969" s="2">
        <v>0.32354839246839501</v>
      </c>
      <c r="G1969" s="1">
        <v>0.74743991542574695</v>
      </c>
      <c r="H1969" s="1">
        <v>3</v>
      </c>
      <c r="I1969" s="1">
        <v>3</v>
      </c>
      <c r="J1969" s="1">
        <v>1</v>
      </c>
      <c r="K1969" s="1">
        <v>1</v>
      </c>
      <c r="L1969" s="1">
        <v>2</v>
      </c>
      <c r="M1969" s="1">
        <v>2</v>
      </c>
      <c r="N1969" s="1">
        <v>2</v>
      </c>
      <c r="O1969" s="1">
        <v>1</v>
      </c>
      <c r="P1969" s="1">
        <v>1</v>
      </c>
      <c r="Q1969" s="1">
        <v>0</v>
      </c>
      <c r="R1969" s="1">
        <v>0.934423</v>
      </c>
      <c r="S1969" s="1">
        <v>0.33480500000000002</v>
      </c>
      <c r="T1969" s="1">
        <f t="shared" si="46"/>
        <v>0.35830132605896903</v>
      </c>
      <c r="U1969" s="1">
        <v>0.82721500000000003</v>
      </c>
      <c r="V1969" s="1">
        <v>0.35980000000000001</v>
      </c>
      <c r="X1969" s="1">
        <v>0.20993100000000001</v>
      </c>
      <c r="Y1969" s="1">
        <v>0.14296</v>
      </c>
      <c r="AA1969" s="1">
        <v>0.14777899999999999</v>
      </c>
      <c r="AB1969" s="1">
        <v>0.144646</v>
      </c>
      <c r="AD1969" s="1">
        <v>0.185199</v>
      </c>
      <c r="AE1969" s="1">
        <v>6.0713999999999997E-2</v>
      </c>
    </row>
    <row r="1970" spans="1:31" x14ac:dyDescent="0.4">
      <c r="A1970" s="1" t="s">
        <v>6676</v>
      </c>
      <c r="B1970" s="1" t="s">
        <v>4133</v>
      </c>
      <c r="C1970" s="1" t="s">
        <v>3780</v>
      </c>
      <c r="D1970" s="1" t="s">
        <v>6677</v>
      </c>
      <c r="E1970" s="1">
        <v>1.1230796635511899</v>
      </c>
      <c r="F1970" s="1">
        <v>0.32456938014808101</v>
      </c>
      <c r="G1970" s="1">
        <v>0.74764312515614795</v>
      </c>
      <c r="H1970" s="1">
        <v>3</v>
      </c>
      <c r="I1970" s="1">
        <v>0</v>
      </c>
      <c r="J1970" s="1">
        <v>0</v>
      </c>
      <c r="K1970" s="1">
        <v>0</v>
      </c>
      <c r="L1970" s="1">
        <v>0</v>
      </c>
      <c r="M1970" s="1">
        <v>3</v>
      </c>
      <c r="N1970" s="1">
        <v>3</v>
      </c>
      <c r="O1970" s="1">
        <v>0</v>
      </c>
      <c r="P1970" s="1">
        <v>1</v>
      </c>
      <c r="Q1970" s="1">
        <v>2</v>
      </c>
      <c r="R1970" s="1">
        <v>0.70140199999999997</v>
      </c>
      <c r="S1970" s="1">
        <v>0.475047</v>
      </c>
      <c r="T1970" s="1">
        <f t="shared" si="46"/>
        <v>0.67728207219255154</v>
      </c>
      <c r="U1970" s="1">
        <v>0</v>
      </c>
      <c r="V1970" s="1">
        <v>0.72007200000000005</v>
      </c>
      <c r="X1970" s="1">
        <v>0</v>
      </c>
      <c r="Y1970" s="1">
        <v>0</v>
      </c>
      <c r="AA1970" s="1">
        <v>0</v>
      </c>
      <c r="AB1970" s="1">
        <v>0.264598</v>
      </c>
      <c r="AD1970" s="1">
        <v>0</v>
      </c>
      <c r="AE1970" s="1">
        <v>0.30893300000000001</v>
      </c>
    </row>
    <row r="1971" spans="1:31" x14ac:dyDescent="0.4">
      <c r="A1971" s="1" t="s">
        <v>6678</v>
      </c>
      <c r="B1971" s="1" t="s">
        <v>4159</v>
      </c>
      <c r="C1971" s="1" t="s">
        <v>3780</v>
      </c>
      <c r="D1971" s="1" t="s">
        <v>6679</v>
      </c>
      <c r="E1971" s="1">
        <v>0.89114582412297205</v>
      </c>
      <c r="F1971" s="1">
        <v>0.32453127977315199</v>
      </c>
      <c r="G1971" s="1">
        <v>0.74764312515614795</v>
      </c>
      <c r="H1971" s="1">
        <v>0</v>
      </c>
      <c r="I1971" s="1">
        <v>2</v>
      </c>
      <c r="J1971" s="1">
        <v>1</v>
      </c>
      <c r="K1971" s="1">
        <v>3</v>
      </c>
      <c r="L1971" s="1">
        <v>1</v>
      </c>
      <c r="M1971" s="1">
        <v>0</v>
      </c>
      <c r="N1971" s="1">
        <v>3</v>
      </c>
      <c r="O1971" s="1">
        <v>4</v>
      </c>
      <c r="P1971" s="1">
        <v>4</v>
      </c>
      <c r="Q1971" s="1">
        <v>5</v>
      </c>
      <c r="R1971" s="1">
        <v>0.117178</v>
      </c>
      <c r="S1971" s="1">
        <v>3.6338000000000002E-2</v>
      </c>
      <c r="T1971" s="1">
        <f t="shared" si="46"/>
        <v>0.31010940620252947</v>
      </c>
      <c r="U1971" s="1">
        <v>0.62044999999999995</v>
      </c>
      <c r="V1971" s="1">
        <v>0.63142900000000002</v>
      </c>
      <c r="X1971" s="1">
        <v>0.16103799999999999</v>
      </c>
      <c r="Y1971" s="1">
        <v>1.034502</v>
      </c>
      <c r="AA1971" s="1">
        <v>0.31976399999999999</v>
      </c>
      <c r="AB1971" s="1">
        <v>0.78859500000000005</v>
      </c>
      <c r="AD1971" s="1">
        <v>0.111063</v>
      </c>
      <c r="AE1971" s="1">
        <v>0.80729899999999999</v>
      </c>
    </row>
    <row r="1972" spans="1:31" x14ac:dyDescent="0.4">
      <c r="A1972" s="1" t="s">
        <v>2127</v>
      </c>
      <c r="B1972" s="1" t="s">
        <v>2128</v>
      </c>
      <c r="C1972" s="1" t="s">
        <v>28</v>
      </c>
      <c r="D1972" s="1" t="s">
        <v>2129</v>
      </c>
      <c r="E1972" s="1">
        <v>-1.3249928699507201</v>
      </c>
      <c r="F1972" s="2">
        <v>0.32512246584222498</v>
      </c>
      <c r="G1972" s="1">
        <v>0.74768461995477697</v>
      </c>
      <c r="H1972" s="1">
        <v>0</v>
      </c>
      <c r="I1972" s="1">
        <v>2</v>
      </c>
      <c r="J1972" s="1">
        <v>0</v>
      </c>
      <c r="K1972" s="1">
        <v>2</v>
      </c>
      <c r="L1972" s="1">
        <v>2</v>
      </c>
      <c r="M1972" s="1">
        <v>0</v>
      </c>
      <c r="N1972" s="1">
        <v>0</v>
      </c>
      <c r="O1972" s="1">
        <v>0</v>
      </c>
      <c r="P1972" s="1">
        <v>1</v>
      </c>
      <c r="Q1972" s="1">
        <v>2</v>
      </c>
      <c r="R1972" s="1">
        <v>0</v>
      </c>
      <c r="S1972" s="1">
        <v>0</v>
      </c>
      <c r="T1972" s="1" t="e">
        <f t="shared" si="46"/>
        <v>#DIV/0!</v>
      </c>
      <c r="U1972" s="1">
        <v>0.71184599999999998</v>
      </c>
      <c r="V1972" s="1">
        <v>0</v>
      </c>
      <c r="X1972" s="1">
        <v>0</v>
      </c>
      <c r="Y1972" s="1">
        <v>0</v>
      </c>
      <c r="AA1972" s="1">
        <v>0.27592800000000001</v>
      </c>
      <c r="AB1972" s="1">
        <v>0.22748599999999999</v>
      </c>
      <c r="AD1972" s="1">
        <v>0.44749699999999998</v>
      </c>
      <c r="AE1972" s="1">
        <v>0.36299199999999998</v>
      </c>
    </row>
    <row r="1973" spans="1:31" x14ac:dyDescent="0.4">
      <c r="A1973" s="1" t="s">
        <v>2130</v>
      </c>
      <c r="B1973" s="1" t="s">
        <v>2128</v>
      </c>
      <c r="C1973" s="1" t="s">
        <v>28</v>
      </c>
      <c r="D1973" s="1" t="s">
        <v>2131</v>
      </c>
      <c r="E1973" s="1">
        <v>-0.79842417730785398</v>
      </c>
      <c r="F1973" s="2">
        <v>0.32616399065225199</v>
      </c>
      <c r="G1973" s="1">
        <v>0.74886432922243096</v>
      </c>
      <c r="H1973" s="1">
        <v>2</v>
      </c>
      <c r="I1973" s="1">
        <v>2</v>
      </c>
      <c r="J1973" s="1">
        <v>1</v>
      </c>
      <c r="K1973" s="1">
        <v>1</v>
      </c>
      <c r="L1973" s="1">
        <v>2</v>
      </c>
      <c r="M1973" s="1">
        <v>2</v>
      </c>
      <c r="N1973" s="1">
        <v>1</v>
      </c>
      <c r="O1973" s="1">
        <v>0</v>
      </c>
      <c r="P1973" s="1">
        <v>1</v>
      </c>
      <c r="Q1973" s="1">
        <v>2</v>
      </c>
      <c r="R1973" s="1">
        <v>0.42765599999999998</v>
      </c>
      <c r="S1973" s="1">
        <v>0.35833799999999999</v>
      </c>
      <c r="T1973" s="1">
        <f t="shared" si="46"/>
        <v>0.8379117795611426</v>
      </c>
      <c r="U1973" s="1">
        <v>0.746556</v>
      </c>
      <c r="V1973" s="1">
        <v>0.25122499999999998</v>
      </c>
      <c r="X1973" s="1">
        <v>0.20167599999999999</v>
      </c>
      <c r="Y1973" s="1">
        <v>0</v>
      </c>
      <c r="AA1973" s="1">
        <v>5.7944000000000002E-2</v>
      </c>
      <c r="AB1973" s="1">
        <v>0.10180500000000001</v>
      </c>
      <c r="AD1973" s="1">
        <v>0.33394600000000002</v>
      </c>
      <c r="AE1973" s="1">
        <v>0.32741100000000001</v>
      </c>
    </row>
    <row r="1974" spans="1:31" x14ac:dyDescent="0.4">
      <c r="A1974" s="1" t="s">
        <v>6680</v>
      </c>
      <c r="B1974" s="1" t="s">
        <v>6681</v>
      </c>
      <c r="C1974" s="1" t="s">
        <v>3780</v>
      </c>
      <c r="D1974" s="1" t="s">
        <v>6682</v>
      </c>
      <c r="E1974" s="1">
        <v>-2.0140848932208399</v>
      </c>
      <c r="F1974" s="1">
        <v>0.32797876767704898</v>
      </c>
      <c r="G1974" s="1">
        <v>0.75156110237477303</v>
      </c>
      <c r="H1974" s="1">
        <v>3</v>
      </c>
      <c r="I1974" s="1">
        <v>2</v>
      </c>
      <c r="J1974" s="1">
        <v>0</v>
      </c>
      <c r="K1974" s="1">
        <v>0</v>
      </c>
      <c r="L1974" s="1">
        <v>0</v>
      </c>
      <c r="M1974" s="1">
        <v>0</v>
      </c>
      <c r="N1974" s="1">
        <v>1</v>
      </c>
      <c r="O1974" s="1">
        <v>0</v>
      </c>
      <c r="P1974" s="1">
        <v>0</v>
      </c>
      <c r="Q1974" s="1">
        <v>0</v>
      </c>
      <c r="R1974" s="1">
        <v>0.802763</v>
      </c>
      <c r="S1974" s="1">
        <v>0</v>
      </c>
      <c r="T1974" s="1">
        <f t="shared" si="46"/>
        <v>0</v>
      </c>
      <c r="U1974" s="1">
        <v>0.65867100000000001</v>
      </c>
      <c r="V1974" s="1">
        <v>0.13606499999999999</v>
      </c>
      <c r="X1974" s="1">
        <v>0</v>
      </c>
      <c r="Y1974" s="1">
        <v>0</v>
      </c>
      <c r="AA1974" s="1">
        <v>0</v>
      </c>
      <c r="AB1974" s="1">
        <v>0</v>
      </c>
      <c r="AD1974" s="1">
        <v>0</v>
      </c>
      <c r="AE1974" s="1">
        <v>0</v>
      </c>
    </row>
    <row r="1975" spans="1:31" x14ac:dyDescent="0.4">
      <c r="A1975" s="1" t="s">
        <v>6683</v>
      </c>
      <c r="B1975" s="1" t="s">
        <v>4167</v>
      </c>
      <c r="C1975" s="1" t="s">
        <v>3784</v>
      </c>
      <c r="D1975" s="1" t="s">
        <v>6684</v>
      </c>
      <c r="E1975" s="1">
        <v>0.53249247987064496</v>
      </c>
      <c r="F1975" s="1">
        <v>0.33112443753496601</v>
      </c>
      <c r="G1975" s="1">
        <v>0.75607073703893901</v>
      </c>
      <c r="H1975" s="1">
        <v>6</v>
      </c>
      <c r="I1975" s="1">
        <v>7</v>
      </c>
      <c r="J1975" s="1">
        <v>6</v>
      </c>
      <c r="K1975" s="1">
        <v>2</v>
      </c>
      <c r="L1975" s="1">
        <v>3</v>
      </c>
      <c r="M1975" s="1">
        <v>9</v>
      </c>
      <c r="N1975" s="1">
        <v>10</v>
      </c>
      <c r="O1975" s="1">
        <v>9</v>
      </c>
      <c r="P1975" s="1">
        <v>4</v>
      </c>
      <c r="Q1975" s="1">
        <v>10</v>
      </c>
      <c r="R1975" s="1">
        <v>1.6845030000000001</v>
      </c>
      <c r="S1975" s="1">
        <v>1.616946</v>
      </c>
      <c r="T1975" s="1">
        <f t="shared" si="46"/>
        <v>0.95989499573464687</v>
      </c>
      <c r="U1975" s="1">
        <v>2.1342490000000001</v>
      </c>
      <c r="V1975" s="1">
        <v>2.1324360000000002</v>
      </c>
      <c r="X1975" s="1">
        <v>0.970086</v>
      </c>
      <c r="Y1975" s="1">
        <v>2.3314439999999998</v>
      </c>
      <c r="AA1975" s="1">
        <v>0.24999499999999999</v>
      </c>
      <c r="AB1975" s="1">
        <v>0.65887399999999996</v>
      </c>
      <c r="AD1975" s="1">
        <v>0.39269900000000002</v>
      </c>
      <c r="AE1975" s="1">
        <v>1.7496149999999999</v>
      </c>
    </row>
    <row r="1976" spans="1:31" x14ac:dyDescent="0.4">
      <c r="A1976" s="1" t="s">
        <v>6685</v>
      </c>
      <c r="B1976" s="1" t="s">
        <v>4736</v>
      </c>
      <c r="C1976" s="1" t="s">
        <v>3780</v>
      </c>
      <c r="D1976" s="1" t="s">
        <v>6686</v>
      </c>
      <c r="E1976" s="1">
        <v>-1.5568342848501899</v>
      </c>
      <c r="F1976" s="1">
        <v>0.331395851092954</v>
      </c>
      <c r="G1976" s="1">
        <v>0.75624219100121903</v>
      </c>
      <c r="H1976" s="1">
        <v>0</v>
      </c>
      <c r="I1976" s="1">
        <v>3</v>
      </c>
      <c r="J1976" s="1">
        <v>2</v>
      </c>
      <c r="K1976" s="1">
        <v>0</v>
      </c>
      <c r="L1976" s="1">
        <v>1</v>
      </c>
      <c r="M1976" s="1">
        <v>1</v>
      </c>
      <c r="N1976" s="1">
        <v>1</v>
      </c>
      <c r="O1976" s="1">
        <v>0</v>
      </c>
      <c r="P1976" s="1">
        <v>0</v>
      </c>
      <c r="Q1976" s="1">
        <v>0</v>
      </c>
      <c r="R1976" s="1">
        <v>9.3317999999999998E-2</v>
      </c>
      <c r="S1976" s="1">
        <v>0.242863</v>
      </c>
      <c r="T1976" s="1">
        <f t="shared" si="46"/>
        <v>2.6025311301142331</v>
      </c>
      <c r="U1976" s="1">
        <v>0.824071</v>
      </c>
      <c r="V1976" s="1">
        <v>0.141323</v>
      </c>
      <c r="X1976" s="1">
        <v>0.30481900000000001</v>
      </c>
      <c r="Y1976" s="1">
        <v>0</v>
      </c>
      <c r="AA1976" s="1">
        <v>5.4509000000000002E-2</v>
      </c>
      <c r="AB1976" s="1">
        <v>0</v>
      </c>
      <c r="AD1976" s="1">
        <v>0.189219</v>
      </c>
      <c r="AE1976" s="1">
        <v>6.9210999999999995E-2</v>
      </c>
    </row>
    <row r="1977" spans="1:31" x14ac:dyDescent="0.4">
      <c r="A1977" s="1" t="s">
        <v>6687</v>
      </c>
      <c r="B1977" s="1" t="s">
        <v>6688</v>
      </c>
      <c r="C1977" s="1" t="s">
        <v>3780</v>
      </c>
      <c r="D1977" s="1" t="s">
        <v>6689</v>
      </c>
      <c r="E1977" s="1">
        <v>-1.5509619632098</v>
      </c>
      <c r="F1977" s="1">
        <v>0.33213311890870101</v>
      </c>
      <c r="G1977" s="1">
        <v>0.75747588752890205</v>
      </c>
      <c r="H1977" s="1">
        <v>0</v>
      </c>
      <c r="I1977" s="1">
        <v>2</v>
      </c>
      <c r="J1977" s="1">
        <v>3</v>
      </c>
      <c r="K1977" s="1">
        <v>0</v>
      </c>
      <c r="L1977" s="1">
        <v>1</v>
      </c>
      <c r="M1977" s="1">
        <v>0</v>
      </c>
      <c r="N1977" s="1">
        <v>1</v>
      </c>
      <c r="O1977" s="1">
        <v>0</v>
      </c>
      <c r="P1977" s="1">
        <v>0</v>
      </c>
      <c r="Q1977" s="1">
        <v>1</v>
      </c>
      <c r="R1977" s="1">
        <v>0</v>
      </c>
      <c r="S1977" s="1">
        <v>0</v>
      </c>
      <c r="T1977" s="1" t="e">
        <f t="shared" si="46"/>
        <v>#DIV/0!</v>
      </c>
      <c r="U1977" s="1">
        <v>0.57886800000000005</v>
      </c>
      <c r="V1977" s="1">
        <v>0.118141</v>
      </c>
      <c r="X1977" s="1">
        <v>0.47249099999999999</v>
      </c>
      <c r="Y1977" s="1">
        <v>3.7122000000000002E-2</v>
      </c>
      <c r="AA1977" s="1">
        <v>0</v>
      </c>
      <c r="AB1977" s="1">
        <v>7.3816999999999994E-2</v>
      </c>
      <c r="AD1977" s="1">
        <v>0.132218</v>
      </c>
      <c r="AE1977" s="1">
        <v>0.139124</v>
      </c>
    </row>
    <row r="1978" spans="1:31" x14ac:dyDescent="0.4">
      <c r="A1978" s="1" t="s">
        <v>6690</v>
      </c>
      <c r="B1978" s="1" t="s">
        <v>5613</v>
      </c>
      <c r="C1978" s="1" t="s">
        <v>3780</v>
      </c>
      <c r="D1978" s="1" t="s">
        <v>6691</v>
      </c>
      <c r="E1978" s="1">
        <v>-1.01994818219948</v>
      </c>
      <c r="F1978" s="1">
        <v>0.33274677123868501</v>
      </c>
      <c r="G1978" s="1">
        <v>0.75842636852746304</v>
      </c>
      <c r="H1978" s="1">
        <v>0</v>
      </c>
      <c r="I1978" s="1">
        <v>2</v>
      </c>
      <c r="J1978" s="1">
        <v>3</v>
      </c>
      <c r="K1978" s="1">
        <v>2</v>
      </c>
      <c r="L1978" s="1">
        <v>2</v>
      </c>
      <c r="M1978" s="1">
        <v>1</v>
      </c>
      <c r="N1978" s="1">
        <v>1</v>
      </c>
      <c r="O1978" s="1">
        <v>1</v>
      </c>
      <c r="P1978" s="1">
        <v>2</v>
      </c>
      <c r="Q1978" s="1">
        <v>0</v>
      </c>
      <c r="R1978" s="1">
        <v>0</v>
      </c>
      <c r="S1978" s="1">
        <v>8.8102E-2</v>
      </c>
      <c r="T1978" s="1" t="e">
        <f t="shared" si="46"/>
        <v>#DIV/0!</v>
      </c>
      <c r="U1978" s="1">
        <v>0.73330099999999998</v>
      </c>
      <c r="V1978" s="1">
        <v>0.108055</v>
      </c>
      <c r="X1978" s="1">
        <v>0.39693600000000001</v>
      </c>
      <c r="Y1978" s="1">
        <v>0.14132400000000001</v>
      </c>
      <c r="AA1978" s="1">
        <v>0.28134399999999998</v>
      </c>
      <c r="AB1978" s="1">
        <v>0.31072499999999997</v>
      </c>
      <c r="AD1978" s="1">
        <v>0.26473999999999998</v>
      </c>
      <c r="AE1978" s="1">
        <v>0</v>
      </c>
    </row>
    <row r="1979" spans="1:31" x14ac:dyDescent="0.4">
      <c r="A1979" s="1" t="s">
        <v>2132</v>
      </c>
      <c r="B1979" s="1" t="s">
        <v>2133</v>
      </c>
      <c r="C1979" s="1" t="s">
        <v>28</v>
      </c>
      <c r="D1979" s="1" t="s">
        <v>2134</v>
      </c>
      <c r="E1979" s="1">
        <v>-1.58551734788222</v>
      </c>
      <c r="F1979" s="2">
        <v>0.33658398205843998</v>
      </c>
      <c r="G1979" s="1">
        <v>0.76265970522889004</v>
      </c>
      <c r="H1979" s="1">
        <v>3</v>
      </c>
      <c r="I1979" s="1">
        <v>1</v>
      </c>
      <c r="J1979" s="1">
        <v>1</v>
      </c>
      <c r="K1979" s="1">
        <v>1</v>
      </c>
      <c r="L1979" s="1">
        <v>2</v>
      </c>
      <c r="M1979" s="1">
        <v>0</v>
      </c>
      <c r="N1979" s="1">
        <v>2</v>
      </c>
      <c r="O1979" s="1">
        <v>0</v>
      </c>
      <c r="P1979" s="1">
        <v>0</v>
      </c>
      <c r="Q1979" s="1">
        <v>0</v>
      </c>
      <c r="R1979" s="1">
        <v>0.74715900000000002</v>
      </c>
      <c r="S1979" s="1">
        <v>0</v>
      </c>
      <c r="T1979" s="1">
        <f t="shared" si="46"/>
        <v>0</v>
      </c>
      <c r="U1979" s="1">
        <v>0.219643</v>
      </c>
      <c r="V1979" s="1">
        <v>0.401897</v>
      </c>
      <c r="X1979" s="1">
        <v>0.18481400000000001</v>
      </c>
      <c r="Y1979" s="1">
        <v>6.5010999999999999E-2</v>
      </c>
      <c r="AA1979" s="1">
        <v>0.114784</v>
      </c>
      <c r="AB1979" s="1">
        <v>0</v>
      </c>
      <c r="AD1979" s="1">
        <v>0</v>
      </c>
      <c r="AE1979" s="1">
        <v>0</v>
      </c>
    </row>
    <row r="1980" spans="1:31" x14ac:dyDescent="0.4">
      <c r="A1980" s="1" t="s">
        <v>2135</v>
      </c>
      <c r="B1980" s="1" t="s">
        <v>1799</v>
      </c>
      <c r="C1980" s="1" t="s">
        <v>28</v>
      </c>
      <c r="D1980" s="1" t="s">
        <v>2136</v>
      </c>
      <c r="E1980" s="1">
        <v>1.13030225255989</v>
      </c>
      <c r="F1980" s="2">
        <v>0.33897300967808902</v>
      </c>
      <c r="G1980" s="1">
        <v>0.76413336071015303</v>
      </c>
      <c r="H1980" s="1">
        <v>1</v>
      </c>
      <c r="I1980" s="1">
        <v>3</v>
      </c>
      <c r="J1980" s="1">
        <v>1</v>
      </c>
      <c r="K1980" s="1">
        <v>0</v>
      </c>
      <c r="L1980" s="1">
        <v>2</v>
      </c>
      <c r="M1980" s="1">
        <v>0</v>
      </c>
      <c r="N1980" s="1">
        <v>9</v>
      </c>
      <c r="O1980" s="1">
        <v>1</v>
      </c>
      <c r="P1980" s="1">
        <v>4</v>
      </c>
      <c r="Q1980" s="1">
        <v>0</v>
      </c>
      <c r="R1980" s="1">
        <v>0.34834799999999999</v>
      </c>
      <c r="S1980" s="1">
        <v>0</v>
      </c>
      <c r="T1980" s="1">
        <f t="shared" si="46"/>
        <v>0</v>
      </c>
      <c r="U1980" s="1">
        <v>0.85155499999999995</v>
      </c>
      <c r="V1980" s="1">
        <v>1.8959569999999999</v>
      </c>
      <c r="X1980" s="1">
        <v>0.22800799999999999</v>
      </c>
      <c r="Y1980" s="1">
        <v>0.25999899999999998</v>
      </c>
      <c r="AA1980" s="1">
        <v>1.4638999999999999E-2</v>
      </c>
      <c r="AB1980" s="1">
        <v>0.772845</v>
      </c>
      <c r="AD1980" s="1">
        <v>2.9883E-2</v>
      </c>
      <c r="AE1980" s="1">
        <v>4.6009000000000001E-2</v>
      </c>
    </row>
    <row r="1981" spans="1:31" x14ac:dyDescent="0.4">
      <c r="A1981" s="1" t="s">
        <v>6692</v>
      </c>
      <c r="B1981" s="1" t="s">
        <v>4133</v>
      </c>
      <c r="C1981" s="1" t="s">
        <v>3780</v>
      </c>
      <c r="D1981" s="1" t="s">
        <v>6693</v>
      </c>
      <c r="E1981" s="1">
        <v>-1.00927408999492</v>
      </c>
      <c r="F1981" s="1">
        <v>0.33921808068908699</v>
      </c>
      <c r="G1981" s="1">
        <v>0.76413336071015303</v>
      </c>
      <c r="H1981" s="1">
        <v>1</v>
      </c>
      <c r="I1981" s="1">
        <v>3</v>
      </c>
      <c r="J1981" s="1">
        <v>2</v>
      </c>
      <c r="K1981" s="1">
        <v>2</v>
      </c>
      <c r="L1981" s="1">
        <v>1</v>
      </c>
      <c r="M1981" s="1">
        <v>0</v>
      </c>
      <c r="N1981" s="1">
        <v>1</v>
      </c>
      <c r="O1981" s="1">
        <v>1</v>
      </c>
      <c r="P1981" s="1">
        <v>3</v>
      </c>
      <c r="Q1981" s="1">
        <v>0</v>
      </c>
      <c r="R1981" s="1">
        <v>0.21368100000000001</v>
      </c>
      <c r="S1981" s="1">
        <v>3.8039999999999997E-2</v>
      </c>
      <c r="T1981" s="1">
        <f t="shared" si="46"/>
        <v>0.17802237915397248</v>
      </c>
      <c r="U1981" s="1">
        <v>1.0706500000000001</v>
      </c>
      <c r="V1981" s="1">
        <v>0.26545800000000003</v>
      </c>
      <c r="X1981" s="1">
        <v>0.325019</v>
      </c>
      <c r="Y1981" s="1">
        <v>0.336808</v>
      </c>
      <c r="AA1981" s="1">
        <v>0.26064799999999999</v>
      </c>
      <c r="AB1981" s="1">
        <v>0.59066099999999999</v>
      </c>
      <c r="AD1981" s="1">
        <v>0.10666399999999999</v>
      </c>
      <c r="AE1981" s="1">
        <v>6.2798000000000007E-2</v>
      </c>
    </row>
    <row r="1982" spans="1:31" x14ac:dyDescent="0.4">
      <c r="A1982" s="1" t="s">
        <v>6694</v>
      </c>
      <c r="B1982" s="1" t="s">
        <v>4322</v>
      </c>
      <c r="C1982" s="1" t="s">
        <v>3780</v>
      </c>
      <c r="D1982" s="1" t="s">
        <v>6695</v>
      </c>
      <c r="E1982" s="1">
        <v>1.0030328317735699</v>
      </c>
      <c r="F1982" s="1">
        <v>0.33898828791891</v>
      </c>
      <c r="G1982" s="1">
        <v>0.76413336071015303</v>
      </c>
      <c r="H1982" s="1">
        <v>0</v>
      </c>
      <c r="I1982" s="1">
        <v>0</v>
      </c>
      <c r="J1982" s="1">
        <v>1</v>
      </c>
      <c r="K1982" s="1">
        <v>3</v>
      </c>
      <c r="L1982" s="1">
        <v>1</v>
      </c>
      <c r="M1982" s="1">
        <v>3</v>
      </c>
      <c r="N1982" s="1">
        <v>3</v>
      </c>
      <c r="O1982" s="1">
        <v>0</v>
      </c>
      <c r="P1982" s="1">
        <v>4</v>
      </c>
      <c r="Q1982" s="1">
        <v>3</v>
      </c>
      <c r="R1982" s="1">
        <v>0</v>
      </c>
      <c r="S1982" s="1">
        <v>0.45860200000000001</v>
      </c>
      <c r="T1982" s="1" t="e">
        <f t="shared" si="46"/>
        <v>#DIV/0!</v>
      </c>
      <c r="U1982" s="1">
        <v>0</v>
      </c>
      <c r="V1982" s="1">
        <v>0.63042900000000002</v>
      </c>
      <c r="X1982" s="1">
        <v>0.16961300000000001</v>
      </c>
      <c r="Y1982" s="1">
        <v>2.7780000000000001E-3</v>
      </c>
      <c r="AA1982" s="1">
        <v>0.30430200000000002</v>
      </c>
      <c r="AB1982" s="1">
        <v>0.66738799999999998</v>
      </c>
      <c r="AD1982" s="1">
        <v>0.13089600000000001</v>
      </c>
      <c r="AE1982" s="1">
        <v>0.55568300000000004</v>
      </c>
    </row>
    <row r="1983" spans="1:31" x14ac:dyDescent="0.4">
      <c r="A1983" s="1" t="s">
        <v>6696</v>
      </c>
      <c r="B1983" s="1" t="s">
        <v>4015</v>
      </c>
      <c r="C1983" s="1" t="s">
        <v>3780</v>
      </c>
      <c r="D1983" s="1" t="s">
        <v>6697</v>
      </c>
      <c r="E1983" s="1">
        <v>0.663976011806233</v>
      </c>
      <c r="F1983" s="1">
        <v>0.34049347898450599</v>
      </c>
      <c r="G1983" s="1">
        <v>0.76477019303108895</v>
      </c>
      <c r="H1983" s="1">
        <v>3</v>
      </c>
      <c r="I1983" s="1">
        <v>4</v>
      </c>
      <c r="J1983" s="1">
        <v>3</v>
      </c>
      <c r="K1983" s="1">
        <v>1</v>
      </c>
      <c r="L1983" s="1">
        <v>1</v>
      </c>
      <c r="M1983" s="1">
        <v>4</v>
      </c>
      <c r="N1983" s="1">
        <v>6</v>
      </c>
      <c r="O1983" s="1">
        <v>7</v>
      </c>
      <c r="P1983" s="1">
        <v>5</v>
      </c>
      <c r="Q1983" s="1">
        <v>1</v>
      </c>
      <c r="R1983" s="1">
        <v>0.92273700000000003</v>
      </c>
      <c r="S1983" s="1">
        <v>0.75175099999999995</v>
      </c>
      <c r="T1983" s="1">
        <f t="shared" si="46"/>
        <v>0.8146969288107011</v>
      </c>
      <c r="U1983" s="1">
        <v>1.322065</v>
      </c>
      <c r="V1983" s="1">
        <v>1.3528279999999999</v>
      </c>
      <c r="X1983" s="1">
        <v>0.44237199999999999</v>
      </c>
      <c r="Y1983" s="1">
        <v>1.8655679999999999</v>
      </c>
      <c r="AA1983" s="1">
        <v>7.6508999999999994E-2</v>
      </c>
      <c r="AB1983" s="1">
        <v>0.90717599999999998</v>
      </c>
      <c r="AD1983" s="1">
        <v>0.15151999999999999</v>
      </c>
      <c r="AE1983" s="1">
        <v>0.20860100000000001</v>
      </c>
    </row>
    <row r="1984" spans="1:31" x14ac:dyDescent="0.4">
      <c r="A1984" s="1" t="s">
        <v>2137</v>
      </c>
      <c r="B1984" s="1" t="s">
        <v>2138</v>
      </c>
      <c r="C1984" s="1" t="s">
        <v>28</v>
      </c>
      <c r="D1984" s="1" t="s">
        <v>2139</v>
      </c>
      <c r="E1984" s="1">
        <v>-1.72229767082712</v>
      </c>
      <c r="F1984" s="2">
        <v>0.344484080029205</v>
      </c>
      <c r="G1984" s="1">
        <v>0.76860316478477098</v>
      </c>
      <c r="H1984" s="1">
        <v>3</v>
      </c>
      <c r="I1984" s="1">
        <v>0</v>
      </c>
      <c r="J1984" s="1">
        <v>0</v>
      </c>
      <c r="K1984" s="1">
        <v>0</v>
      </c>
      <c r="L1984" s="1">
        <v>2</v>
      </c>
      <c r="M1984" s="1">
        <v>0</v>
      </c>
      <c r="N1984" s="1">
        <v>0</v>
      </c>
      <c r="O1984" s="1">
        <v>0</v>
      </c>
      <c r="P1984" s="1">
        <v>1</v>
      </c>
      <c r="Q1984" s="1">
        <v>0</v>
      </c>
      <c r="R1984" s="1">
        <v>0.830932</v>
      </c>
      <c r="S1984" s="1">
        <v>0</v>
      </c>
      <c r="T1984" s="1">
        <f t="shared" si="46"/>
        <v>0</v>
      </c>
      <c r="U1984" s="1">
        <v>0</v>
      </c>
      <c r="V1984" s="1">
        <v>0</v>
      </c>
      <c r="X1984" s="1">
        <v>0</v>
      </c>
      <c r="Y1984" s="1">
        <v>0</v>
      </c>
      <c r="AA1984" s="1">
        <v>0</v>
      </c>
      <c r="AB1984" s="1">
        <v>9.4435000000000005E-2</v>
      </c>
      <c r="AD1984" s="1">
        <v>0.189974</v>
      </c>
      <c r="AE1984" s="1">
        <v>0</v>
      </c>
    </row>
    <row r="1985" spans="1:31" x14ac:dyDescent="0.4">
      <c r="A1985" s="1" t="s">
        <v>6698</v>
      </c>
      <c r="B1985" s="1" t="s">
        <v>6699</v>
      </c>
      <c r="C1985" s="1" t="s">
        <v>3780</v>
      </c>
      <c r="D1985" s="1" t="s">
        <v>6700</v>
      </c>
      <c r="E1985" s="1">
        <v>-1.54350403602146</v>
      </c>
      <c r="F1985" s="1">
        <v>0.34267582088405901</v>
      </c>
      <c r="G1985" s="1">
        <v>0.76860316478477098</v>
      </c>
      <c r="H1985" s="1">
        <v>3</v>
      </c>
      <c r="I1985" s="1">
        <v>2</v>
      </c>
      <c r="J1985" s="1">
        <v>0</v>
      </c>
      <c r="K1985" s="1">
        <v>1</v>
      </c>
      <c r="L1985" s="1">
        <v>0</v>
      </c>
      <c r="M1985" s="1">
        <v>0</v>
      </c>
      <c r="N1985" s="1">
        <v>0</v>
      </c>
      <c r="O1985" s="1">
        <v>1</v>
      </c>
      <c r="P1985" s="1">
        <v>1</v>
      </c>
      <c r="Q1985" s="1">
        <v>0</v>
      </c>
      <c r="R1985" s="1">
        <v>0.93066899999999997</v>
      </c>
      <c r="S1985" s="1">
        <v>0</v>
      </c>
      <c r="T1985" s="1">
        <f t="shared" si="46"/>
        <v>0</v>
      </c>
      <c r="U1985" s="1">
        <v>0.57276499999999997</v>
      </c>
      <c r="V1985" s="1">
        <v>0</v>
      </c>
      <c r="X1985" s="1">
        <v>0</v>
      </c>
      <c r="Y1985" s="1">
        <v>0.184448</v>
      </c>
      <c r="AA1985" s="1">
        <v>8.6260000000000003E-2</v>
      </c>
      <c r="AB1985" s="1">
        <v>0.21231800000000001</v>
      </c>
      <c r="AD1985" s="1">
        <v>0</v>
      </c>
      <c r="AE1985" s="1">
        <v>0</v>
      </c>
    </row>
    <row r="1986" spans="1:31" x14ac:dyDescent="0.4">
      <c r="A1986" s="1" t="s">
        <v>6701</v>
      </c>
      <c r="B1986" s="1" t="s">
        <v>6702</v>
      </c>
      <c r="C1986" s="1" t="s">
        <v>3780</v>
      </c>
      <c r="D1986" s="1" t="s">
        <v>6703</v>
      </c>
      <c r="E1986" s="1">
        <v>0.86574065973273495</v>
      </c>
      <c r="F1986" s="1">
        <v>0.34640172941589098</v>
      </c>
      <c r="G1986" s="1">
        <v>0.76995929700520005</v>
      </c>
      <c r="H1986" s="1">
        <v>0</v>
      </c>
      <c r="I1986" s="1">
        <v>3</v>
      </c>
      <c r="J1986" s="1">
        <v>1</v>
      </c>
      <c r="K1986" s="1">
        <v>2</v>
      </c>
      <c r="L1986" s="1">
        <v>2</v>
      </c>
      <c r="M1986" s="1">
        <v>0</v>
      </c>
      <c r="N1986" s="1">
        <v>4</v>
      </c>
      <c r="O1986" s="1">
        <v>1</v>
      </c>
      <c r="P1986" s="1">
        <v>4</v>
      </c>
      <c r="Q1986" s="1">
        <v>9</v>
      </c>
      <c r="R1986" s="1">
        <v>0</v>
      </c>
      <c r="S1986" s="1">
        <v>0</v>
      </c>
      <c r="T1986" s="1" t="e">
        <f t="shared" si="46"/>
        <v>#DIV/0!</v>
      </c>
      <c r="U1986" s="1">
        <v>1.0523990000000001</v>
      </c>
      <c r="V1986" s="1">
        <v>0.80278700000000003</v>
      </c>
      <c r="X1986" s="1">
        <v>0.182837</v>
      </c>
      <c r="Y1986" s="1">
        <v>0.15102099999999999</v>
      </c>
      <c r="AA1986" s="1">
        <v>0.18662400000000001</v>
      </c>
      <c r="AB1986" s="1">
        <v>0.77014499999999997</v>
      </c>
      <c r="AD1986" s="1">
        <v>0.212396</v>
      </c>
      <c r="AE1986" s="1">
        <v>1.6803790000000001</v>
      </c>
    </row>
    <row r="1987" spans="1:31" x14ac:dyDescent="0.4">
      <c r="A1987" s="1" t="s">
        <v>2140</v>
      </c>
      <c r="B1987" s="1" t="s">
        <v>1408</v>
      </c>
      <c r="C1987" s="1" t="s">
        <v>28</v>
      </c>
      <c r="D1987" s="1" t="s">
        <v>2141</v>
      </c>
      <c r="E1987" s="1">
        <v>-1.30937915525419</v>
      </c>
      <c r="F1987" s="2">
        <v>0.35485105748389001</v>
      </c>
      <c r="G1987" s="1">
        <v>0.77885257745182002</v>
      </c>
      <c r="H1987" s="1">
        <v>1</v>
      </c>
      <c r="I1987" s="1">
        <v>3</v>
      </c>
      <c r="J1987" s="1">
        <v>2</v>
      </c>
      <c r="K1987" s="1">
        <v>0</v>
      </c>
      <c r="L1987" s="1">
        <v>2</v>
      </c>
      <c r="M1987" s="1">
        <v>1</v>
      </c>
      <c r="N1987" s="1">
        <v>1</v>
      </c>
      <c r="O1987" s="1">
        <v>1</v>
      </c>
      <c r="P1987" s="1">
        <v>0</v>
      </c>
      <c r="Q1987" s="1">
        <v>0</v>
      </c>
      <c r="R1987" s="1">
        <v>0.35261300000000001</v>
      </c>
      <c r="S1987" s="1">
        <v>0.196909</v>
      </c>
      <c r="T1987" s="1">
        <f t="shared" si="46"/>
        <v>0.55842807837487551</v>
      </c>
      <c r="U1987" s="1">
        <v>0.92856499999999997</v>
      </c>
      <c r="V1987" s="1">
        <v>0.30852600000000002</v>
      </c>
      <c r="X1987" s="1">
        <v>0.279696</v>
      </c>
      <c r="Y1987" s="1">
        <v>0.25582700000000003</v>
      </c>
      <c r="AA1987" s="1">
        <v>6.136E-3</v>
      </c>
      <c r="AB1987" s="1">
        <v>2.8080000000000001E-2</v>
      </c>
      <c r="AD1987" s="1">
        <v>0.176733</v>
      </c>
      <c r="AE1987" s="1">
        <v>0</v>
      </c>
    </row>
    <row r="1988" spans="1:31" x14ac:dyDescent="0.4">
      <c r="A1988" s="1" t="s">
        <v>2142</v>
      </c>
      <c r="B1988" s="1" t="s">
        <v>1530</v>
      </c>
      <c r="C1988" s="1" t="s">
        <v>28</v>
      </c>
      <c r="D1988" s="1" t="s">
        <v>2143</v>
      </c>
      <c r="E1988" s="1">
        <v>-1.38094628463559</v>
      </c>
      <c r="F1988" s="2">
        <v>0.36235028463358698</v>
      </c>
      <c r="G1988" s="1">
        <v>0.78458307836344898</v>
      </c>
      <c r="H1988" s="1">
        <v>1</v>
      </c>
      <c r="I1988" s="1">
        <v>0</v>
      </c>
      <c r="J1988" s="1">
        <v>0</v>
      </c>
      <c r="K1988" s="1">
        <v>1</v>
      </c>
      <c r="L1988" s="1">
        <v>2</v>
      </c>
      <c r="M1988" s="1">
        <v>0</v>
      </c>
      <c r="N1988" s="1">
        <v>1</v>
      </c>
      <c r="O1988" s="1">
        <v>0</v>
      </c>
      <c r="P1988" s="1">
        <v>1</v>
      </c>
      <c r="Q1988" s="1">
        <v>0</v>
      </c>
      <c r="R1988" s="1">
        <v>0.22450200000000001</v>
      </c>
      <c r="S1988" s="1">
        <v>0</v>
      </c>
      <c r="T1988" s="1">
        <f t="shared" si="46"/>
        <v>0</v>
      </c>
      <c r="U1988" s="1">
        <v>9.6356999999999998E-2</v>
      </c>
      <c r="V1988" s="1">
        <v>0.199902</v>
      </c>
      <c r="X1988" s="1">
        <v>8.7849999999999994E-3</v>
      </c>
      <c r="Y1988" s="1">
        <v>0</v>
      </c>
      <c r="AA1988" s="1">
        <v>0.12731200000000001</v>
      </c>
      <c r="AB1988" s="1">
        <v>0.240069</v>
      </c>
      <c r="AD1988" s="1">
        <v>0.33398600000000001</v>
      </c>
      <c r="AE1988" s="1">
        <v>0</v>
      </c>
    </row>
    <row r="1989" spans="1:31" x14ac:dyDescent="0.4">
      <c r="A1989" s="1" t="s">
        <v>6704</v>
      </c>
      <c r="B1989" s="1" t="s">
        <v>5737</v>
      </c>
      <c r="C1989" s="1" t="s">
        <v>3784</v>
      </c>
      <c r="D1989" s="1" t="s">
        <v>6705</v>
      </c>
      <c r="E1989" s="1">
        <v>-1.3482374375114601</v>
      </c>
      <c r="F1989" s="1">
        <v>0.363722455072301</v>
      </c>
      <c r="G1989" s="1">
        <v>0.78640408483209701</v>
      </c>
      <c r="H1989" s="1">
        <v>0</v>
      </c>
      <c r="I1989" s="1">
        <v>0</v>
      </c>
      <c r="J1989" s="1">
        <v>1</v>
      </c>
      <c r="K1989" s="1">
        <v>1</v>
      </c>
      <c r="L1989" s="1">
        <v>3</v>
      </c>
      <c r="M1989" s="1">
        <v>0</v>
      </c>
      <c r="N1989" s="1">
        <v>0</v>
      </c>
      <c r="O1989" s="1">
        <v>0</v>
      </c>
      <c r="P1989" s="1">
        <v>1</v>
      </c>
      <c r="Q1989" s="1">
        <v>1</v>
      </c>
      <c r="R1989" s="1">
        <v>6.9674E-2</v>
      </c>
      <c r="S1989" s="1">
        <v>2.8323999999999998E-2</v>
      </c>
      <c r="T1989" s="1">
        <f t="shared" si="46"/>
        <v>0.406521801532853</v>
      </c>
      <c r="U1989" s="1">
        <v>6.9522E-2</v>
      </c>
      <c r="V1989" s="1">
        <v>7.6961000000000002E-2</v>
      </c>
      <c r="X1989" s="1">
        <v>0.13929800000000001</v>
      </c>
      <c r="Y1989" s="1">
        <v>3.2351999999999999E-2</v>
      </c>
      <c r="AA1989" s="1">
        <v>6.1967000000000001E-2</v>
      </c>
      <c r="AB1989" s="1">
        <v>0.116007</v>
      </c>
      <c r="AD1989" s="1">
        <v>0.33480599999999999</v>
      </c>
      <c r="AE1989" s="1">
        <v>0.110508</v>
      </c>
    </row>
    <row r="1990" spans="1:31" x14ac:dyDescent="0.4">
      <c r="A1990" s="1" t="s">
        <v>6706</v>
      </c>
      <c r="B1990" s="1" t="s">
        <v>6707</v>
      </c>
      <c r="C1990" s="1" t="s">
        <v>3780</v>
      </c>
      <c r="D1990" s="1" t="s">
        <v>6708</v>
      </c>
      <c r="E1990" s="1">
        <v>0.47635676916713598</v>
      </c>
      <c r="F1990" s="1">
        <v>0.36543736082311601</v>
      </c>
      <c r="G1990" s="1">
        <v>0.78904972751717495</v>
      </c>
      <c r="H1990" s="1">
        <v>5</v>
      </c>
      <c r="I1990" s="1">
        <v>6</v>
      </c>
      <c r="J1990" s="1">
        <v>11</v>
      </c>
      <c r="K1990" s="1">
        <v>11</v>
      </c>
      <c r="L1990" s="1">
        <v>10</v>
      </c>
      <c r="M1990" s="1">
        <v>8</v>
      </c>
      <c r="N1990" s="1">
        <v>16</v>
      </c>
      <c r="O1990" s="1">
        <v>14</v>
      </c>
      <c r="P1990" s="1">
        <v>22</v>
      </c>
      <c r="Q1990" s="1">
        <v>12</v>
      </c>
      <c r="R1990" s="1">
        <v>1.490777</v>
      </c>
      <c r="S1990" s="1">
        <v>1.432029</v>
      </c>
      <c r="T1990" s="1">
        <f t="shared" si="46"/>
        <v>0.96059236223794708</v>
      </c>
      <c r="U1990" s="1">
        <v>1.923297</v>
      </c>
      <c r="V1990" s="1">
        <v>3.3424689999999999</v>
      </c>
      <c r="X1990" s="1">
        <v>1.7604610000000001</v>
      </c>
      <c r="Y1990" s="1">
        <v>3.8896700000000002</v>
      </c>
      <c r="AA1990" s="1">
        <v>1.258696</v>
      </c>
      <c r="AB1990" s="1">
        <v>4.1453199999999999</v>
      </c>
      <c r="AD1990" s="1">
        <v>1.3219829999999999</v>
      </c>
      <c r="AE1990" s="1">
        <v>2.1360700000000001</v>
      </c>
    </row>
    <row r="1991" spans="1:31" x14ac:dyDescent="0.4">
      <c r="A1991" s="1" t="s">
        <v>2144</v>
      </c>
      <c r="B1991" s="1" t="s">
        <v>334</v>
      </c>
      <c r="C1991" s="1" t="s">
        <v>28</v>
      </c>
      <c r="D1991" s="1" t="s">
        <v>2145</v>
      </c>
      <c r="E1991" s="1">
        <v>-2.5719629874056702</v>
      </c>
      <c r="F1991" s="2">
        <v>0.36670900361929998</v>
      </c>
      <c r="G1991" s="1">
        <v>0.790908780482388</v>
      </c>
      <c r="H1991" s="1">
        <v>0</v>
      </c>
      <c r="I1991" s="1">
        <v>3</v>
      </c>
      <c r="J1991" s="1">
        <v>0</v>
      </c>
      <c r="K1991" s="1">
        <v>0</v>
      </c>
      <c r="L1991" s="1">
        <v>2</v>
      </c>
      <c r="M1991" s="1">
        <v>0</v>
      </c>
      <c r="N1991" s="1">
        <v>0</v>
      </c>
      <c r="O1991" s="1">
        <v>0</v>
      </c>
      <c r="P1991" s="1">
        <v>0</v>
      </c>
      <c r="Q1991" s="1">
        <v>0</v>
      </c>
      <c r="R1991" s="1">
        <v>0</v>
      </c>
      <c r="S1991" s="1">
        <v>0</v>
      </c>
      <c r="T1991" s="1" t="e">
        <f t="shared" si="46"/>
        <v>#DIV/0!</v>
      </c>
      <c r="U1991" s="1">
        <v>1.0607040000000001</v>
      </c>
      <c r="V1991" s="1">
        <v>0</v>
      </c>
      <c r="X1991" s="1">
        <v>0</v>
      </c>
      <c r="Y1991" s="1">
        <v>0</v>
      </c>
      <c r="AA1991" s="1">
        <v>0</v>
      </c>
      <c r="AB1991" s="1">
        <v>0</v>
      </c>
      <c r="AD1991" s="1">
        <v>0</v>
      </c>
      <c r="AE1991" s="1">
        <v>0</v>
      </c>
    </row>
    <row r="1992" spans="1:31" x14ac:dyDescent="0.4">
      <c r="A1992" s="1" t="s">
        <v>6709</v>
      </c>
      <c r="B1992" s="1" t="s">
        <v>6710</v>
      </c>
      <c r="C1992" s="1" t="s">
        <v>3780</v>
      </c>
      <c r="D1992" s="1" t="s">
        <v>6711</v>
      </c>
      <c r="E1992" s="1">
        <v>0.79471042823987403</v>
      </c>
      <c r="F1992" s="1">
        <v>0.36708502161805501</v>
      </c>
      <c r="G1992" s="1">
        <v>0.79127672259247195</v>
      </c>
      <c r="H1992" s="1">
        <v>1</v>
      </c>
      <c r="I1992" s="1">
        <v>2</v>
      </c>
      <c r="J1992" s="1">
        <v>0</v>
      </c>
      <c r="K1992" s="1">
        <v>4</v>
      </c>
      <c r="L1992" s="1">
        <v>1</v>
      </c>
      <c r="M1992" s="1">
        <v>1</v>
      </c>
      <c r="N1992" s="1">
        <v>2</v>
      </c>
      <c r="O1992" s="1">
        <v>3</v>
      </c>
      <c r="P1992" s="1">
        <v>6</v>
      </c>
      <c r="Q1992" s="1">
        <v>5</v>
      </c>
      <c r="R1992" s="1">
        <v>0.19333700000000001</v>
      </c>
      <c r="S1992" s="1">
        <v>0.18778900000000001</v>
      </c>
      <c r="T1992" s="1">
        <f t="shared" ref="T1992:T1993" si="47">S1992/R1992</f>
        <v>0.97130399251048694</v>
      </c>
      <c r="U1992" s="1">
        <v>0.60579899999999998</v>
      </c>
      <c r="V1992" s="1">
        <v>0.51023700000000005</v>
      </c>
      <c r="X1992" s="1">
        <v>0</v>
      </c>
      <c r="Y1992" s="1">
        <v>0.73870000000000002</v>
      </c>
      <c r="AA1992" s="1">
        <v>0.41822700000000002</v>
      </c>
      <c r="AB1992" s="1">
        <v>1.1694420000000001</v>
      </c>
      <c r="AD1992" s="1">
        <v>0.18887599999999999</v>
      </c>
      <c r="AE1992" s="1">
        <v>0.81281700000000001</v>
      </c>
    </row>
    <row r="1993" spans="1:31" x14ac:dyDescent="0.4">
      <c r="A1993" s="1" t="s">
        <v>2146</v>
      </c>
      <c r="B1993" s="1" t="s">
        <v>642</v>
      </c>
      <c r="C1993" s="1" t="s">
        <v>28</v>
      </c>
      <c r="D1993" s="1" t="s">
        <v>2147</v>
      </c>
      <c r="E1993" s="1">
        <v>1.0021065112595</v>
      </c>
      <c r="F1993" s="2">
        <v>0.38494608871086999</v>
      </c>
      <c r="G1993" s="1">
        <v>0.80655111227781495</v>
      </c>
      <c r="H1993" s="1">
        <v>0</v>
      </c>
      <c r="I1993" s="1">
        <v>1</v>
      </c>
      <c r="J1993" s="1">
        <v>1</v>
      </c>
      <c r="K1993" s="1">
        <v>3</v>
      </c>
      <c r="L1993" s="1">
        <v>2</v>
      </c>
      <c r="M1993" s="1">
        <v>0</v>
      </c>
      <c r="N1993" s="1">
        <v>1</v>
      </c>
      <c r="O1993" s="1">
        <v>2</v>
      </c>
      <c r="P1993" s="1">
        <v>2</v>
      </c>
      <c r="Q1993" s="1">
        <v>10</v>
      </c>
      <c r="R1993" s="1">
        <v>0</v>
      </c>
      <c r="S1993" s="1">
        <v>0</v>
      </c>
      <c r="T1993" s="1" t="e">
        <f t="shared" si="47"/>
        <v>#DIV/0!</v>
      </c>
      <c r="U1993" s="1">
        <v>0.43754199999999999</v>
      </c>
      <c r="V1993" s="1">
        <v>0.225997</v>
      </c>
      <c r="X1993" s="1">
        <v>0.109181</v>
      </c>
      <c r="Y1993" s="1">
        <v>0.42246699999999998</v>
      </c>
      <c r="AA1993" s="1">
        <v>0.29081800000000002</v>
      </c>
      <c r="AB1993" s="1">
        <v>0.35107699999999997</v>
      </c>
      <c r="AD1993" s="1">
        <v>0.144257</v>
      </c>
      <c r="AE1993" s="1">
        <v>1.7181569999999999</v>
      </c>
    </row>
    <row r="1994" spans="1:31" x14ac:dyDescent="0.4">
      <c r="A1994" s="1" t="s">
        <v>2148</v>
      </c>
      <c r="B1994" s="1" t="s">
        <v>795</v>
      </c>
      <c r="C1994" s="1" t="s">
        <v>28</v>
      </c>
      <c r="D1994" s="1" t="s">
        <v>1178</v>
      </c>
      <c r="E1994" s="1">
        <v>-1.31050012545821</v>
      </c>
      <c r="F1994" s="2">
        <v>0.393784060480738</v>
      </c>
      <c r="G1994" s="1">
        <v>0.808852685406524</v>
      </c>
      <c r="H1994" s="1">
        <v>0</v>
      </c>
      <c r="I1994" s="1">
        <v>2</v>
      </c>
      <c r="J1994" s="1">
        <v>2</v>
      </c>
      <c r="K1994" s="1">
        <v>3</v>
      </c>
      <c r="L1994" s="1">
        <v>2</v>
      </c>
      <c r="M1994" s="1">
        <v>1</v>
      </c>
      <c r="N1994" s="1">
        <v>1</v>
      </c>
      <c r="O1994" s="1">
        <v>1</v>
      </c>
      <c r="P1994" s="1">
        <v>0</v>
      </c>
      <c r="Q1994" s="1">
        <v>0</v>
      </c>
      <c r="R1994" s="1">
        <v>5.5420000000000001E-3</v>
      </c>
      <c r="S1994" s="1">
        <v>0.14432600000000001</v>
      </c>
      <c r="U1994" s="1">
        <v>0.60963699999999998</v>
      </c>
      <c r="V1994" s="1">
        <v>0.163498</v>
      </c>
      <c r="X1994" s="1">
        <v>0.242039</v>
      </c>
      <c r="Y1994" s="1">
        <v>0.164524</v>
      </c>
      <c r="AA1994" s="1">
        <v>0.37399300000000002</v>
      </c>
      <c r="AB1994" s="1">
        <v>1.9900000000000001E-4</v>
      </c>
      <c r="AD1994" s="1">
        <v>5.2578E-2</v>
      </c>
      <c r="AE1994" s="1">
        <v>0</v>
      </c>
    </row>
    <row r="1995" spans="1:31" x14ac:dyDescent="0.4">
      <c r="A1995" s="1" t="s">
        <v>2149</v>
      </c>
      <c r="B1995" s="1" t="s">
        <v>1530</v>
      </c>
      <c r="C1995" s="1" t="s">
        <v>28</v>
      </c>
      <c r="D1995" s="1" t="s">
        <v>2150</v>
      </c>
      <c r="E1995" s="1">
        <v>-1.12893759273364</v>
      </c>
      <c r="F1995" s="2">
        <v>0.38742340326622698</v>
      </c>
      <c r="G1995" s="1">
        <v>0.808852685406524</v>
      </c>
      <c r="H1995" s="1">
        <v>3</v>
      </c>
      <c r="I1995" s="1">
        <v>0</v>
      </c>
      <c r="J1995" s="1">
        <v>1</v>
      </c>
      <c r="K1995" s="1">
        <v>1</v>
      </c>
      <c r="L1995" s="1">
        <v>2</v>
      </c>
      <c r="M1995" s="1">
        <v>0</v>
      </c>
      <c r="N1995" s="1">
        <v>2</v>
      </c>
      <c r="O1995" s="1">
        <v>0</v>
      </c>
      <c r="P1995" s="1">
        <v>1</v>
      </c>
      <c r="Q1995" s="1">
        <v>0</v>
      </c>
      <c r="R1995" s="1">
        <v>0.94040800000000002</v>
      </c>
      <c r="S1995" s="1">
        <v>0</v>
      </c>
      <c r="U1995" s="1">
        <v>9.3272999999999995E-2</v>
      </c>
      <c r="V1995" s="1">
        <v>0.51801200000000003</v>
      </c>
      <c r="X1995" s="1">
        <v>0.15900400000000001</v>
      </c>
      <c r="Y1995" s="1">
        <v>0</v>
      </c>
      <c r="AA1995" s="1">
        <v>8.7887999999999994E-2</v>
      </c>
      <c r="AB1995" s="1">
        <v>0.122112</v>
      </c>
      <c r="AD1995" s="1">
        <v>0.12509799999999999</v>
      </c>
      <c r="AE1995" s="1">
        <v>0</v>
      </c>
    </row>
    <row r="1996" spans="1:31" x14ac:dyDescent="0.4">
      <c r="A1996" s="1" t="s">
        <v>2151</v>
      </c>
      <c r="B1996" s="1" t="s">
        <v>698</v>
      </c>
      <c r="C1996" s="1" t="s">
        <v>28</v>
      </c>
      <c r="D1996" s="1" t="s">
        <v>2152</v>
      </c>
      <c r="E1996" s="1">
        <v>1.05904936603333</v>
      </c>
      <c r="F1996" s="2">
        <v>0.38937936913934001</v>
      </c>
      <c r="G1996" s="1">
        <v>0.808852685406524</v>
      </c>
      <c r="H1996" s="1">
        <v>0</v>
      </c>
      <c r="I1996" s="1">
        <v>0</v>
      </c>
      <c r="J1996" s="1">
        <v>3</v>
      </c>
      <c r="K1996" s="1">
        <v>3</v>
      </c>
      <c r="L1996" s="1">
        <v>2</v>
      </c>
      <c r="M1996" s="1">
        <v>2</v>
      </c>
      <c r="N1996" s="1">
        <v>4</v>
      </c>
      <c r="O1996" s="1">
        <v>2</v>
      </c>
      <c r="P1996" s="1">
        <v>0</v>
      </c>
      <c r="Q1996" s="1">
        <v>8</v>
      </c>
      <c r="R1996" s="1">
        <v>0</v>
      </c>
      <c r="S1996" s="1">
        <v>0.31214399999999998</v>
      </c>
      <c r="U1996" s="1">
        <v>0</v>
      </c>
      <c r="V1996" s="1">
        <v>0.81181199999999998</v>
      </c>
      <c r="X1996" s="1">
        <v>0.470304</v>
      </c>
      <c r="Y1996" s="1">
        <v>0.488039</v>
      </c>
      <c r="AA1996" s="1">
        <v>0.30590499999999998</v>
      </c>
      <c r="AB1996" s="1">
        <v>0</v>
      </c>
      <c r="AD1996" s="1">
        <v>0</v>
      </c>
      <c r="AE1996" s="1">
        <v>1.4405490000000001</v>
      </c>
    </row>
    <row r="1997" spans="1:31" x14ac:dyDescent="0.4">
      <c r="A1997" s="1" t="s">
        <v>6712</v>
      </c>
      <c r="B1997" s="1" t="s">
        <v>5581</v>
      </c>
      <c r="C1997" s="1" t="s">
        <v>3780</v>
      </c>
      <c r="D1997" s="1" t="s">
        <v>6713</v>
      </c>
      <c r="E1997" s="1">
        <v>-0.830345495129995</v>
      </c>
      <c r="F1997" s="1">
        <v>0.392924163883066</v>
      </c>
      <c r="G1997" s="1">
        <v>0.808852685406524</v>
      </c>
      <c r="H1997" s="1">
        <v>1</v>
      </c>
      <c r="I1997" s="1">
        <v>3</v>
      </c>
      <c r="J1997" s="1">
        <v>2</v>
      </c>
      <c r="K1997" s="1">
        <v>0</v>
      </c>
      <c r="L1997" s="1">
        <v>3</v>
      </c>
      <c r="M1997" s="1">
        <v>1</v>
      </c>
      <c r="N1997" s="1">
        <v>4</v>
      </c>
      <c r="O1997" s="1">
        <v>0</v>
      </c>
      <c r="P1997" s="1">
        <v>0</v>
      </c>
      <c r="Q1997" s="1">
        <v>1</v>
      </c>
      <c r="R1997" s="1">
        <v>0.259689</v>
      </c>
      <c r="S1997" s="1">
        <v>0.109752</v>
      </c>
      <c r="U1997" s="1">
        <v>0.89204300000000003</v>
      </c>
      <c r="V1997" s="1">
        <v>0.82126500000000002</v>
      </c>
      <c r="X1997" s="1">
        <v>0.38859700000000003</v>
      </c>
      <c r="Y1997" s="1">
        <v>6.4289999999999998E-3</v>
      </c>
      <c r="AA1997" s="1">
        <v>3.9516999999999997E-2</v>
      </c>
      <c r="AB1997" s="1">
        <v>0</v>
      </c>
      <c r="AD1997" s="1">
        <v>0.36039500000000002</v>
      </c>
      <c r="AE1997" s="1">
        <v>0.15446399999999999</v>
      </c>
    </row>
    <row r="1998" spans="1:31" x14ac:dyDescent="0.4">
      <c r="A1998" s="1" t="s">
        <v>2153</v>
      </c>
      <c r="B1998" s="1" t="s">
        <v>2154</v>
      </c>
      <c r="C1998" s="1" t="s">
        <v>28</v>
      </c>
      <c r="D1998" s="1" t="s">
        <v>2155</v>
      </c>
      <c r="E1998" s="1">
        <v>-0.78845340880915904</v>
      </c>
      <c r="F1998" s="2">
        <v>0.39475872389422001</v>
      </c>
      <c r="G1998" s="1">
        <v>0.808852685406524</v>
      </c>
      <c r="H1998" s="1">
        <v>1</v>
      </c>
      <c r="I1998" s="1">
        <v>3</v>
      </c>
      <c r="J1998" s="1">
        <v>0</v>
      </c>
      <c r="K1998" s="1">
        <v>1</v>
      </c>
      <c r="L1998" s="1">
        <v>2</v>
      </c>
      <c r="M1998" s="1">
        <v>1</v>
      </c>
      <c r="N1998" s="1">
        <v>3</v>
      </c>
      <c r="O1998" s="1">
        <v>0</v>
      </c>
      <c r="P1998" s="1">
        <v>0</v>
      </c>
      <c r="Q1998" s="1">
        <v>0</v>
      </c>
      <c r="R1998" s="1">
        <v>0.14408399999999999</v>
      </c>
      <c r="S1998" s="1">
        <v>0.244423</v>
      </c>
      <c r="U1998" s="1">
        <v>0.95521</v>
      </c>
      <c r="V1998" s="1">
        <v>0.56443399999999999</v>
      </c>
      <c r="X1998" s="1">
        <v>0</v>
      </c>
      <c r="Y1998" s="1">
        <v>4.3321999999999999E-2</v>
      </c>
      <c r="AA1998" s="1">
        <v>7.4246999999999994E-2</v>
      </c>
      <c r="AB1998" s="1">
        <v>8.9482000000000006E-2</v>
      </c>
      <c r="AD1998" s="1">
        <v>7.4271000000000004E-2</v>
      </c>
      <c r="AE1998" s="1">
        <v>2.9648999999999998E-2</v>
      </c>
    </row>
    <row r="1999" spans="1:31" x14ac:dyDescent="0.4">
      <c r="A1999" s="1" t="s">
        <v>6714</v>
      </c>
      <c r="B1999" s="1" t="s">
        <v>5618</v>
      </c>
      <c r="C1999" s="1" t="s">
        <v>3784</v>
      </c>
      <c r="D1999" s="1" t="s">
        <v>6715</v>
      </c>
      <c r="E1999" s="1">
        <v>0.73834441470862999</v>
      </c>
      <c r="F1999" s="1">
        <v>0.38991752957681403</v>
      </c>
      <c r="G1999" s="1">
        <v>0.808852685406524</v>
      </c>
      <c r="H1999" s="1">
        <v>2</v>
      </c>
      <c r="I1999" s="1">
        <v>4</v>
      </c>
      <c r="J1999" s="1">
        <v>4</v>
      </c>
      <c r="K1999" s="1">
        <v>0</v>
      </c>
      <c r="L1999" s="1">
        <v>0</v>
      </c>
      <c r="M1999" s="1">
        <v>4</v>
      </c>
      <c r="N1999" s="1">
        <v>1</v>
      </c>
      <c r="O1999" s="1">
        <v>9</v>
      </c>
      <c r="P1999" s="1">
        <v>4</v>
      </c>
      <c r="Q1999" s="1">
        <v>1</v>
      </c>
      <c r="R1999" s="1">
        <v>0.469862</v>
      </c>
      <c r="S1999" s="1">
        <v>0.65738200000000002</v>
      </c>
      <c r="U1999" s="1">
        <v>1.2116400000000001</v>
      </c>
      <c r="V1999" s="1">
        <v>0.15612000000000001</v>
      </c>
      <c r="X1999" s="1">
        <v>0.56557999999999997</v>
      </c>
      <c r="Y1999" s="1">
        <v>2.5029669999999999</v>
      </c>
      <c r="AA1999" s="1">
        <v>0</v>
      </c>
      <c r="AB1999" s="1">
        <v>0.67808599999999997</v>
      </c>
      <c r="AD1999" s="1">
        <v>0</v>
      </c>
      <c r="AE1999" s="1">
        <v>0.23998700000000001</v>
      </c>
    </row>
    <row r="2000" spans="1:31" x14ac:dyDescent="0.4">
      <c r="A2000" s="1" t="s">
        <v>2156</v>
      </c>
      <c r="B2000" s="1" t="s">
        <v>2157</v>
      </c>
      <c r="C2000" s="1" t="s">
        <v>28</v>
      </c>
      <c r="D2000" s="1" t="s">
        <v>2158</v>
      </c>
      <c r="E2000" s="1">
        <v>-0.77554847162129903</v>
      </c>
      <c r="F2000" s="2">
        <v>0.39667369681334502</v>
      </c>
      <c r="G2000" s="1">
        <v>0.80931519074417702</v>
      </c>
      <c r="H2000" s="1">
        <v>0</v>
      </c>
      <c r="I2000" s="1">
        <v>3</v>
      </c>
      <c r="J2000" s="1">
        <v>0</v>
      </c>
      <c r="K2000" s="1">
        <v>2</v>
      </c>
      <c r="L2000" s="1">
        <v>2</v>
      </c>
      <c r="M2000" s="1">
        <v>2</v>
      </c>
      <c r="N2000" s="1">
        <v>1</v>
      </c>
      <c r="O2000" s="1">
        <v>0</v>
      </c>
      <c r="P2000" s="1">
        <v>0</v>
      </c>
      <c r="Q2000" s="1">
        <v>1</v>
      </c>
      <c r="R2000" s="1">
        <v>0</v>
      </c>
      <c r="S2000" s="1">
        <v>0.379189</v>
      </c>
      <c r="U2000" s="1">
        <v>0.89178999999999997</v>
      </c>
      <c r="V2000" s="1">
        <v>0.18023700000000001</v>
      </c>
      <c r="X2000" s="1">
        <v>0</v>
      </c>
      <c r="Y2000" s="1">
        <v>8.0389000000000002E-2</v>
      </c>
      <c r="AA2000" s="1">
        <v>0.22196199999999999</v>
      </c>
      <c r="AB2000" s="1">
        <v>7.8389E-2</v>
      </c>
      <c r="AD2000" s="1">
        <v>0.11379499999999999</v>
      </c>
      <c r="AE2000" s="1">
        <v>0.176148</v>
      </c>
    </row>
    <row r="2001" spans="1:31" x14ac:dyDescent="0.4">
      <c r="A2001" s="1" t="s">
        <v>2159</v>
      </c>
      <c r="B2001" s="1" t="s">
        <v>1085</v>
      </c>
      <c r="C2001" s="1" t="s">
        <v>28</v>
      </c>
      <c r="D2001" s="1" t="s">
        <v>2160</v>
      </c>
      <c r="E2001" s="1">
        <v>-0.92093393392200495</v>
      </c>
      <c r="F2001" s="2">
        <v>0.40124590828829998</v>
      </c>
      <c r="G2001" s="1">
        <v>0.81261789628103698</v>
      </c>
      <c r="H2001" s="1">
        <v>2</v>
      </c>
      <c r="I2001" s="1">
        <v>1</v>
      </c>
      <c r="J2001" s="1">
        <v>3</v>
      </c>
      <c r="K2001" s="1">
        <v>2</v>
      </c>
      <c r="L2001" s="1">
        <v>2</v>
      </c>
      <c r="M2001" s="1">
        <v>0</v>
      </c>
      <c r="N2001" s="1">
        <v>0</v>
      </c>
      <c r="O2001" s="1">
        <v>3</v>
      </c>
      <c r="P2001" s="1">
        <v>0</v>
      </c>
      <c r="Q2001" s="1">
        <v>3</v>
      </c>
      <c r="R2001" s="1">
        <v>0.44467899999999999</v>
      </c>
      <c r="S2001" s="1">
        <v>0</v>
      </c>
      <c r="U2001" s="1">
        <v>0.38579200000000002</v>
      </c>
      <c r="V2001" s="1">
        <v>0</v>
      </c>
      <c r="X2001" s="1">
        <v>0.53198999999999996</v>
      </c>
      <c r="Y2001" s="1">
        <v>0.69397799999999998</v>
      </c>
      <c r="AA2001" s="1">
        <v>0.25811200000000001</v>
      </c>
      <c r="AB2001" s="1">
        <v>0</v>
      </c>
      <c r="AD2001" s="1">
        <v>0.29903000000000002</v>
      </c>
      <c r="AE2001" s="1">
        <v>0.53663700000000003</v>
      </c>
    </row>
    <row r="2002" spans="1:31" x14ac:dyDescent="0.4">
      <c r="A2002" s="1" t="s">
        <v>2161</v>
      </c>
      <c r="B2002" s="1" t="s">
        <v>2162</v>
      </c>
      <c r="C2002" s="1" t="s">
        <v>28</v>
      </c>
      <c r="D2002" s="1" t="s">
        <v>2163</v>
      </c>
      <c r="E2002" s="1">
        <v>-0.68996200794103901</v>
      </c>
      <c r="F2002" s="2">
        <v>0.40385762258805502</v>
      </c>
      <c r="G2002" s="1">
        <v>0.81533520031928097</v>
      </c>
      <c r="H2002" s="1">
        <v>3</v>
      </c>
      <c r="I2002" s="1">
        <v>1</v>
      </c>
      <c r="J2002" s="1">
        <v>1</v>
      </c>
      <c r="K2002" s="1">
        <v>1</v>
      </c>
      <c r="L2002" s="1">
        <v>2</v>
      </c>
      <c r="M2002" s="1">
        <v>1</v>
      </c>
      <c r="N2002" s="1">
        <v>1</v>
      </c>
      <c r="O2002" s="1">
        <v>1</v>
      </c>
      <c r="P2002" s="1">
        <v>0</v>
      </c>
      <c r="Q2002" s="1">
        <v>2</v>
      </c>
      <c r="R2002" s="1">
        <v>0.75219599999999998</v>
      </c>
      <c r="S2002" s="1">
        <v>0.22495499999999999</v>
      </c>
      <c r="U2002" s="1">
        <v>0.20167599999999999</v>
      </c>
      <c r="V2002" s="1">
        <v>0.12151000000000001</v>
      </c>
      <c r="X2002" s="1">
        <v>8.5190000000000002E-2</v>
      </c>
      <c r="Y2002" s="1">
        <v>0.27333299999999999</v>
      </c>
      <c r="AA2002" s="1">
        <v>9.6084000000000003E-2</v>
      </c>
      <c r="AB2002" s="1">
        <v>0</v>
      </c>
      <c r="AD2002" s="1">
        <v>0.137627</v>
      </c>
      <c r="AE2002" s="1">
        <v>0.36535499999999999</v>
      </c>
    </row>
    <row r="2003" spans="1:31" x14ac:dyDescent="0.4">
      <c r="A2003" s="1" t="s">
        <v>6716</v>
      </c>
      <c r="B2003" s="1" t="s">
        <v>6717</v>
      </c>
      <c r="C2003" s="1" t="s">
        <v>3788</v>
      </c>
      <c r="D2003" s="1" t="s">
        <v>6718</v>
      </c>
      <c r="E2003" s="1">
        <v>-0.68460641054138105</v>
      </c>
      <c r="F2003" s="1">
        <v>0.40360723804117199</v>
      </c>
      <c r="G2003" s="1">
        <v>0.81533520031928097</v>
      </c>
      <c r="H2003" s="1">
        <v>3</v>
      </c>
      <c r="I2003" s="1">
        <v>4</v>
      </c>
      <c r="J2003" s="1">
        <v>2</v>
      </c>
      <c r="K2003" s="1">
        <v>0</v>
      </c>
      <c r="L2003" s="1">
        <v>2</v>
      </c>
      <c r="M2003" s="1">
        <v>2</v>
      </c>
      <c r="N2003" s="1">
        <v>2</v>
      </c>
      <c r="O2003" s="1">
        <v>1</v>
      </c>
      <c r="P2003" s="1">
        <v>1</v>
      </c>
      <c r="Q2003" s="1">
        <v>2</v>
      </c>
      <c r="R2003" s="1">
        <v>0.73572499999999996</v>
      </c>
      <c r="S2003" s="1">
        <v>0.33488200000000001</v>
      </c>
      <c r="U2003" s="1">
        <v>1.16099</v>
      </c>
      <c r="V2003" s="1">
        <v>0.32287300000000002</v>
      </c>
      <c r="X2003" s="1">
        <v>0.30713299999999999</v>
      </c>
      <c r="Y2003" s="1">
        <v>0.20552799999999999</v>
      </c>
      <c r="AA2003" s="1">
        <v>5.0011E-2</v>
      </c>
      <c r="AB2003" s="1">
        <v>0.17963299999999999</v>
      </c>
      <c r="AD2003" s="1">
        <v>0.271123</v>
      </c>
      <c r="AE2003" s="1">
        <v>0.312442</v>
      </c>
    </row>
    <row r="2004" spans="1:31" x14ac:dyDescent="0.4">
      <c r="A2004" s="1" t="s">
        <v>2164</v>
      </c>
      <c r="B2004" s="1" t="s">
        <v>2165</v>
      </c>
      <c r="C2004" s="1" t="s">
        <v>28</v>
      </c>
      <c r="D2004" s="1" t="s">
        <v>2166</v>
      </c>
      <c r="E2004" s="1">
        <v>-1.3619226464465199</v>
      </c>
      <c r="F2004" s="2">
        <v>0.40788285429983701</v>
      </c>
      <c r="G2004" s="1">
        <v>0.819278164100536</v>
      </c>
      <c r="H2004" s="1">
        <v>0</v>
      </c>
      <c r="I2004" s="1">
        <v>2</v>
      </c>
      <c r="J2004" s="1">
        <v>0</v>
      </c>
      <c r="K2004" s="1">
        <v>0</v>
      </c>
      <c r="L2004" s="1">
        <v>2</v>
      </c>
      <c r="M2004" s="1">
        <v>1</v>
      </c>
      <c r="N2004" s="1">
        <v>0</v>
      </c>
      <c r="O2004" s="1">
        <v>0</v>
      </c>
      <c r="P2004" s="1">
        <v>0</v>
      </c>
      <c r="Q2004" s="1">
        <v>1</v>
      </c>
      <c r="R2004" s="1">
        <v>0.11389299999999999</v>
      </c>
      <c r="S2004" s="1">
        <v>0.13339899999999999</v>
      </c>
      <c r="U2004" s="1">
        <v>0.70293000000000005</v>
      </c>
      <c r="V2004" s="1">
        <v>5.4883000000000001E-2</v>
      </c>
      <c r="X2004" s="1">
        <v>0</v>
      </c>
      <c r="Y2004" s="1">
        <v>0</v>
      </c>
      <c r="AA2004" s="1">
        <v>0</v>
      </c>
      <c r="AB2004" s="1">
        <v>8.2833000000000004E-2</v>
      </c>
      <c r="AD2004" s="1">
        <v>0.38714599999999999</v>
      </c>
      <c r="AE2004" s="1">
        <v>0.10985499999999999</v>
      </c>
    </row>
    <row r="2005" spans="1:31" x14ac:dyDescent="0.4">
      <c r="A2005" s="1" t="s">
        <v>2167</v>
      </c>
      <c r="B2005" s="1" t="s">
        <v>436</v>
      </c>
      <c r="C2005" s="1" t="s">
        <v>28</v>
      </c>
      <c r="D2005" s="1" t="s">
        <v>2168</v>
      </c>
      <c r="E2005" s="1">
        <v>-0.70947698130049697</v>
      </c>
      <c r="F2005" s="2">
        <v>0.41100631280118599</v>
      </c>
      <c r="G2005" s="1">
        <v>0.82286710858116796</v>
      </c>
      <c r="H2005" s="1">
        <v>2</v>
      </c>
      <c r="I2005" s="1">
        <v>3</v>
      </c>
      <c r="J2005" s="1">
        <v>2</v>
      </c>
      <c r="K2005" s="1">
        <v>2</v>
      </c>
      <c r="L2005" s="1">
        <v>2</v>
      </c>
      <c r="M2005" s="1">
        <v>4</v>
      </c>
      <c r="N2005" s="1">
        <v>3</v>
      </c>
      <c r="O2005" s="1">
        <v>0</v>
      </c>
      <c r="P2005" s="1">
        <v>0</v>
      </c>
      <c r="Q2005" s="1">
        <v>1</v>
      </c>
      <c r="R2005" s="1">
        <v>0.61186499999999999</v>
      </c>
      <c r="S2005" s="1">
        <v>0.64683500000000005</v>
      </c>
      <c r="U2005" s="1">
        <v>1.0594429999999999</v>
      </c>
      <c r="V2005" s="1">
        <v>0.63785700000000001</v>
      </c>
      <c r="X2005" s="1">
        <v>0.31113299999999999</v>
      </c>
      <c r="Y2005" s="1">
        <v>0</v>
      </c>
      <c r="AA2005" s="1">
        <v>0.191745</v>
      </c>
      <c r="AB2005" s="1">
        <v>0</v>
      </c>
      <c r="AD2005" s="1">
        <v>0.28701900000000002</v>
      </c>
      <c r="AE2005" s="1">
        <v>0.103298</v>
      </c>
    </row>
    <row r="2006" spans="1:31" x14ac:dyDescent="0.4">
      <c r="A2006" s="1" t="s">
        <v>6719</v>
      </c>
      <c r="B2006" s="1" t="s">
        <v>5149</v>
      </c>
      <c r="C2006" s="1" t="s">
        <v>3780</v>
      </c>
      <c r="D2006" s="1" t="s">
        <v>6720</v>
      </c>
      <c r="E2006" s="1">
        <v>-0.64908443926056403</v>
      </c>
      <c r="F2006" s="1">
        <v>0.41261374863167999</v>
      </c>
      <c r="G2006" s="1">
        <v>0.82472330196295296</v>
      </c>
      <c r="H2006" s="1">
        <v>2</v>
      </c>
      <c r="I2006" s="1">
        <v>3</v>
      </c>
      <c r="J2006" s="1">
        <v>4</v>
      </c>
      <c r="K2006" s="1">
        <v>2</v>
      </c>
      <c r="L2006" s="1">
        <v>1</v>
      </c>
      <c r="M2006" s="1">
        <v>2</v>
      </c>
      <c r="N2006" s="1">
        <v>3</v>
      </c>
      <c r="O2006" s="1">
        <v>1</v>
      </c>
      <c r="P2006" s="1">
        <v>1</v>
      </c>
      <c r="Q2006" s="1">
        <v>2</v>
      </c>
      <c r="R2006" s="1">
        <v>0.58408099999999996</v>
      </c>
      <c r="S2006" s="1">
        <v>0.35358000000000001</v>
      </c>
      <c r="U2006" s="1">
        <v>0.85271600000000003</v>
      </c>
      <c r="V2006" s="1">
        <v>0.63816399999999995</v>
      </c>
      <c r="X2006" s="1">
        <v>0.64160099999999998</v>
      </c>
      <c r="Y2006" s="1">
        <v>0.39501900000000001</v>
      </c>
      <c r="AA2006" s="1">
        <v>0.24285699999999999</v>
      </c>
      <c r="AB2006" s="1">
        <v>9.5241999999999993E-2</v>
      </c>
      <c r="AD2006" s="1">
        <v>0.18563299999999999</v>
      </c>
      <c r="AE2006" s="1">
        <v>0.29415599999999997</v>
      </c>
    </row>
    <row r="2007" spans="1:31" x14ac:dyDescent="0.4">
      <c r="A2007" s="1" t="s">
        <v>2169</v>
      </c>
      <c r="B2007" s="1" t="s">
        <v>427</v>
      </c>
      <c r="C2007" s="1" t="s">
        <v>28</v>
      </c>
      <c r="D2007" s="1" t="s">
        <v>2170</v>
      </c>
      <c r="E2007" s="1">
        <v>-1.26755622092529</v>
      </c>
      <c r="F2007" s="2">
        <v>0.41906565696695802</v>
      </c>
      <c r="G2007" s="1">
        <v>0.83337166269319796</v>
      </c>
      <c r="H2007" s="1">
        <v>0</v>
      </c>
      <c r="I2007" s="1">
        <v>2</v>
      </c>
      <c r="J2007" s="1">
        <v>3</v>
      </c>
      <c r="K2007" s="1">
        <v>2</v>
      </c>
      <c r="L2007" s="1">
        <v>2</v>
      </c>
      <c r="M2007" s="1">
        <v>1</v>
      </c>
      <c r="N2007" s="1">
        <v>0</v>
      </c>
      <c r="O2007" s="1">
        <v>0</v>
      </c>
      <c r="P2007" s="1">
        <v>2</v>
      </c>
      <c r="Q2007" s="1">
        <v>0</v>
      </c>
      <c r="R2007" s="3">
        <v>3.8000000000000002E-5</v>
      </c>
      <c r="S2007" s="1">
        <v>0.25260100000000002</v>
      </c>
      <c r="U2007" s="1">
        <v>0.59196400000000005</v>
      </c>
      <c r="V2007" s="1">
        <v>0</v>
      </c>
      <c r="X2007" s="1">
        <v>0.41867599999999999</v>
      </c>
      <c r="Y2007" s="3">
        <v>9.9999999999999995E-7</v>
      </c>
      <c r="Z2007" s="3"/>
      <c r="AA2007" s="1">
        <v>0.211812</v>
      </c>
      <c r="AB2007" s="1">
        <v>0.35436299999999998</v>
      </c>
      <c r="AD2007" s="1">
        <v>0</v>
      </c>
      <c r="AE2007" s="1">
        <v>0</v>
      </c>
    </row>
    <row r="2008" spans="1:31" x14ac:dyDescent="0.4">
      <c r="A2008" s="1" t="s">
        <v>2171</v>
      </c>
      <c r="B2008" s="1" t="s">
        <v>2172</v>
      </c>
      <c r="C2008" s="1" t="s">
        <v>28</v>
      </c>
      <c r="D2008" s="1" t="s">
        <v>2173</v>
      </c>
      <c r="E2008" s="1">
        <v>0.53052061437073095</v>
      </c>
      <c r="F2008" s="2">
        <v>0.43010841923443</v>
      </c>
      <c r="G2008" s="1">
        <v>0.84506986346504198</v>
      </c>
      <c r="H2008" s="1">
        <v>3</v>
      </c>
      <c r="I2008" s="1">
        <v>4</v>
      </c>
      <c r="J2008" s="1">
        <v>5</v>
      </c>
      <c r="K2008" s="1">
        <v>0</v>
      </c>
      <c r="L2008" s="1">
        <v>2</v>
      </c>
      <c r="M2008" s="1">
        <v>5</v>
      </c>
      <c r="N2008" s="1">
        <v>6</v>
      </c>
      <c r="O2008" s="1">
        <v>2</v>
      </c>
      <c r="P2008" s="1">
        <v>6</v>
      </c>
      <c r="Q2008" s="1">
        <v>9</v>
      </c>
      <c r="R2008" s="1">
        <v>0.80867699999999998</v>
      </c>
      <c r="S2008" s="1">
        <v>0.80961399999999994</v>
      </c>
      <c r="U2008" s="1">
        <v>1.081226</v>
      </c>
      <c r="V2008" s="1">
        <v>1.255379</v>
      </c>
      <c r="X2008" s="1">
        <v>0.81038500000000002</v>
      </c>
      <c r="Y2008" s="1">
        <v>0.60850800000000005</v>
      </c>
      <c r="AA2008" s="1">
        <v>1.6781000000000001E-2</v>
      </c>
      <c r="AB2008" s="1">
        <v>1.069931</v>
      </c>
      <c r="AD2008" s="1">
        <v>0.47935899999999998</v>
      </c>
      <c r="AE2008" s="1">
        <v>1.6904220000000001</v>
      </c>
    </row>
    <row r="2009" spans="1:31" x14ac:dyDescent="0.4">
      <c r="A2009" s="1" t="s">
        <v>6721</v>
      </c>
      <c r="B2009" s="1" t="s">
        <v>4793</v>
      </c>
      <c r="C2009" s="1" t="s">
        <v>3780</v>
      </c>
      <c r="D2009" s="1" t="s">
        <v>6722</v>
      </c>
      <c r="E2009" s="1">
        <v>0.53022299117884297</v>
      </c>
      <c r="F2009" s="1">
        <v>0.43100355473970903</v>
      </c>
      <c r="G2009" s="1">
        <v>0.84575939524063004</v>
      </c>
      <c r="H2009" s="1">
        <v>6</v>
      </c>
      <c r="I2009" s="1">
        <v>4</v>
      </c>
      <c r="J2009" s="1">
        <v>1</v>
      </c>
      <c r="K2009" s="1">
        <v>1</v>
      </c>
      <c r="L2009" s="1">
        <v>1</v>
      </c>
      <c r="M2009" s="1">
        <v>3</v>
      </c>
      <c r="N2009" s="1">
        <v>7</v>
      </c>
      <c r="O2009" s="1">
        <v>4</v>
      </c>
      <c r="P2009" s="1">
        <v>4</v>
      </c>
      <c r="Q2009" s="1">
        <v>5</v>
      </c>
      <c r="R2009" s="1">
        <v>1.7307220000000001</v>
      </c>
      <c r="S2009" s="1">
        <v>0.53402099999999997</v>
      </c>
      <c r="U2009" s="1">
        <v>1.118058</v>
      </c>
      <c r="V2009" s="1">
        <v>1.4221360000000001</v>
      </c>
      <c r="X2009" s="1">
        <v>7.9332E-2</v>
      </c>
      <c r="Y2009" s="1">
        <v>1.14198</v>
      </c>
      <c r="AA2009" s="1">
        <v>5.9448000000000001E-2</v>
      </c>
      <c r="AB2009" s="1">
        <v>0.81201900000000005</v>
      </c>
      <c r="AD2009" s="1">
        <v>0.17156199999999999</v>
      </c>
      <c r="AE2009" s="1">
        <v>0.96141299999999996</v>
      </c>
    </row>
    <row r="2010" spans="1:31" x14ac:dyDescent="0.4">
      <c r="A2010" s="1" t="s">
        <v>6723</v>
      </c>
      <c r="B2010" s="1" t="s">
        <v>5747</v>
      </c>
      <c r="C2010" s="1" t="s">
        <v>3784</v>
      </c>
      <c r="D2010" s="1" t="s">
        <v>6724</v>
      </c>
      <c r="E2010" s="1">
        <v>-0.73056017847843802</v>
      </c>
      <c r="F2010" s="1">
        <v>0.43215981913981999</v>
      </c>
      <c r="G2010" s="1">
        <v>0.84716520271073104</v>
      </c>
      <c r="H2010" s="1">
        <v>3</v>
      </c>
      <c r="I2010" s="1">
        <v>3</v>
      </c>
      <c r="J2010" s="1">
        <v>2</v>
      </c>
      <c r="K2010" s="1">
        <v>3</v>
      </c>
      <c r="L2010" s="1">
        <v>1</v>
      </c>
      <c r="M2010" s="1">
        <v>0</v>
      </c>
      <c r="N2010" s="1">
        <v>8</v>
      </c>
      <c r="O2010" s="1">
        <v>0</v>
      </c>
      <c r="P2010" s="1">
        <v>1</v>
      </c>
      <c r="Q2010" s="1">
        <v>0</v>
      </c>
      <c r="R2010" s="1">
        <v>0.77385599999999999</v>
      </c>
      <c r="S2010" s="1">
        <v>6.6072000000000006E-2</v>
      </c>
      <c r="U2010" s="1">
        <v>0.93152800000000002</v>
      </c>
      <c r="V2010" s="1">
        <v>1.6812609999999999</v>
      </c>
      <c r="X2010" s="1">
        <v>0.38825900000000002</v>
      </c>
      <c r="Y2010" s="1">
        <v>8.7151999999999993E-2</v>
      </c>
      <c r="AA2010" s="1">
        <v>0.29061999999999999</v>
      </c>
      <c r="AB2010" s="1">
        <v>0.16924400000000001</v>
      </c>
      <c r="AD2010" s="1">
        <v>0.122734</v>
      </c>
      <c r="AE2010" s="1">
        <v>4.3466999999999999E-2</v>
      </c>
    </row>
    <row r="2011" spans="1:31" x14ac:dyDescent="0.4">
      <c r="A2011" s="1" t="s">
        <v>6725</v>
      </c>
      <c r="B2011" s="1" t="s">
        <v>5458</v>
      </c>
      <c r="C2011" s="1" t="s">
        <v>3780</v>
      </c>
      <c r="D2011" s="1" t="s">
        <v>6726</v>
      </c>
      <c r="E2011" s="1">
        <v>-0.44566225142733401</v>
      </c>
      <c r="F2011" s="1">
        <v>0.43603455522399598</v>
      </c>
      <c r="G2011" s="1">
        <v>0.85215885678479497</v>
      </c>
      <c r="H2011" s="1">
        <v>4</v>
      </c>
      <c r="I2011" s="1">
        <v>3</v>
      </c>
      <c r="J2011" s="1">
        <v>4</v>
      </c>
      <c r="K2011" s="1">
        <v>3</v>
      </c>
      <c r="L2011" s="1">
        <v>3</v>
      </c>
      <c r="M2011" s="1">
        <v>5</v>
      </c>
      <c r="N2011" s="1">
        <v>3</v>
      </c>
      <c r="O2011" s="1">
        <v>1</v>
      </c>
      <c r="P2011" s="1">
        <v>2</v>
      </c>
      <c r="Q2011" s="1">
        <v>4</v>
      </c>
      <c r="R2011" s="1">
        <v>1.099216</v>
      </c>
      <c r="S2011" s="1">
        <v>0.88983599999999996</v>
      </c>
      <c r="U2011" s="1">
        <v>0.87435499999999999</v>
      </c>
      <c r="V2011" s="1">
        <v>0.54537400000000003</v>
      </c>
      <c r="X2011" s="1">
        <v>0.693631</v>
      </c>
      <c r="Y2011" s="1">
        <v>0.13975199999999999</v>
      </c>
      <c r="AA2011" s="1">
        <v>0.35234599999999999</v>
      </c>
      <c r="AB2011" s="1">
        <v>0.32291799999999998</v>
      </c>
      <c r="AD2011" s="1">
        <v>0.39444499999999999</v>
      </c>
      <c r="AE2011" s="1">
        <v>0.698577</v>
      </c>
    </row>
    <row r="2012" spans="1:31" x14ac:dyDescent="0.4">
      <c r="A2012" s="1" t="s">
        <v>6727</v>
      </c>
      <c r="B2012" s="1" t="s">
        <v>6728</v>
      </c>
      <c r="C2012" s="1" t="s">
        <v>3780</v>
      </c>
      <c r="D2012" s="1" t="s">
        <v>6729</v>
      </c>
      <c r="E2012" s="1">
        <v>-0.86265427719033905</v>
      </c>
      <c r="F2012" s="1">
        <v>0.43701830832081201</v>
      </c>
      <c r="G2012" s="1">
        <v>0.85321567341701399</v>
      </c>
      <c r="H2012" s="1">
        <v>2</v>
      </c>
      <c r="I2012" s="1">
        <v>3</v>
      </c>
      <c r="J2012" s="1">
        <v>1</v>
      </c>
      <c r="K2012" s="1">
        <v>1</v>
      </c>
      <c r="L2012" s="1">
        <v>1</v>
      </c>
      <c r="M2012" s="1">
        <v>1</v>
      </c>
      <c r="N2012" s="1">
        <v>1</v>
      </c>
      <c r="O2012" s="1">
        <v>1</v>
      </c>
      <c r="P2012" s="1">
        <v>2</v>
      </c>
      <c r="Q2012" s="1">
        <v>0</v>
      </c>
      <c r="R2012" s="1">
        <v>0.41905599999999998</v>
      </c>
      <c r="S2012" s="1">
        <v>0.122556</v>
      </c>
      <c r="U2012" s="1">
        <v>0.93931900000000002</v>
      </c>
      <c r="V2012" s="1">
        <v>0.18520800000000001</v>
      </c>
      <c r="X2012" s="1">
        <v>0.113597</v>
      </c>
      <c r="Y2012" s="1">
        <v>0.371114</v>
      </c>
      <c r="AA2012" s="1">
        <v>0.10920299999999999</v>
      </c>
      <c r="AB2012" s="1">
        <v>0.31889699999999999</v>
      </c>
      <c r="AD2012" s="1">
        <v>9.2452000000000006E-2</v>
      </c>
      <c r="AE2012" s="1">
        <v>4.7544000000000003E-2</v>
      </c>
    </row>
    <row r="2013" spans="1:31" x14ac:dyDescent="0.4">
      <c r="A2013" s="1" t="s">
        <v>6730</v>
      </c>
      <c r="B2013" s="1" t="s">
        <v>6731</v>
      </c>
      <c r="C2013" s="1" t="s">
        <v>3780</v>
      </c>
      <c r="D2013" s="1" t="s">
        <v>6732</v>
      </c>
      <c r="E2013" s="1">
        <v>-0.63333433261277206</v>
      </c>
      <c r="F2013" s="1">
        <v>0.43908462453104002</v>
      </c>
      <c r="G2013" s="1">
        <v>0.85638175883218504</v>
      </c>
      <c r="H2013" s="1">
        <v>1</v>
      </c>
      <c r="I2013" s="1">
        <v>1</v>
      </c>
      <c r="J2013" s="1">
        <v>3</v>
      </c>
      <c r="K2013" s="1">
        <v>2</v>
      </c>
      <c r="L2013" s="1">
        <v>1</v>
      </c>
      <c r="M2013" s="1">
        <v>1</v>
      </c>
      <c r="N2013" s="1">
        <v>2</v>
      </c>
      <c r="O2013" s="1">
        <v>2</v>
      </c>
      <c r="P2013" s="1">
        <v>0</v>
      </c>
      <c r="Q2013" s="1">
        <v>1</v>
      </c>
      <c r="R2013" s="1">
        <v>0.187358</v>
      </c>
      <c r="S2013" s="1">
        <v>0.220523</v>
      </c>
      <c r="U2013" s="1">
        <v>0.27464300000000003</v>
      </c>
      <c r="V2013" s="1">
        <v>0.47677799999999998</v>
      </c>
      <c r="X2013" s="1">
        <v>0.49767400000000001</v>
      </c>
      <c r="Y2013" s="1">
        <v>0.66740500000000003</v>
      </c>
      <c r="AA2013" s="1">
        <v>0.22942000000000001</v>
      </c>
      <c r="AB2013" s="1">
        <v>8.2799999999999999E-2</v>
      </c>
      <c r="AD2013" s="1">
        <v>0.15118300000000001</v>
      </c>
      <c r="AE2013" s="1">
        <v>0.182751</v>
      </c>
    </row>
    <row r="2014" spans="1:31" x14ac:dyDescent="0.4">
      <c r="A2014" s="1" t="s">
        <v>2174</v>
      </c>
      <c r="B2014" s="1" t="s">
        <v>736</v>
      </c>
      <c r="C2014" s="1" t="s">
        <v>28</v>
      </c>
      <c r="D2014" s="1" t="s">
        <v>2175</v>
      </c>
      <c r="E2014" s="1">
        <v>1.1653418747764901</v>
      </c>
      <c r="F2014" s="2">
        <v>0.44487935994716299</v>
      </c>
      <c r="G2014" s="1">
        <v>0.86387874391872899</v>
      </c>
      <c r="H2014" s="1">
        <v>1</v>
      </c>
      <c r="I2014" s="1">
        <v>0</v>
      </c>
      <c r="J2014" s="1">
        <v>0</v>
      </c>
      <c r="K2014" s="1">
        <v>0</v>
      </c>
      <c r="L2014" s="1">
        <v>2</v>
      </c>
      <c r="M2014" s="1">
        <v>1</v>
      </c>
      <c r="N2014" s="1">
        <v>0</v>
      </c>
      <c r="O2014" s="1">
        <v>4</v>
      </c>
      <c r="P2014" s="1">
        <v>0</v>
      </c>
      <c r="Q2014" s="1">
        <v>7</v>
      </c>
      <c r="R2014" s="1">
        <v>0.24735399999999999</v>
      </c>
      <c r="S2014" s="1">
        <v>0.235179</v>
      </c>
      <c r="U2014" s="1">
        <v>0</v>
      </c>
      <c r="V2014" s="1">
        <v>0</v>
      </c>
      <c r="X2014" s="1">
        <v>0</v>
      </c>
      <c r="Y2014" s="1">
        <v>1.2042649999999999</v>
      </c>
      <c r="AA2014" s="1">
        <v>0</v>
      </c>
      <c r="AB2014" s="1">
        <v>0</v>
      </c>
      <c r="AD2014" s="1">
        <v>0.41954399999999997</v>
      </c>
      <c r="AE2014" s="1">
        <v>1.33745</v>
      </c>
    </row>
    <row r="2015" spans="1:31" x14ac:dyDescent="0.4">
      <c r="A2015" s="1" t="s">
        <v>6733</v>
      </c>
      <c r="B2015" s="1" t="s">
        <v>6370</v>
      </c>
      <c r="C2015" s="1" t="s">
        <v>3780</v>
      </c>
      <c r="D2015" s="1" t="s">
        <v>6734</v>
      </c>
      <c r="E2015" s="1">
        <v>-0.63516310065409198</v>
      </c>
      <c r="F2015" s="1">
        <v>0.44467335535880798</v>
      </c>
      <c r="G2015" s="1">
        <v>0.86387874391872899</v>
      </c>
      <c r="H2015" s="1">
        <v>3</v>
      </c>
      <c r="I2015" s="1">
        <v>1</v>
      </c>
      <c r="J2015" s="1">
        <v>1</v>
      </c>
      <c r="K2015" s="1">
        <v>2</v>
      </c>
      <c r="L2015" s="1">
        <v>1</v>
      </c>
      <c r="M2015" s="1">
        <v>0</v>
      </c>
      <c r="N2015" s="1">
        <v>2</v>
      </c>
      <c r="O2015" s="1">
        <v>2</v>
      </c>
      <c r="P2015" s="1">
        <v>1</v>
      </c>
      <c r="Q2015" s="1">
        <v>1</v>
      </c>
      <c r="R2015" s="1">
        <v>0.91809700000000005</v>
      </c>
      <c r="S2015" s="1">
        <v>0</v>
      </c>
      <c r="U2015" s="1">
        <v>0.31875999999999999</v>
      </c>
      <c r="V2015" s="1">
        <v>0.47302100000000002</v>
      </c>
      <c r="X2015" s="1">
        <v>0.15388199999999999</v>
      </c>
      <c r="Y2015" s="1">
        <v>0.61019699999999999</v>
      </c>
      <c r="AA2015" s="1">
        <v>0.20339399999999999</v>
      </c>
      <c r="AB2015" s="1">
        <v>0.238591</v>
      </c>
      <c r="AD2015" s="1">
        <v>0.16677800000000001</v>
      </c>
      <c r="AE2015" s="1">
        <v>0.10233200000000001</v>
      </c>
    </row>
    <row r="2016" spans="1:31" x14ac:dyDescent="0.4">
      <c r="A2016" s="1" t="s">
        <v>6735</v>
      </c>
      <c r="B2016" s="1" t="s">
        <v>4995</v>
      </c>
      <c r="C2016" s="1" t="s">
        <v>3784</v>
      </c>
      <c r="D2016" s="1" t="s">
        <v>6736</v>
      </c>
      <c r="E2016" s="1">
        <v>-0.82383708436801295</v>
      </c>
      <c r="F2016" s="1">
        <v>0.44874807706382502</v>
      </c>
      <c r="G2016" s="1">
        <v>0.86601445406668698</v>
      </c>
      <c r="H2016" s="1">
        <v>3</v>
      </c>
      <c r="I2016" s="1">
        <v>1</v>
      </c>
      <c r="J2016" s="1">
        <v>0</v>
      </c>
      <c r="K2016" s="1">
        <v>2</v>
      </c>
      <c r="L2016" s="1">
        <v>0</v>
      </c>
      <c r="M2016" s="1">
        <v>0</v>
      </c>
      <c r="N2016" s="1">
        <v>3</v>
      </c>
      <c r="O2016" s="1">
        <v>0</v>
      </c>
      <c r="P2016" s="1">
        <v>0</v>
      </c>
      <c r="Q2016" s="1">
        <v>1</v>
      </c>
      <c r="R2016" s="1">
        <v>0.75471600000000005</v>
      </c>
      <c r="S2016" s="1">
        <v>0</v>
      </c>
      <c r="U2016" s="1">
        <v>0.31907999999999997</v>
      </c>
      <c r="V2016" s="1">
        <v>0.58835499999999996</v>
      </c>
      <c r="X2016" s="1">
        <v>0</v>
      </c>
      <c r="Y2016" s="1">
        <v>8.6430999999999994E-2</v>
      </c>
      <c r="AA2016" s="1">
        <v>0.218386</v>
      </c>
      <c r="AB2016" s="1">
        <v>0</v>
      </c>
      <c r="AD2016" s="1">
        <v>4.1237999999999997E-2</v>
      </c>
      <c r="AE2016" s="1">
        <v>0.15220700000000001</v>
      </c>
    </row>
    <row r="2017" spans="1:31" x14ac:dyDescent="0.4">
      <c r="A2017" s="1" t="s">
        <v>2176</v>
      </c>
      <c r="B2017" s="1" t="s">
        <v>480</v>
      </c>
      <c r="C2017" s="1" t="s">
        <v>28</v>
      </c>
      <c r="D2017" s="1" t="s">
        <v>2177</v>
      </c>
      <c r="E2017" s="1">
        <v>0.45570544678057301</v>
      </c>
      <c r="F2017" s="2">
        <v>0.44835862315768898</v>
      </c>
      <c r="G2017" s="1">
        <v>0.86601445406668698</v>
      </c>
      <c r="H2017" s="1">
        <v>2</v>
      </c>
      <c r="I2017" s="1">
        <v>2</v>
      </c>
      <c r="J2017" s="1">
        <v>6</v>
      </c>
      <c r="K2017" s="1">
        <v>2</v>
      </c>
      <c r="L2017" s="1">
        <v>2</v>
      </c>
      <c r="M2017" s="1">
        <v>4</v>
      </c>
      <c r="N2017" s="1">
        <v>5</v>
      </c>
      <c r="O2017" s="1">
        <v>4</v>
      </c>
      <c r="P2017" s="1">
        <v>3</v>
      </c>
      <c r="Q2017" s="1">
        <v>9</v>
      </c>
      <c r="R2017" s="1">
        <v>0.54791100000000004</v>
      </c>
      <c r="S2017" s="1">
        <v>0.69825800000000005</v>
      </c>
      <c r="U2017" s="1">
        <v>0.50061699999999998</v>
      </c>
      <c r="V2017" s="1">
        <v>1.039771</v>
      </c>
      <c r="X2017" s="1">
        <v>0.97325300000000003</v>
      </c>
      <c r="Y2017" s="1">
        <v>1.1538729999999999</v>
      </c>
      <c r="AA2017" s="1">
        <v>0.199741</v>
      </c>
      <c r="AB2017" s="1">
        <v>0.61743599999999998</v>
      </c>
      <c r="AD2017" s="1">
        <v>0.36078700000000002</v>
      </c>
      <c r="AE2017" s="1">
        <v>1.664736</v>
      </c>
    </row>
    <row r="2018" spans="1:31" x14ac:dyDescent="0.4">
      <c r="A2018" s="1" t="s">
        <v>6737</v>
      </c>
      <c r="B2018" s="1" t="s">
        <v>6738</v>
      </c>
      <c r="C2018" s="1" t="s">
        <v>3780</v>
      </c>
      <c r="D2018" s="1" t="s">
        <v>6739</v>
      </c>
      <c r="E2018" s="1">
        <v>-0.84697079403863096</v>
      </c>
      <c r="F2018" s="1">
        <v>0.45513015565939702</v>
      </c>
      <c r="G2018" s="1">
        <v>0.86666499685895304</v>
      </c>
      <c r="H2018" s="1">
        <v>0</v>
      </c>
      <c r="I2018" s="1">
        <v>1</v>
      </c>
      <c r="J2018" s="1">
        <v>4</v>
      </c>
      <c r="K2018" s="1">
        <v>3</v>
      </c>
      <c r="L2018" s="1">
        <v>0</v>
      </c>
      <c r="M2018" s="1">
        <v>1</v>
      </c>
      <c r="N2018" s="1">
        <v>1</v>
      </c>
      <c r="O2018" s="1">
        <v>1</v>
      </c>
      <c r="P2018" s="1">
        <v>1</v>
      </c>
      <c r="Q2018" s="1">
        <v>1</v>
      </c>
      <c r="R2018" s="1">
        <v>0</v>
      </c>
      <c r="S2018" s="1">
        <v>0.201295</v>
      </c>
      <c r="U2018" s="1">
        <v>0.42392099999999999</v>
      </c>
      <c r="V2018" s="1">
        <v>0.11511299999999999</v>
      </c>
      <c r="X2018" s="1">
        <v>0.65551300000000001</v>
      </c>
      <c r="Y2018" s="1">
        <v>0.255131</v>
      </c>
      <c r="AA2018" s="1">
        <v>0.28699200000000002</v>
      </c>
      <c r="AB2018" s="1">
        <v>0.27325700000000003</v>
      </c>
      <c r="AD2018" s="1">
        <v>1.8128999999999999E-2</v>
      </c>
      <c r="AE2018" s="1">
        <v>0.17865700000000001</v>
      </c>
    </row>
    <row r="2019" spans="1:31" x14ac:dyDescent="0.4">
      <c r="A2019" s="1" t="s">
        <v>2178</v>
      </c>
      <c r="B2019" s="1" t="s">
        <v>783</v>
      </c>
      <c r="C2019" s="1" t="s">
        <v>28</v>
      </c>
      <c r="D2019" s="1" t="s">
        <v>2179</v>
      </c>
      <c r="E2019" s="1">
        <v>-0.53574013561196898</v>
      </c>
      <c r="F2019" s="2">
        <v>0.46022653194797503</v>
      </c>
      <c r="G2019" s="1">
        <v>0.870723281465421</v>
      </c>
      <c r="H2019" s="1">
        <v>3</v>
      </c>
      <c r="I2019" s="1">
        <v>3</v>
      </c>
      <c r="J2019" s="1">
        <v>3</v>
      </c>
      <c r="K2019" s="1">
        <v>2</v>
      </c>
      <c r="L2019" s="1">
        <v>2</v>
      </c>
      <c r="M2019" s="1">
        <v>3</v>
      </c>
      <c r="N2019" s="1">
        <v>5</v>
      </c>
      <c r="O2019" s="1">
        <v>0</v>
      </c>
      <c r="P2019" s="1">
        <v>0</v>
      </c>
      <c r="Q2019" s="1">
        <v>2</v>
      </c>
      <c r="R2019" s="1">
        <v>0.71766099999999999</v>
      </c>
      <c r="S2019" s="1">
        <v>0.53104799999999996</v>
      </c>
      <c r="U2019" s="1">
        <v>0.99246500000000004</v>
      </c>
      <c r="V2019" s="1">
        <v>1.0023979999999999</v>
      </c>
      <c r="X2019" s="1">
        <v>0.495446</v>
      </c>
      <c r="Y2019" s="1">
        <v>0</v>
      </c>
      <c r="AA2019" s="1">
        <v>0.186858</v>
      </c>
      <c r="AB2019" s="1">
        <v>0</v>
      </c>
      <c r="AD2019" s="1">
        <v>7.5716000000000006E-2</v>
      </c>
      <c r="AE2019" s="1">
        <v>0.34294599999999997</v>
      </c>
    </row>
    <row r="2020" spans="1:31" x14ac:dyDescent="0.4">
      <c r="A2020" s="1" t="s">
        <v>2180</v>
      </c>
      <c r="B2020" s="1" t="s">
        <v>334</v>
      </c>
      <c r="C2020" s="1" t="s">
        <v>28</v>
      </c>
      <c r="D2020" s="1" t="s">
        <v>2181</v>
      </c>
      <c r="E2020" s="1">
        <v>-1.67643678066728</v>
      </c>
      <c r="F2020" s="2">
        <v>0.47054574022314699</v>
      </c>
      <c r="G2020" s="1">
        <v>0.87448804591234097</v>
      </c>
      <c r="H2020" s="1">
        <v>0</v>
      </c>
      <c r="I2020" s="1">
        <v>3</v>
      </c>
      <c r="J2020" s="1">
        <v>0</v>
      </c>
      <c r="K2020" s="1">
        <v>0</v>
      </c>
      <c r="L2020" s="1">
        <v>2</v>
      </c>
      <c r="M2020" s="1">
        <v>0</v>
      </c>
      <c r="N2020" s="1">
        <v>0</v>
      </c>
      <c r="O2020" s="1">
        <v>0</v>
      </c>
      <c r="P2020" s="1">
        <v>0</v>
      </c>
      <c r="Q2020" s="1">
        <v>1</v>
      </c>
      <c r="R2020" s="1">
        <v>0.11056199999999999</v>
      </c>
      <c r="S2020" s="1">
        <v>1.2729000000000001E-2</v>
      </c>
      <c r="U2020" s="1">
        <v>0.83023100000000005</v>
      </c>
      <c r="V2020" s="1">
        <v>1.1524E-2</v>
      </c>
      <c r="X2020" s="1">
        <v>1.1063999999999999E-2</v>
      </c>
      <c r="Y2020" s="1">
        <v>1.5980999999999999E-2</v>
      </c>
      <c r="AA2020" s="1">
        <v>8.2939999999999993E-3</v>
      </c>
      <c r="AB2020" s="1">
        <v>8.2548999999999997E-2</v>
      </c>
      <c r="AD2020" s="1">
        <v>0.12381399999999999</v>
      </c>
      <c r="AE2020" s="1">
        <v>0.102744</v>
      </c>
    </row>
    <row r="2021" spans="1:31" x14ac:dyDescent="0.4">
      <c r="A2021" s="1" t="s">
        <v>2182</v>
      </c>
      <c r="B2021" s="1" t="s">
        <v>703</v>
      </c>
      <c r="C2021" s="1" t="s">
        <v>28</v>
      </c>
      <c r="D2021" s="1" t="s">
        <v>2183</v>
      </c>
      <c r="E2021" s="1">
        <v>-0.85819786367616202</v>
      </c>
      <c r="F2021" s="2">
        <v>0.46572852621976102</v>
      </c>
      <c r="G2021" s="1">
        <v>0.87448804591234097</v>
      </c>
      <c r="H2021" s="1">
        <v>0</v>
      </c>
      <c r="I2021" s="1">
        <v>1</v>
      </c>
      <c r="J2021" s="1">
        <v>1</v>
      </c>
      <c r="K2021" s="1">
        <v>3</v>
      </c>
      <c r="L2021" s="1">
        <v>2</v>
      </c>
      <c r="M2021" s="1">
        <v>0</v>
      </c>
      <c r="N2021" s="1">
        <v>4</v>
      </c>
      <c r="O2021" s="1">
        <v>0</v>
      </c>
      <c r="P2021" s="1">
        <v>0</v>
      </c>
      <c r="Q2021" s="1">
        <v>0</v>
      </c>
      <c r="R2021" s="1">
        <v>0</v>
      </c>
      <c r="S2021" s="1">
        <v>0</v>
      </c>
      <c r="U2021" s="1">
        <v>0.247028</v>
      </c>
      <c r="V2021" s="1">
        <v>0.75417800000000002</v>
      </c>
      <c r="X2021" s="1">
        <v>0.17171900000000001</v>
      </c>
      <c r="Y2021" s="1">
        <v>0</v>
      </c>
      <c r="AA2021" s="1">
        <v>0.353547</v>
      </c>
      <c r="AB2021" s="1">
        <v>1.5699000000000001E-2</v>
      </c>
      <c r="AD2021" s="1">
        <v>0.111536</v>
      </c>
      <c r="AE2021" s="1">
        <v>0</v>
      </c>
    </row>
    <row r="2022" spans="1:31" x14ac:dyDescent="0.4">
      <c r="A2022" s="1" t="s">
        <v>6740</v>
      </c>
      <c r="B2022" s="1" t="s">
        <v>6741</v>
      </c>
      <c r="C2022" s="1" t="s">
        <v>3780</v>
      </c>
      <c r="D2022" s="1" t="s">
        <v>6742</v>
      </c>
      <c r="E2022" s="1">
        <v>0.56044106852414999</v>
      </c>
      <c r="F2022" s="1">
        <v>0.46865105921338501</v>
      </c>
      <c r="G2022" s="1">
        <v>0.87448804591234097</v>
      </c>
      <c r="H2022" s="1">
        <v>1</v>
      </c>
      <c r="I2022" s="1">
        <v>1</v>
      </c>
      <c r="J2022" s="1">
        <v>2</v>
      </c>
      <c r="K2022" s="1">
        <v>8</v>
      </c>
      <c r="L2022" s="1">
        <v>6</v>
      </c>
      <c r="M2022" s="1">
        <v>10</v>
      </c>
      <c r="N2022" s="1">
        <v>8</v>
      </c>
      <c r="O2022" s="1">
        <v>6</v>
      </c>
      <c r="P2022" s="1">
        <v>5</v>
      </c>
      <c r="Q2022" s="1">
        <v>5</v>
      </c>
      <c r="R2022" s="1">
        <v>0.35900799999999999</v>
      </c>
      <c r="S2022" s="1">
        <v>1.668833</v>
      </c>
      <c r="U2022" s="1">
        <v>0.28203499999999998</v>
      </c>
      <c r="V2022" s="1">
        <v>1.752901</v>
      </c>
      <c r="X2022" s="1">
        <v>0.32668199999999997</v>
      </c>
      <c r="Y2022" s="1">
        <v>1.6833419999999999</v>
      </c>
      <c r="AA2022" s="1">
        <v>0.905053</v>
      </c>
      <c r="AB2022" s="1">
        <v>0.93165799999999999</v>
      </c>
      <c r="AD2022" s="1">
        <v>0.76820900000000003</v>
      </c>
      <c r="AE2022" s="1">
        <v>0.94364199999999998</v>
      </c>
    </row>
    <row r="2023" spans="1:31" x14ac:dyDescent="0.4">
      <c r="A2023" s="1" t="s">
        <v>6743</v>
      </c>
      <c r="B2023" s="1" t="s">
        <v>5021</v>
      </c>
      <c r="C2023" s="1" t="s">
        <v>3780</v>
      </c>
      <c r="D2023" s="1" t="s">
        <v>6744</v>
      </c>
      <c r="E2023" s="1">
        <v>-0.97093418863512704</v>
      </c>
      <c r="F2023" s="1">
        <v>0.47204470495812401</v>
      </c>
      <c r="G2023" s="1">
        <v>0.87470400800049997</v>
      </c>
      <c r="H2023" s="1">
        <v>0</v>
      </c>
      <c r="I2023" s="1">
        <v>0</v>
      </c>
      <c r="J2023" s="1">
        <v>2</v>
      </c>
      <c r="K2023" s="1">
        <v>2</v>
      </c>
      <c r="L2023" s="1">
        <v>3</v>
      </c>
      <c r="M2023" s="1">
        <v>1</v>
      </c>
      <c r="N2023" s="1">
        <v>0</v>
      </c>
      <c r="O2023" s="1">
        <v>1</v>
      </c>
      <c r="P2023" s="1">
        <v>2</v>
      </c>
      <c r="Q2023" s="1">
        <v>0</v>
      </c>
      <c r="R2023" s="1">
        <v>0</v>
      </c>
      <c r="S2023" s="1">
        <v>0.120999</v>
      </c>
      <c r="U2023" s="1">
        <v>0</v>
      </c>
      <c r="V2023" s="1">
        <v>0</v>
      </c>
      <c r="X2023" s="1">
        <v>0.23506099999999999</v>
      </c>
      <c r="Y2023" s="1">
        <v>0.21661900000000001</v>
      </c>
      <c r="AA2023" s="1">
        <v>0.18557999999999999</v>
      </c>
      <c r="AB2023" s="1">
        <v>0.30980600000000003</v>
      </c>
      <c r="AD2023" s="1">
        <v>0.32387100000000002</v>
      </c>
      <c r="AE2023" s="1">
        <v>0</v>
      </c>
    </row>
    <row r="2024" spans="1:31" x14ac:dyDescent="0.4">
      <c r="A2024" s="1" t="s">
        <v>2184</v>
      </c>
      <c r="B2024" s="1" t="s">
        <v>2185</v>
      </c>
      <c r="C2024" s="1" t="s">
        <v>28</v>
      </c>
      <c r="D2024" s="1" t="s">
        <v>2186</v>
      </c>
      <c r="E2024" s="1">
        <v>-1.7800941787329101</v>
      </c>
      <c r="F2024" s="2">
        <v>0.47831096746310398</v>
      </c>
      <c r="G2024" s="1">
        <v>0.87782755150213598</v>
      </c>
      <c r="H2024" s="1">
        <v>3</v>
      </c>
      <c r="I2024" s="1">
        <v>0</v>
      </c>
      <c r="J2024" s="1">
        <v>0</v>
      </c>
      <c r="K2024" s="1">
        <v>1</v>
      </c>
      <c r="L2024" s="1">
        <v>2</v>
      </c>
      <c r="M2024" s="1">
        <v>0</v>
      </c>
      <c r="N2024" s="1">
        <v>1</v>
      </c>
      <c r="O2024" s="1">
        <v>0</v>
      </c>
      <c r="P2024" s="1">
        <v>0</v>
      </c>
      <c r="Q2024" s="1">
        <v>0</v>
      </c>
      <c r="R2024" s="1">
        <v>0.93912799999999996</v>
      </c>
      <c r="S2024" s="1">
        <v>1.9174E-2</v>
      </c>
      <c r="U2024" s="1">
        <v>0</v>
      </c>
      <c r="V2024" s="1">
        <v>0.223219</v>
      </c>
      <c r="X2024" s="1">
        <v>3.7623999999999998E-2</v>
      </c>
      <c r="Y2024" s="1">
        <v>0</v>
      </c>
      <c r="AA2024" s="1">
        <v>5.7772999999999998E-2</v>
      </c>
      <c r="AB2024" s="1">
        <v>0</v>
      </c>
      <c r="AD2024" s="1">
        <v>3.4324E-2</v>
      </c>
      <c r="AE2024" s="1">
        <v>4.7564000000000002E-2</v>
      </c>
    </row>
    <row r="2025" spans="1:31" x14ac:dyDescent="0.4">
      <c r="A2025" s="1" t="s">
        <v>6745</v>
      </c>
      <c r="B2025" s="1" t="s">
        <v>6746</v>
      </c>
      <c r="C2025" s="1" t="s">
        <v>3780</v>
      </c>
      <c r="D2025" s="1" t="s">
        <v>6747</v>
      </c>
      <c r="E2025" s="1">
        <v>-1.7468536624378299</v>
      </c>
      <c r="F2025" s="1">
        <v>0.47764757427688997</v>
      </c>
      <c r="G2025" s="1">
        <v>0.87782755150213598</v>
      </c>
      <c r="H2025" s="1">
        <v>3</v>
      </c>
      <c r="I2025" s="1">
        <v>1</v>
      </c>
      <c r="J2025" s="1">
        <v>0</v>
      </c>
      <c r="K2025" s="1">
        <v>0</v>
      </c>
      <c r="L2025" s="1">
        <v>0</v>
      </c>
      <c r="M2025" s="1">
        <v>0</v>
      </c>
      <c r="N2025" s="1">
        <v>1</v>
      </c>
      <c r="O2025" s="1">
        <v>0</v>
      </c>
      <c r="P2025" s="1">
        <v>0</v>
      </c>
      <c r="Q2025" s="1">
        <v>0</v>
      </c>
      <c r="R2025" s="1">
        <v>0.82769300000000001</v>
      </c>
      <c r="S2025" s="1">
        <v>0</v>
      </c>
      <c r="U2025" s="1">
        <v>0.29253899999999999</v>
      </c>
      <c r="V2025" s="1">
        <v>0.244979</v>
      </c>
      <c r="X2025" s="1">
        <v>5.0108E-2</v>
      </c>
      <c r="Y2025" s="1">
        <v>5.6300999999999997E-2</v>
      </c>
      <c r="AA2025" s="1">
        <v>2.8809999999999999E-2</v>
      </c>
      <c r="AB2025" s="1">
        <v>0</v>
      </c>
      <c r="AD2025" s="1">
        <v>3.1650999999999999E-2</v>
      </c>
      <c r="AE2025" s="1">
        <v>0</v>
      </c>
    </row>
    <row r="2026" spans="1:31" x14ac:dyDescent="0.4">
      <c r="A2026" s="1" t="s">
        <v>2187</v>
      </c>
      <c r="B2026" s="1" t="s">
        <v>334</v>
      </c>
      <c r="C2026" s="1" t="s">
        <v>28</v>
      </c>
      <c r="D2026" s="1" t="s">
        <v>2188</v>
      </c>
      <c r="E2026" s="1">
        <v>-1.7278625395746201</v>
      </c>
      <c r="F2026" s="2">
        <v>0.478234931786999</v>
      </c>
      <c r="G2026" s="1">
        <v>0.87782755150213598</v>
      </c>
      <c r="H2026" s="1">
        <v>3</v>
      </c>
      <c r="I2026" s="1">
        <v>0</v>
      </c>
      <c r="J2026" s="1">
        <v>1</v>
      </c>
      <c r="K2026" s="1">
        <v>0</v>
      </c>
      <c r="L2026" s="1">
        <v>2</v>
      </c>
      <c r="M2026" s="1">
        <v>1</v>
      </c>
      <c r="N2026" s="1">
        <v>0</v>
      </c>
      <c r="O2026" s="1">
        <v>0</v>
      </c>
      <c r="P2026" s="1">
        <v>0</v>
      </c>
      <c r="Q2026" s="1">
        <v>0</v>
      </c>
      <c r="R2026" s="1">
        <v>0.77458700000000003</v>
      </c>
      <c r="S2026" s="1">
        <v>0.18266399999999999</v>
      </c>
      <c r="U2026" s="1">
        <v>0</v>
      </c>
      <c r="V2026" s="1">
        <v>0</v>
      </c>
      <c r="X2026" s="1">
        <v>0.226048</v>
      </c>
      <c r="Y2026" s="1">
        <v>0</v>
      </c>
      <c r="AA2026" s="1">
        <v>0</v>
      </c>
      <c r="AB2026" s="1">
        <v>0</v>
      </c>
      <c r="AD2026" s="1">
        <v>0</v>
      </c>
      <c r="AE2026" s="1">
        <v>0</v>
      </c>
    </row>
    <row r="2027" spans="1:31" x14ac:dyDescent="0.4">
      <c r="A2027" s="1" t="s">
        <v>2189</v>
      </c>
      <c r="B2027" s="1" t="s">
        <v>1572</v>
      </c>
      <c r="C2027" s="1" t="s">
        <v>28</v>
      </c>
      <c r="D2027" s="1" t="s">
        <v>2190</v>
      </c>
      <c r="E2027" s="1">
        <v>-1.7262321713465001</v>
      </c>
      <c r="F2027" s="2">
        <v>0.47831802278770003</v>
      </c>
      <c r="G2027" s="1">
        <v>0.87782755150213598</v>
      </c>
      <c r="H2027" s="1">
        <v>3</v>
      </c>
      <c r="I2027" s="1">
        <v>1</v>
      </c>
      <c r="J2027" s="1">
        <v>0</v>
      </c>
      <c r="K2027" s="1">
        <v>0</v>
      </c>
      <c r="L2027" s="1">
        <v>2</v>
      </c>
      <c r="M2027" s="1">
        <v>1</v>
      </c>
      <c r="N2027" s="1">
        <v>0</v>
      </c>
      <c r="O2027" s="1">
        <v>0</v>
      </c>
      <c r="P2027" s="1">
        <v>0</v>
      </c>
      <c r="Q2027" s="1">
        <v>0</v>
      </c>
      <c r="R2027" s="1">
        <v>0.68220499999999995</v>
      </c>
      <c r="S2027" s="1">
        <v>0.18313699999999999</v>
      </c>
      <c r="U2027" s="1">
        <v>0.45242700000000002</v>
      </c>
      <c r="V2027" s="1">
        <v>5.4960000000000002E-2</v>
      </c>
      <c r="X2027" s="1">
        <v>6.5975000000000006E-2</v>
      </c>
      <c r="Y2027" s="1">
        <v>0</v>
      </c>
      <c r="AA2027" s="1">
        <v>0</v>
      </c>
      <c r="AB2027" s="1">
        <v>1.4370000000000001E-2</v>
      </c>
      <c r="AD2027" s="1">
        <v>2.9856000000000001E-2</v>
      </c>
      <c r="AE2027" s="1">
        <v>0</v>
      </c>
    </row>
    <row r="2028" spans="1:31" x14ac:dyDescent="0.4">
      <c r="A2028" s="1" t="s">
        <v>6748</v>
      </c>
      <c r="B2028" s="1" t="s">
        <v>5825</v>
      </c>
      <c r="C2028" s="1" t="s">
        <v>3784</v>
      </c>
      <c r="D2028" s="1" t="s">
        <v>6749</v>
      </c>
      <c r="E2028" s="1">
        <v>-0.99685285322096695</v>
      </c>
      <c r="F2028" s="1">
        <v>0.47845376239323101</v>
      </c>
      <c r="G2028" s="1">
        <v>0.87782755150213598</v>
      </c>
      <c r="H2028" s="1">
        <v>3</v>
      </c>
      <c r="I2028" s="1">
        <v>2</v>
      </c>
      <c r="J2028" s="1">
        <v>3</v>
      </c>
      <c r="K2028" s="1">
        <v>1</v>
      </c>
      <c r="L2028" s="1">
        <v>0</v>
      </c>
      <c r="M2028" s="1">
        <v>1</v>
      </c>
      <c r="N2028" s="1">
        <v>0</v>
      </c>
      <c r="O2028" s="1">
        <v>0</v>
      </c>
      <c r="P2028" s="1">
        <v>2</v>
      </c>
      <c r="Q2028" s="1">
        <v>2</v>
      </c>
      <c r="R2028" s="1">
        <v>0.78062699999999996</v>
      </c>
      <c r="S2028" s="1">
        <v>0.17357800000000001</v>
      </c>
      <c r="U2028" s="1">
        <v>0.54860900000000001</v>
      </c>
      <c r="V2028" s="1">
        <v>7.9330999999999999E-2</v>
      </c>
      <c r="X2028" s="1">
        <v>0.47131600000000001</v>
      </c>
      <c r="Y2028" s="1">
        <v>8.0735000000000001E-2</v>
      </c>
      <c r="AA2028" s="1">
        <v>0.11540400000000001</v>
      </c>
      <c r="AB2028" s="1">
        <v>0.29844999999999999</v>
      </c>
      <c r="AD2028" s="1">
        <v>3.8643999999999998E-2</v>
      </c>
      <c r="AE2028" s="1">
        <v>0.32993099999999997</v>
      </c>
    </row>
    <row r="2029" spans="1:31" x14ac:dyDescent="0.4">
      <c r="A2029" s="1" t="s">
        <v>6750</v>
      </c>
      <c r="B2029" s="1" t="s">
        <v>3927</v>
      </c>
      <c r="C2029" s="1" t="s">
        <v>3784</v>
      </c>
      <c r="D2029" s="1" t="s">
        <v>6751</v>
      </c>
      <c r="E2029" s="1">
        <v>-0.59371812644386202</v>
      </c>
      <c r="F2029" s="1">
        <v>0.47801488764387901</v>
      </c>
      <c r="G2029" s="1">
        <v>0.87782755150213598</v>
      </c>
      <c r="H2029" s="1">
        <v>2</v>
      </c>
      <c r="I2029" s="1">
        <v>1</v>
      </c>
      <c r="J2029" s="1">
        <v>2</v>
      </c>
      <c r="K2029" s="1">
        <v>3</v>
      </c>
      <c r="L2029" s="1">
        <v>1</v>
      </c>
      <c r="M2029" s="1">
        <v>2</v>
      </c>
      <c r="N2029" s="1">
        <v>1</v>
      </c>
      <c r="O2029" s="1">
        <v>2</v>
      </c>
      <c r="P2029" s="1">
        <v>0</v>
      </c>
      <c r="Q2029" s="1">
        <v>2</v>
      </c>
      <c r="R2029" s="1">
        <v>0.427649</v>
      </c>
      <c r="S2029" s="1">
        <v>0.26917799999999997</v>
      </c>
      <c r="U2029" s="1">
        <v>0.32138800000000001</v>
      </c>
      <c r="V2029" s="1">
        <v>0.296406</v>
      </c>
      <c r="X2029" s="1">
        <v>0.33384999999999998</v>
      </c>
      <c r="Y2029" s="1">
        <v>0.47043099999999999</v>
      </c>
      <c r="AA2029" s="1">
        <v>0.31897700000000001</v>
      </c>
      <c r="AB2029" s="1">
        <v>0</v>
      </c>
      <c r="AD2029" s="1">
        <v>0.15787200000000001</v>
      </c>
      <c r="AE2029" s="1">
        <v>0.41663499999999998</v>
      </c>
    </row>
    <row r="2030" spans="1:31" x14ac:dyDescent="0.4">
      <c r="A2030" s="1" t="s">
        <v>6752</v>
      </c>
      <c r="B2030" s="1" t="s">
        <v>5510</v>
      </c>
      <c r="C2030" s="1" t="s">
        <v>3780</v>
      </c>
      <c r="D2030" s="1" t="s">
        <v>6598</v>
      </c>
      <c r="E2030" s="1">
        <v>-1.6882730798889201</v>
      </c>
      <c r="F2030" s="1">
        <v>0.479922955335294</v>
      </c>
      <c r="G2030" s="1">
        <v>0.87864221670701304</v>
      </c>
      <c r="H2030" s="1">
        <v>3</v>
      </c>
      <c r="I2030" s="1">
        <v>0</v>
      </c>
      <c r="J2030" s="1">
        <v>1</v>
      </c>
      <c r="K2030" s="1">
        <v>0</v>
      </c>
      <c r="L2030" s="1">
        <v>0</v>
      </c>
      <c r="M2030" s="1">
        <v>0</v>
      </c>
      <c r="N2030" s="1">
        <v>0</v>
      </c>
      <c r="O2030" s="1">
        <v>1</v>
      </c>
      <c r="P2030" s="1">
        <v>0</v>
      </c>
      <c r="Q2030" s="1">
        <v>0</v>
      </c>
      <c r="R2030" s="1">
        <v>0.88418799999999997</v>
      </c>
      <c r="S2030" s="1">
        <v>0</v>
      </c>
      <c r="U2030" s="1">
        <v>6.5250000000000004E-3</v>
      </c>
      <c r="V2030" s="1">
        <v>0</v>
      </c>
      <c r="X2030" s="1">
        <v>0.19386400000000001</v>
      </c>
      <c r="Y2030" s="1">
        <v>0.16406299999999999</v>
      </c>
      <c r="AA2030" s="1">
        <v>0</v>
      </c>
      <c r="AB2030" s="1">
        <v>0</v>
      </c>
      <c r="AD2030" s="1">
        <v>0</v>
      </c>
      <c r="AE2030" s="1">
        <v>0</v>
      </c>
    </row>
    <row r="2031" spans="1:31" x14ac:dyDescent="0.4">
      <c r="A2031" s="1" t="s">
        <v>2191</v>
      </c>
      <c r="B2031" s="1" t="s">
        <v>635</v>
      </c>
      <c r="C2031" s="1" t="s">
        <v>28</v>
      </c>
      <c r="D2031" s="1" t="s">
        <v>2192</v>
      </c>
      <c r="E2031" s="1">
        <v>0.79772757024468299</v>
      </c>
      <c r="F2031" s="2">
        <v>0.48758969940171298</v>
      </c>
      <c r="G2031" s="1">
        <v>0.88552358420339405</v>
      </c>
      <c r="H2031" s="1">
        <v>3</v>
      </c>
      <c r="I2031" s="1">
        <v>3</v>
      </c>
      <c r="J2031" s="1">
        <v>0</v>
      </c>
      <c r="K2031" s="1">
        <v>0</v>
      </c>
      <c r="L2031" s="1">
        <v>2</v>
      </c>
      <c r="M2031" s="1">
        <v>8</v>
      </c>
      <c r="N2031" s="1">
        <v>6</v>
      </c>
      <c r="O2031" s="1">
        <v>0</v>
      </c>
      <c r="P2031" s="1">
        <v>1</v>
      </c>
      <c r="Q2031" s="1">
        <v>1</v>
      </c>
      <c r="R2031" s="1">
        <v>0.81518100000000004</v>
      </c>
      <c r="S2031" s="1">
        <v>1.4456230000000001</v>
      </c>
      <c r="U2031" s="1">
        <v>0.98751</v>
      </c>
      <c r="V2031" s="1">
        <v>1.3205450000000001</v>
      </c>
      <c r="X2031" s="1">
        <v>6.8834000000000006E-2</v>
      </c>
      <c r="Y2031" s="1">
        <v>0</v>
      </c>
      <c r="AA2031" s="1">
        <v>0</v>
      </c>
      <c r="AB2031" s="1">
        <v>0.24018800000000001</v>
      </c>
      <c r="AD2031" s="1">
        <v>9.9790000000000004E-2</v>
      </c>
      <c r="AE2031" s="1">
        <v>9.5939999999999998E-2</v>
      </c>
    </row>
    <row r="2032" spans="1:31" x14ac:dyDescent="0.4">
      <c r="A2032" s="1" t="s">
        <v>6753</v>
      </c>
      <c r="B2032" s="1" t="s">
        <v>4406</v>
      </c>
      <c r="C2032" s="1" t="s">
        <v>3780</v>
      </c>
      <c r="D2032" s="1" t="s">
        <v>6754</v>
      </c>
      <c r="E2032" s="1">
        <v>0.43689237970124301</v>
      </c>
      <c r="F2032" s="1">
        <v>0.48919394482933198</v>
      </c>
      <c r="G2032" s="1">
        <v>0.88718223892777104</v>
      </c>
      <c r="H2032" s="1">
        <v>3</v>
      </c>
      <c r="I2032" s="1">
        <v>8</v>
      </c>
      <c r="J2032" s="1">
        <v>3</v>
      </c>
      <c r="K2032" s="1">
        <v>2</v>
      </c>
      <c r="L2032" s="1">
        <v>5</v>
      </c>
      <c r="M2032" s="1">
        <v>6</v>
      </c>
      <c r="N2032" s="1">
        <v>5</v>
      </c>
      <c r="O2032" s="1">
        <v>9</v>
      </c>
      <c r="P2032" s="1">
        <v>6</v>
      </c>
      <c r="Q2032" s="1">
        <v>8</v>
      </c>
      <c r="R2032" s="1">
        <v>0.73658000000000001</v>
      </c>
      <c r="S2032" s="1">
        <v>0.97170100000000004</v>
      </c>
      <c r="U2032" s="1">
        <v>2.4119449999999998</v>
      </c>
      <c r="V2032" s="1">
        <v>1.138914</v>
      </c>
      <c r="X2032" s="1">
        <v>0.49262800000000001</v>
      </c>
      <c r="Y2032" s="1">
        <v>2.3785880000000001</v>
      </c>
      <c r="AA2032" s="1">
        <v>0.242919</v>
      </c>
      <c r="AB2032" s="1">
        <v>1.13985</v>
      </c>
      <c r="AD2032" s="1">
        <v>0.59018700000000002</v>
      </c>
      <c r="AE2032" s="1">
        <v>1.4276169999999999</v>
      </c>
    </row>
    <row r="2033" spans="1:31" x14ac:dyDescent="0.4">
      <c r="A2033" s="1" t="s">
        <v>6755</v>
      </c>
      <c r="B2033" s="1" t="s">
        <v>5891</v>
      </c>
      <c r="C2033" s="1" t="s">
        <v>3784</v>
      </c>
      <c r="D2033" s="1" t="s">
        <v>6756</v>
      </c>
      <c r="E2033" s="1">
        <v>0.43430835427650999</v>
      </c>
      <c r="F2033" s="1">
        <v>0.49350193302543299</v>
      </c>
      <c r="G2033" s="1">
        <v>0.89247391831641698</v>
      </c>
      <c r="H2033" s="1">
        <v>3</v>
      </c>
      <c r="I2033" s="1">
        <v>5</v>
      </c>
      <c r="J2033" s="1">
        <v>4</v>
      </c>
      <c r="K2033" s="1">
        <v>1</v>
      </c>
      <c r="L2033" s="1">
        <v>1</v>
      </c>
      <c r="M2033" s="1">
        <v>5</v>
      </c>
      <c r="N2033" s="1">
        <v>7</v>
      </c>
      <c r="O2033" s="1">
        <v>5</v>
      </c>
      <c r="P2033" s="1">
        <v>2</v>
      </c>
      <c r="Q2033" s="1">
        <v>4</v>
      </c>
      <c r="R2033" s="1">
        <v>0.80751799999999996</v>
      </c>
      <c r="S2033" s="1">
        <v>0.80791500000000005</v>
      </c>
      <c r="U2033" s="1">
        <v>1.3964749999999999</v>
      </c>
      <c r="V2033" s="1">
        <v>1.4599580000000001</v>
      </c>
      <c r="X2033" s="1">
        <v>0.69541299999999995</v>
      </c>
      <c r="Y2033" s="1">
        <v>1.2884059999999999</v>
      </c>
      <c r="AA2033" s="1">
        <v>8.8723999999999997E-2</v>
      </c>
      <c r="AB2033" s="1">
        <v>0.45746900000000001</v>
      </c>
      <c r="AD2033" s="1">
        <v>0.18565899999999999</v>
      </c>
      <c r="AE2033" s="1">
        <v>0.69879000000000002</v>
      </c>
    </row>
    <row r="2034" spans="1:31" x14ac:dyDescent="0.4">
      <c r="A2034" s="1" t="s">
        <v>2193</v>
      </c>
      <c r="B2034" s="1" t="s">
        <v>1362</v>
      </c>
      <c r="C2034" s="1" t="s">
        <v>28</v>
      </c>
      <c r="D2034" s="1" t="s">
        <v>2194</v>
      </c>
      <c r="E2034" s="1">
        <v>0.43805269292322502</v>
      </c>
      <c r="F2034" s="2">
        <v>0.49771524176078102</v>
      </c>
      <c r="G2034" s="1">
        <v>0.89588743516940506</v>
      </c>
      <c r="H2034" s="1">
        <v>5</v>
      </c>
      <c r="I2034" s="1">
        <v>3</v>
      </c>
      <c r="J2034" s="1">
        <v>4</v>
      </c>
      <c r="K2034" s="1">
        <v>6</v>
      </c>
      <c r="L2034" s="1">
        <v>2</v>
      </c>
      <c r="M2034" s="1">
        <v>4</v>
      </c>
      <c r="N2034" s="1">
        <v>10</v>
      </c>
      <c r="O2034" s="1">
        <v>12</v>
      </c>
      <c r="P2034" s="1">
        <v>9</v>
      </c>
      <c r="Q2034" s="1">
        <v>3</v>
      </c>
      <c r="R2034" s="1">
        <v>1.304691</v>
      </c>
      <c r="S2034" s="1">
        <v>0.71014100000000002</v>
      </c>
      <c r="U2034" s="1">
        <v>0.89934899999999995</v>
      </c>
      <c r="V2034" s="1">
        <v>2.0280010000000002</v>
      </c>
      <c r="X2034" s="1">
        <v>0.567326</v>
      </c>
      <c r="Y2034" s="1">
        <v>3.1767629999999998</v>
      </c>
      <c r="AA2034" s="1">
        <v>0.65323100000000001</v>
      </c>
      <c r="AB2034" s="1">
        <v>1.7124429999999999</v>
      </c>
      <c r="AD2034" s="1">
        <v>0.70633000000000001</v>
      </c>
      <c r="AE2034" s="1">
        <v>0.61508399999999996</v>
      </c>
    </row>
    <row r="2035" spans="1:31" x14ac:dyDescent="0.4">
      <c r="A2035" s="1" t="s">
        <v>6757</v>
      </c>
      <c r="B2035" s="1" t="s">
        <v>4339</v>
      </c>
      <c r="C2035" s="1" t="s">
        <v>3780</v>
      </c>
      <c r="D2035" s="1" t="s">
        <v>6758</v>
      </c>
      <c r="E2035" s="1">
        <v>0.53376939192546702</v>
      </c>
      <c r="F2035" s="1">
        <v>0.50015431260299903</v>
      </c>
      <c r="G2035" s="1">
        <v>0.89776067667602699</v>
      </c>
      <c r="H2035" s="1">
        <v>1</v>
      </c>
      <c r="I2035" s="1">
        <v>1</v>
      </c>
      <c r="J2035" s="1">
        <v>4</v>
      </c>
      <c r="K2035" s="1">
        <v>1</v>
      </c>
      <c r="L2035" s="1">
        <v>2</v>
      </c>
      <c r="M2035" s="1">
        <v>5</v>
      </c>
      <c r="N2035" s="1">
        <v>2</v>
      </c>
      <c r="O2035" s="1">
        <v>4</v>
      </c>
      <c r="P2035" s="1">
        <v>1</v>
      </c>
      <c r="Q2035" s="1">
        <v>4</v>
      </c>
      <c r="R2035" s="1">
        <v>0.40551599999999999</v>
      </c>
      <c r="S2035" s="1">
        <v>0.91378199999999998</v>
      </c>
      <c r="U2035" s="1">
        <v>0.44624000000000003</v>
      </c>
      <c r="V2035" s="1">
        <v>0.45135399999999998</v>
      </c>
      <c r="X2035" s="1">
        <v>0.56573700000000005</v>
      </c>
      <c r="Y2035" s="1">
        <v>1.2245470000000001</v>
      </c>
      <c r="AA2035" s="1">
        <v>0.13738400000000001</v>
      </c>
      <c r="AB2035" s="1">
        <v>0.105255</v>
      </c>
      <c r="AD2035" s="1">
        <v>0.25473699999999999</v>
      </c>
      <c r="AE2035" s="1">
        <v>0.73538599999999998</v>
      </c>
    </row>
    <row r="2036" spans="1:31" x14ac:dyDescent="0.4">
      <c r="A2036" s="1" t="s">
        <v>6759</v>
      </c>
      <c r="B2036" s="1" t="s">
        <v>3957</v>
      </c>
      <c r="C2036" s="1" t="s">
        <v>3780</v>
      </c>
      <c r="D2036" s="1" t="s">
        <v>6760</v>
      </c>
      <c r="E2036" s="1">
        <v>1.12743000072327</v>
      </c>
      <c r="F2036" s="1">
        <v>0.50357040622704996</v>
      </c>
      <c r="G2036" s="1">
        <v>0.89816337441141203</v>
      </c>
      <c r="H2036" s="1">
        <v>0</v>
      </c>
      <c r="I2036" s="1">
        <v>0</v>
      </c>
      <c r="J2036" s="1">
        <v>3</v>
      </c>
      <c r="K2036" s="1">
        <v>0</v>
      </c>
      <c r="L2036" s="1">
        <v>0</v>
      </c>
      <c r="M2036" s="1">
        <v>3</v>
      </c>
      <c r="N2036" s="1">
        <v>5</v>
      </c>
      <c r="O2036" s="1">
        <v>0</v>
      </c>
      <c r="P2036" s="1">
        <v>0</v>
      </c>
      <c r="Q2036" s="1">
        <v>1</v>
      </c>
      <c r="R2036" s="1">
        <v>0</v>
      </c>
      <c r="S2036" s="1">
        <v>0.54858600000000002</v>
      </c>
      <c r="U2036" s="1">
        <v>7.6840000000000006E-2</v>
      </c>
      <c r="V2036" s="1">
        <v>0.97160500000000005</v>
      </c>
      <c r="X2036" s="1">
        <v>0.45908900000000002</v>
      </c>
      <c r="Y2036" s="1">
        <v>0</v>
      </c>
      <c r="AA2036" s="1">
        <v>0</v>
      </c>
      <c r="AB2036" s="1">
        <v>0</v>
      </c>
      <c r="AD2036" s="1">
        <v>0</v>
      </c>
      <c r="AE2036" s="1">
        <v>0.13578999999999999</v>
      </c>
    </row>
    <row r="2037" spans="1:31" x14ac:dyDescent="0.4">
      <c r="A2037" s="1" t="s">
        <v>6761</v>
      </c>
      <c r="B2037" s="1" t="s">
        <v>4092</v>
      </c>
      <c r="C2037" s="1" t="s">
        <v>3780</v>
      </c>
      <c r="D2037" s="1" t="s">
        <v>6762</v>
      </c>
      <c r="E2037" s="1">
        <v>-0.73569213105878895</v>
      </c>
      <c r="F2037" s="1">
        <v>0.50576331491523396</v>
      </c>
      <c r="G2037" s="1">
        <v>0.89816337441141203</v>
      </c>
      <c r="H2037" s="1">
        <v>2</v>
      </c>
      <c r="I2037" s="1">
        <v>3</v>
      </c>
      <c r="J2037" s="1">
        <v>3</v>
      </c>
      <c r="K2037" s="1">
        <v>2</v>
      </c>
      <c r="L2037" s="1">
        <v>0</v>
      </c>
      <c r="M2037" s="1">
        <v>3</v>
      </c>
      <c r="N2037" s="1">
        <v>2</v>
      </c>
      <c r="O2037" s="1">
        <v>0</v>
      </c>
      <c r="P2037" s="1">
        <v>0</v>
      </c>
      <c r="Q2037" s="1">
        <v>2</v>
      </c>
      <c r="R2037" s="1">
        <v>0.54108400000000001</v>
      </c>
      <c r="S2037" s="1">
        <v>0.484014</v>
      </c>
      <c r="U2037" s="1">
        <v>0.84539299999999995</v>
      </c>
      <c r="V2037" s="1">
        <v>0.47248800000000002</v>
      </c>
      <c r="X2037" s="1">
        <v>0.490755</v>
      </c>
      <c r="Y2037" s="1">
        <v>0</v>
      </c>
      <c r="AA2037" s="1">
        <v>0.227297</v>
      </c>
      <c r="AB2037" s="1">
        <v>1.8599000000000001E-2</v>
      </c>
      <c r="AD2037" s="1">
        <v>3.4849999999999999E-2</v>
      </c>
      <c r="AE2037" s="1">
        <v>0.43448999999999999</v>
      </c>
    </row>
    <row r="2038" spans="1:31" x14ac:dyDescent="0.4">
      <c r="A2038" s="1" t="s">
        <v>2195</v>
      </c>
      <c r="B2038" s="1" t="s">
        <v>1967</v>
      </c>
      <c r="C2038" s="1" t="s">
        <v>28</v>
      </c>
      <c r="D2038" s="1" t="s">
        <v>2196</v>
      </c>
      <c r="E2038" s="1">
        <v>-0.59915548358425696</v>
      </c>
      <c r="F2038" s="2">
        <v>0.50712720656505395</v>
      </c>
      <c r="G2038" s="1">
        <v>0.89816337441141203</v>
      </c>
      <c r="H2038" s="1">
        <v>1</v>
      </c>
      <c r="I2038" s="1">
        <v>2</v>
      </c>
      <c r="J2038" s="1">
        <v>0</v>
      </c>
      <c r="K2038" s="1">
        <v>4</v>
      </c>
      <c r="L2038" s="1">
        <v>2</v>
      </c>
      <c r="M2038" s="1">
        <v>1</v>
      </c>
      <c r="N2038" s="1">
        <v>1</v>
      </c>
      <c r="O2038" s="1">
        <v>1</v>
      </c>
      <c r="P2038" s="1">
        <v>2</v>
      </c>
      <c r="Q2038" s="1">
        <v>2</v>
      </c>
      <c r="R2038" s="1">
        <v>0.196578</v>
      </c>
      <c r="S2038" s="1">
        <v>0.220749</v>
      </c>
      <c r="U2038" s="1">
        <v>0.68429399999999996</v>
      </c>
      <c r="V2038" s="1">
        <v>0.21441099999999999</v>
      </c>
      <c r="X2038" s="1">
        <v>4.6792E-2</v>
      </c>
      <c r="Y2038" s="1">
        <v>0.37916699999999998</v>
      </c>
      <c r="AA2038" s="1">
        <v>0.46632400000000002</v>
      </c>
      <c r="AB2038" s="1">
        <v>0.41872999999999999</v>
      </c>
      <c r="AD2038" s="1">
        <v>0.29974200000000001</v>
      </c>
      <c r="AE2038" s="1">
        <v>0.28356599999999998</v>
      </c>
    </row>
    <row r="2039" spans="1:31" x14ac:dyDescent="0.4">
      <c r="A2039" s="1" t="s">
        <v>2197</v>
      </c>
      <c r="B2039" s="1" t="s">
        <v>2198</v>
      </c>
      <c r="C2039" s="1" t="s">
        <v>28</v>
      </c>
      <c r="D2039" s="1" t="s">
        <v>2199</v>
      </c>
      <c r="E2039" s="1">
        <v>-0.59020328677895795</v>
      </c>
      <c r="F2039" s="2">
        <v>0.50274273484713905</v>
      </c>
      <c r="G2039" s="1">
        <v>0.89816337441141203</v>
      </c>
      <c r="H2039" s="1">
        <v>3</v>
      </c>
      <c r="I2039" s="1">
        <v>1</v>
      </c>
      <c r="J2039" s="1">
        <v>3</v>
      </c>
      <c r="K2039" s="1">
        <v>0</v>
      </c>
      <c r="L2039" s="1">
        <v>2</v>
      </c>
      <c r="M2039" s="1">
        <v>2</v>
      </c>
      <c r="N2039" s="1">
        <v>1</v>
      </c>
      <c r="O2039" s="1">
        <v>2</v>
      </c>
      <c r="P2039" s="1">
        <v>0</v>
      </c>
      <c r="Q2039" s="1">
        <v>2</v>
      </c>
      <c r="R2039" s="1">
        <v>0.70435000000000003</v>
      </c>
      <c r="S2039" s="1">
        <v>0.414105</v>
      </c>
      <c r="U2039" s="1">
        <v>0.18659700000000001</v>
      </c>
      <c r="V2039" s="1">
        <v>0.27101599999999998</v>
      </c>
      <c r="X2039" s="1">
        <v>0.42302200000000001</v>
      </c>
      <c r="Y2039" s="1">
        <v>0.50172700000000003</v>
      </c>
      <c r="AA2039" s="1">
        <v>4.6644999999999999E-2</v>
      </c>
      <c r="AB2039" s="1">
        <v>1.0526000000000001E-2</v>
      </c>
      <c r="AD2039" s="1">
        <v>0.27998899999999999</v>
      </c>
      <c r="AE2039" s="1">
        <v>0.27445700000000001</v>
      </c>
    </row>
    <row r="2040" spans="1:31" x14ac:dyDescent="0.4">
      <c r="A2040" s="1" t="s">
        <v>6763</v>
      </c>
      <c r="B2040" s="1" t="s">
        <v>5406</v>
      </c>
      <c r="C2040" s="1" t="s">
        <v>3780</v>
      </c>
      <c r="D2040" s="1" t="s">
        <v>6764</v>
      </c>
      <c r="E2040" s="1">
        <v>-1.1051390223378701</v>
      </c>
      <c r="F2040" s="1">
        <v>0.51686354207639695</v>
      </c>
      <c r="G2040" s="1">
        <v>0.89890263113925795</v>
      </c>
      <c r="H2040" s="1">
        <v>1</v>
      </c>
      <c r="I2040" s="1">
        <v>1</v>
      </c>
      <c r="J2040" s="1">
        <v>3</v>
      </c>
      <c r="K2040" s="1">
        <v>1</v>
      </c>
      <c r="L2040" s="1">
        <v>0</v>
      </c>
      <c r="M2040" s="1">
        <v>1</v>
      </c>
      <c r="N2040" s="1">
        <v>1</v>
      </c>
      <c r="O2040" s="1">
        <v>0</v>
      </c>
      <c r="P2040" s="1">
        <v>1</v>
      </c>
      <c r="Q2040" s="1">
        <v>0</v>
      </c>
      <c r="R2040" s="1">
        <v>0.26577699999999999</v>
      </c>
      <c r="S2040" s="1">
        <v>0.17846400000000001</v>
      </c>
      <c r="U2040" s="1">
        <v>0.40220499999999998</v>
      </c>
      <c r="V2040" s="1">
        <v>0.161247</v>
      </c>
      <c r="X2040" s="1">
        <v>0.49894500000000003</v>
      </c>
      <c r="Y2040" s="1">
        <v>8.4324999999999997E-2</v>
      </c>
      <c r="AA2040" s="1">
        <v>0.11826200000000001</v>
      </c>
      <c r="AB2040" s="1">
        <v>0.18920699999999999</v>
      </c>
      <c r="AD2040" s="1">
        <v>4.6136000000000003E-2</v>
      </c>
      <c r="AE2040" s="1">
        <v>8.2944000000000004E-2</v>
      </c>
    </row>
    <row r="2041" spans="1:31" x14ac:dyDescent="0.4">
      <c r="A2041" s="1" t="s">
        <v>2200</v>
      </c>
      <c r="B2041" s="1" t="s">
        <v>1794</v>
      </c>
      <c r="C2041" s="1" t="s">
        <v>28</v>
      </c>
      <c r="D2041" s="1" t="s">
        <v>2201</v>
      </c>
      <c r="E2041" s="1">
        <v>-1.1049829428209701</v>
      </c>
      <c r="F2041" s="2">
        <v>0.51644285294849701</v>
      </c>
      <c r="G2041" s="1">
        <v>0.89890263113925795</v>
      </c>
      <c r="H2041" s="1">
        <v>1</v>
      </c>
      <c r="I2041" s="1">
        <v>3</v>
      </c>
      <c r="J2041" s="1">
        <v>1</v>
      </c>
      <c r="K2041" s="1">
        <v>1</v>
      </c>
      <c r="L2041" s="1">
        <v>2</v>
      </c>
      <c r="M2041" s="1">
        <v>1</v>
      </c>
      <c r="N2041" s="1">
        <v>1</v>
      </c>
      <c r="O2041" s="1">
        <v>0</v>
      </c>
      <c r="P2041" s="1">
        <v>1</v>
      </c>
      <c r="Q2041" s="1">
        <v>0</v>
      </c>
      <c r="R2041" s="1">
        <v>0.27361099999999999</v>
      </c>
      <c r="S2041" s="1">
        <v>0.173704</v>
      </c>
      <c r="U2041" s="1">
        <v>0.79369000000000001</v>
      </c>
      <c r="V2041" s="1">
        <v>0.192471</v>
      </c>
      <c r="X2041" s="1">
        <v>9.0743000000000004E-2</v>
      </c>
      <c r="Y2041" s="1">
        <v>9.257E-2</v>
      </c>
      <c r="AA2041" s="1">
        <v>9.4908999999999993E-2</v>
      </c>
      <c r="AB2041" s="1">
        <v>0.12517</v>
      </c>
      <c r="AD2041" s="1">
        <v>4.3534000000000003E-2</v>
      </c>
      <c r="AE2041" s="1">
        <v>6.4297999999999994E-2</v>
      </c>
    </row>
    <row r="2042" spans="1:31" x14ac:dyDescent="0.4">
      <c r="A2042" s="1" t="s">
        <v>2202</v>
      </c>
      <c r="B2042" s="1" t="s">
        <v>2203</v>
      </c>
      <c r="C2042" s="1" t="s">
        <v>28</v>
      </c>
      <c r="D2042" s="1" t="s">
        <v>2204</v>
      </c>
      <c r="E2042" s="1">
        <v>-0.93798694227381096</v>
      </c>
      <c r="F2042" s="2">
        <v>0.51079796185904403</v>
      </c>
      <c r="G2042" s="1">
        <v>0.89890263113925795</v>
      </c>
      <c r="H2042" s="1">
        <v>1</v>
      </c>
      <c r="I2042" s="1">
        <v>0</v>
      </c>
      <c r="J2042" s="1">
        <v>0</v>
      </c>
      <c r="K2042" s="1">
        <v>3</v>
      </c>
      <c r="L2042" s="1">
        <v>2</v>
      </c>
      <c r="M2042" s="1">
        <v>0</v>
      </c>
      <c r="N2042" s="1">
        <v>4</v>
      </c>
      <c r="O2042" s="1">
        <v>0</v>
      </c>
      <c r="P2042" s="1">
        <v>0</v>
      </c>
      <c r="Q2042" s="1">
        <v>0</v>
      </c>
      <c r="R2042" s="1">
        <v>0.393399</v>
      </c>
      <c r="S2042" s="1">
        <v>0</v>
      </c>
      <c r="U2042" s="1">
        <v>0.15182399999999999</v>
      </c>
      <c r="V2042" s="1">
        <v>0.86925300000000005</v>
      </c>
      <c r="X2042" s="1">
        <v>0</v>
      </c>
      <c r="Y2042" s="1">
        <v>0</v>
      </c>
      <c r="AA2042" s="1">
        <v>0.37705</v>
      </c>
      <c r="AB2042" s="1">
        <v>0</v>
      </c>
      <c r="AD2042" s="1">
        <v>0.23008899999999999</v>
      </c>
      <c r="AE2042" s="1">
        <v>0</v>
      </c>
    </row>
    <row r="2043" spans="1:31" x14ac:dyDescent="0.4">
      <c r="A2043" s="1" t="s">
        <v>6765</v>
      </c>
      <c r="B2043" s="1" t="s">
        <v>4339</v>
      </c>
      <c r="C2043" s="1" t="s">
        <v>3780</v>
      </c>
      <c r="D2043" s="1" t="s">
        <v>6766</v>
      </c>
      <c r="E2043" s="1">
        <v>0.70202580545641002</v>
      </c>
      <c r="F2043" s="1">
        <v>0.51348727742315303</v>
      </c>
      <c r="G2043" s="1">
        <v>0.89890263113925795</v>
      </c>
      <c r="H2043" s="1">
        <v>3</v>
      </c>
      <c r="I2043" s="1">
        <v>1</v>
      </c>
      <c r="J2043" s="1">
        <v>1</v>
      </c>
      <c r="K2043" s="1">
        <v>1</v>
      </c>
      <c r="L2043" s="1">
        <v>1</v>
      </c>
      <c r="M2043" s="1">
        <v>6</v>
      </c>
      <c r="N2043" s="1">
        <v>7</v>
      </c>
      <c r="O2043" s="1">
        <v>0</v>
      </c>
      <c r="P2043" s="1">
        <v>1</v>
      </c>
      <c r="Q2043" s="1">
        <v>1</v>
      </c>
      <c r="R2043" s="1">
        <v>0.69513599999999998</v>
      </c>
      <c r="S2043" s="1">
        <v>1.0619259999999999</v>
      </c>
      <c r="U2043" s="1">
        <v>0.169049</v>
      </c>
      <c r="V2043" s="1">
        <v>1.4657480000000001</v>
      </c>
      <c r="X2043" s="1">
        <v>0.135681</v>
      </c>
      <c r="Y2043" s="1">
        <v>0</v>
      </c>
      <c r="AA2043" s="1">
        <v>0.12507399999999999</v>
      </c>
      <c r="AB2043" s="1">
        <v>0.102549</v>
      </c>
      <c r="AD2043" s="1">
        <v>6.5475000000000005E-2</v>
      </c>
      <c r="AE2043" s="1">
        <v>0.19585900000000001</v>
      </c>
    </row>
    <row r="2044" spans="1:31" x14ac:dyDescent="0.4">
      <c r="A2044" s="1" t="s">
        <v>6767</v>
      </c>
      <c r="B2044" s="1" t="s">
        <v>4539</v>
      </c>
      <c r="C2044" s="1" t="s">
        <v>3780</v>
      </c>
      <c r="D2044" s="1" t="s">
        <v>6768</v>
      </c>
      <c r="E2044" s="1">
        <v>-0.56070115588985103</v>
      </c>
      <c r="F2044" s="1">
        <v>0.51376816212544596</v>
      </c>
      <c r="G2044" s="1">
        <v>0.89890263113925795</v>
      </c>
      <c r="H2044" s="1">
        <v>2</v>
      </c>
      <c r="I2044" s="1">
        <v>1</v>
      </c>
      <c r="J2044" s="1">
        <v>2</v>
      </c>
      <c r="K2044" s="1">
        <v>3</v>
      </c>
      <c r="L2044" s="1">
        <v>2</v>
      </c>
      <c r="M2044" s="1">
        <v>0</v>
      </c>
      <c r="N2044" s="1">
        <v>2</v>
      </c>
      <c r="O2044" s="1">
        <v>1</v>
      </c>
      <c r="P2044" s="1">
        <v>2</v>
      </c>
      <c r="Q2044" s="1">
        <v>3</v>
      </c>
      <c r="R2044" s="1">
        <v>0.59164899999999998</v>
      </c>
      <c r="S2044" s="1">
        <v>8.0680000000000002E-2</v>
      </c>
      <c r="U2044" s="1">
        <v>0.20575099999999999</v>
      </c>
      <c r="V2044" s="1">
        <v>0.37763600000000003</v>
      </c>
      <c r="X2044" s="1">
        <v>0.247447</v>
      </c>
      <c r="Y2044" s="1">
        <v>0.15513099999999999</v>
      </c>
      <c r="AA2044" s="1">
        <v>0.33596199999999998</v>
      </c>
      <c r="AB2044" s="1">
        <v>0.43288100000000002</v>
      </c>
      <c r="AD2044" s="1">
        <v>0.21374499999999999</v>
      </c>
      <c r="AE2044" s="1">
        <v>0.46836100000000003</v>
      </c>
    </row>
    <row r="2045" spans="1:31" x14ac:dyDescent="0.4">
      <c r="A2045" s="1" t="s">
        <v>2205</v>
      </c>
      <c r="B2045" s="1" t="s">
        <v>930</v>
      </c>
      <c r="C2045" s="1" t="s">
        <v>28</v>
      </c>
      <c r="D2045" s="1" t="s">
        <v>2206</v>
      </c>
      <c r="E2045" s="1">
        <v>0.62889482641207495</v>
      </c>
      <c r="F2045" s="2">
        <v>0.52364158529657101</v>
      </c>
      <c r="G2045" s="1">
        <v>0.90532647511776898</v>
      </c>
      <c r="H2045" s="1">
        <v>4</v>
      </c>
      <c r="I2045" s="1">
        <v>0</v>
      </c>
      <c r="J2045" s="1">
        <v>1</v>
      </c>
      <c r="K2045" s="1">
        <v>0</v>
      </c>
      <c r="L2045" s="1">
        <v>2</v>
      </c>
      <c r="M2045" s="1">
        <v>3</v>
      </c>
      <c r="N2045" s="1">
        <v>4</v>
      </c>
      <c r="O2045" s="1">
        <v>1</v>
      </c>
      <c r="P2045" s="1">
        <v>1</v>
      </c>
      <c r="Q2045" s="1">
        <v>1</v>
      </c>
      <c r="R2045" s="1">
        <v>1.00945</v>
      </c>
      <c r="S2045" s="1">
        <v>0.57177</v>
      </c>
      <c r="U2045" s="1">
        <v>0</v>
      </c>
      <c r="V2045" s="1">
        <v>0.75512500000000005</v>
      </c>
      <c r="X2045" s="1">
        <v>0.21948500000000001</v>
      </c>
      <c r="Y2045" s="1">
        <v>0.31275799999999998</v>
      </c>
      <c r="AA2045" s="1">
        <v>0</v>
      </c>
      <c r="AB2045" s="1">
        <v>0.200543</v>
      </c>
      <c r="AD2045" s="1">
        <v>0</v>
      </c>
      <c r="AE2045" s="1">
        <v>0.15367600000000001</v>
      </c>
    </row>
    <row r="2046" spans="1:31" x14ac:dyDescent="0.4">
      <c r="A2046" s="1" t="s">
        <v>6769</v>
      </c>
      <c r="B2046" s="1" t="s">
        <v>3892</v>
      </c>
      <c r="C2046" s="1" t="s">
        <v>3780</v>
      </c>
      <c r="D2046" s="1" t="s">
        <v>6770</v>
      </c>
      <c r="E2046" s="1">
        <v>-0.359408120008264</v>
      </c>
      <c r="F2046" s="1">
        <v>0.53063844770850099</v>
      </c>
      <c r="G2046" s="1">
        <v>0.91296612832976098</v>
      </c>
      <c r="H2046" s="1">
        <v>2</v>
      </c>
      <c r="I2046" s="1">
        <v>3</v>
      </c>
      <c r="J2046" s="1">
        <v>4</v>
      </c>
      <c r="K2046" s="1">
        <v>2</v>
      </c>
      <c r="L2046" s="1">
        <v>5</v>
      </c>
      <c r="M2046" s="1">
        <v>3</v>
      </c>
      <c r="N2046" s="1">
        <v>4</v>
      </c>
      <c r="O2046" s="1">
        <v>3</v>
      </c>
      <c r="P2046" s="1">
        <v>3</v>
      </c>
      <c r="Q2046" s="1">
        <v>2</v>
      </c>
      <c r="R2046" s="1">
        <v>0.47447400000000001</v>
      </c>
      <c r="S2046" s="1">
        <v>0.57679999999999998</v>
      </c>
      <c r="U2046" s="1">
        <v>0.78138600000000002</v>
      </c>
      <c r="V2046" s="1">
        <v>0.82445100000000004</v>
      </c>
      <c r="X2046" s="1">
        <v>0.55761400000000005</v>
      </c>
      <c r="Y2046" s="1">
        <v>0.82189999999999996</v>
      </c>
      <c r="AA2046" s="1">
        <v>0.21356800000000001</v>
      </c>
      <c r="AB2046" s="1">
        <v>0.54550299999999996</v>
      </c>
      <c r="AD2046" s="1">
        <v>0.63631099999999996</v>
      </c>
      <c r="AE2046" s="1">
        <v>0.40342099999999997</v>
      </c>
    </row>
    <row r="2047" spans="1:31" x14ac:dyDescent="0.4">
      <c r="A2047" s="1" t="s">
        <v>2207</v>
      </c>
      <c r="B2047" s="1" t="s">
        <v>2208</v>
      </c>
      <c r="C2047" s="1" t="s">
        <v>28</v>
      </c>
      <c r="D2047" s="1" t="s">
        <v>2209</v>
      </c>
      <c r="E2047" s="1">
        <v>-1.245690381815</v>
      </c>
      <c r="F2047" s="2">
        <v>0.53380038979549205</v>
      </c>
      <c r="G2047" s="1">
        <v>0.91448316489179504</v>
      </c>
      <c r="H2047" s="1">
        <v>0</v>
      </c>
      <c r="I2047" s="1">
        <v>3</v>
      </c>
      <c r="J2047" s="1">
        <v>2</v>
      </c>
      <c r="K2047" s="1">
        <v>0</v>
      </c>
      <c r="L2047" s="1">
        <v>2</v>
      </c>
      <c r="M2047" s="1">
        <v>0</v>
      </c>
      <c r="N2047" s="1">
        <v>0</v>
      </c>
      <c r="O2047" s="1">
        <v>1</v>
      </c>
      <c r="P2047" s="1">
        <v>0</v>
      </c>
      <c r="Q2047" s="1">
        <v>1</v>
      </c>
      <c r="R2047" s="1">
        <v>0</v>
      </c>
      <c r="S2047" s="1">
        <v>0</v>
      </c>
      <c r="U2047" s="1">
        <v>0.77522999999999997</v>
      </c>
      <c r="V2047" s="1">
        <v>0</v>
      </c>
      <c r="X2047" s="1">
        <v>0.27690500000000001</v>
      </c>
      <c r="Y2047" s="1">
        <v>0.24914800000000001</v>
      </c>
      <c r="AA2047" s="1">
        <v>0</v>
      </c>
      <c r="AB2047" s="1">
        <v>0</v>
      </c>
      <c r="AD2047" s="1">
        <v>0</v>
      </c>
      <c r="AE2047" s="1">
        <v>0.23408599999999999</v>
      </c>
    </row>
    <row r="2048" spans="1:31" x14ac:dyDescent="0.4">
      <c r="A2048" s="1" t="s">
        <v>6771</v>
      </c>
      <c r="B2048" s="1" t="s">
        <v>4294</v>
      </c>
      <c r="C2048" s="1" t="s">
        <v>3784</v>
      </c>
      <c r="D2048" s="1" t="s">
        <v>6772</v>
      </c>
      <c r="E2048" s="1">
        <v>0.42451304410004398</v>
      </c>
      <c r="F2048" s="1">
        <v>0.53392332238879703</v>
      </c>
      <c r="G2048" s="1">
        <v>0.91448316489179504</v>
      </c>
      <c r="H2048" s="1">
        <v>5</v>
      </c>
      <c r="I2048" s="1">
        <v>7</v>
      </c>
      <c r="J2048" s="1">
        <v>6</v>
      </c>
      <c r="K2048" s="1">
        <v>1</v>
      </c>
      <c r="L2048" s="1">
        <v>4</v>
      </c>
      <c r="M2048" s="1">
        <v>5</v>
      </c>
      <c r="N2048" s="1">
        <v>16</v>
      </c>
      <c r="O2048" s="1">
        <v>5</v>
      </c>
      <c r="P2048" s="1">
        <v>4</v>
      </c>
      <c r="Q2048" s="1">
        <v>8</v>
      </c>
      <c r="R2048" s="1">
        <v>1.2302740000000001</v>
      </c>
      <c r="S2048" s="1">
        <v>0.78339199999999998</v>
      </c>
      <c r="U2048" s="1">
        <v>2.2441749999999998</v>
      </c>
      <c r="V2048" s="1">
        <v>3.4039290000000002</v>
      </c>
      <c r="X2048" s="1">
        <v>0.96258200000000005</v>
      </c>
      <c r="Y2048" s="1">
        <v>1.328114</v>
      </c>
      <c r="AA2048" s="1">
        <v>0.113888</v>
      </c>
      <c r="AB2048" s="1">
        <v>0.71628899999999995</v>
      </c>
      <c r="AD2048" s="1">
        <v>0.46994999999999998</v>
      </c>
      <c r="AE2048" s="1">
        <v>1.346492</v>
      </c>
    </row>
    <row r="2049" spans="1:31" x14ac:dyDescent="0.4">
      <c r="A2049" s="1" t="s">
        <v>6773</v>
      </c>
      <c r="B2049" s="1" t="s">
        <v>6774</v>
      </c>
      <c r="C2049" s="1" t="s">
        <v>3780</v>
      </c>
      <c r="D2049" s="1" t="s">
        <v>6775</v>
      </c>
      <c r="E2049" s="1">
        <v>-1.1000354187541801</v>
      </c>
      <c r="F2049" s="1">
        <v>0.53441954436580597</v>
      </c>
      <c r="G2049" s="1">
        <v>0.91492625995426002</v>
      </c>
      <c r="H2049" s="1">
        <v>1</v>
      </c>
      <c r="I2049" s="1">
        <v>1</v>
      </c>
      <c r="J2049" s="1">
        <v>3</v>
      </c>
      <c r="K2049" s="1">
        <v>0</v>
      </c>
      <c r="L2049" s="1">
        <v>1</v>
      </c>
      <c r="M2049" s="1">
        <v>2</v>
      </c>
      <c r="N2049" s="1">
        <v>0</v>
      </c>
      <c r="O2049" s="1">
        <v>1</v>
      </c>
      <c r="P2049" s="1">
        <v>0</v>
      </c>
      <c r="Q2049" s="1">
        <v>0</v>
      </c>
      <c r="R2049" s="1">
        <v>0.37423099999999998</v>
      </c>
      <c r="S2049" s="1">
        <v>0.30562899999999998</v>
      </c>
      <c r="U2049" s="1">
        <v>0.17332400000000001</v>
      </c>
      <c r="V2049" s="1">
        <v>4.1973000000000003E-2</v>
      </c>
      <c r="X2049" s="1">
        <v>0.43479099999999998</v>
      </c>
      <c r="Y2049" s="1">
        <v>0.243558</v>
      </c>
      <c r="AA2049" s="1">
        <v>0</v>
      </c>
      <c r="AB2049" s="1">
        <v>0</v>
      </c>
      <c r="AD2049" s="1">
        <v>0.12982299999999999</v>
      </c>
      <c r="AE2049" s="1">
        <v>0</v>
      </c>
    </row>
    <row r="2050" spans="1:31" x14ac:dyDescent="0.4">
      <c r="A2050" s="1" t="s">
        <v>2210</v>
      </c>
      <c r="B2050" s="1" t="s">
        <v>2211</v>
      </c>
      <c r="C2050" s="1" t="s">
        <v>28</v>
      </c>
      <c r="D2050" s="1" t="s">
        <v>2212</v>
      </c>
      <c r="E2050" s="1">
        <v>-1.22947264340505</v>
      </c>
      <c r="F2050" s="2">
        <v>0.53527472740319104</v>
      </c>
      <c r="G2050" s="1">
        <v>0.91554105954737197</v>
      </c>
      <c r="H2050" s="1">
        <v>0</v>
      </c>
      <c r="I2050" s="1">
        <v>3</v>
      </c>
      <c r="J2050" s="1">
        <v>2</v>
      </c>
      <c r="K2050" s="1">
        <v>0</v>
      </c>
      <c r="L2050" s="1">
        <v>2</v>
      </c>
      <c r="M2050" s="1">
        <v>0</v>
      </c>
      <c r="N2050" s="1">
        <v>0</v>
      </c>
      <c r="O2050" s="1">
        <v>1</v>
      </c>
      <c r="P2050" s="1">
        <v>1</v>
      </c>
      <c r="Q2050" s="1">
        <v>0</v>
      </c>
      <c r="R2050" s="1">
        <v>0</v>
      </c>
      <c r="S2050" s="1">
        <v>0</v>
      </c>
      <c r="U2050" s="1">
        <v>1.056953</v>
      </c>
      <c r="V2050" s="1">
        <v>0</v>
      </c>
      <c r="X2050" s="1">
        <v>0.28970699999999999</v>
      </c>
      <c r="Y2050" s="1">
        <v>0.14558399999999999</v>
      </c>
      <c r="AA2050" s="1">
        <v>0</v>
      </c>
      <c r="AB2050" s="1">
        <v>0.11652</v>
      </c>
      <c r="AD2050" s="1">
        <v>0</v>
      </c>
      <c r="AE2050" s="1">
        <v>0</v>
      </c>
    </row>
    <row r="2051" spans="1:31" x14ac:dyDescent="0.4">
      <c r="A2051" s="1" t="s">
        <v>2213</v>
      </c>
      <c r="B2051" s="1" t="s">
        <v>2214</v>
      </c>
      <c r="C2051" s="1" t="s">
        <v>28</v>
      </c>
      <c r="D2051" s="1" t="s">
        <v>2215</v>
      </c>
      <c r="E2051" s="1">
        <v>-1.3302514531376199</v>
      </c>
      <c r="F2051" s="2">
        <v>0.53856649707287396</v>
      </c>
      <c r="G2051" s="1">
        <v>0.91721623999987001</v>
      </c>
      <c r="H2051" s="1">
        <v>2</v>
      </c>
      <c r="I2051" s="1">
        <v>0</v>
      </c>
      <c r="J2051" s="1">
        <v>3</v>
      </c>
      <c r="K2051" s="1">
        <v>0</v>
      </c>
      <c r="L2051" s="1">
        <v>2</v>
      </c>
      <c r="M2051" s="1">
        <v>1</v>
      </c>
      <c r="N2051" s="1">
        <v>1</v>
      </c>
      <c r="O2051" s="1">
        <v>0</v>
      </c>
      <c r="P2051" s="1">
        <v>0</v>
      </c>
      <c r="Q2051" s="1">
        <v>0</v>
      </c>
      <c r="R2051" s="1">
        <v>0.41904000000000002</v>
      </c>
      <c r="S2051" s="1">
        <v>0.104293</v>
      </c>
      <c r="U2051" s="1">
        <v>0</v>
      </c>
      <c r="V2051" s="1">
        <v>0.26489499999999999</v>
      </c>
      <c r="X2051" s="1">
        <v>0.390096</v>
      </c>
      <c r="Y2051" s="1">
        <v>0</v>
      </c>
      <c r="AA2051" s="1">
        <v>0</v>
      </c>
      <c r="AB2051" s="1">
        <v>0</v>
      </c>
      <c r="AD2051" s="1">
        <v>0</v>
      </c>
      <c r="AE2051" s="1">
        <v>0</v>
      </c>
    </row>
    <row r="2052" spans="1:31" x14ac:dyDescent="0.4">
      <c r="A2052" s="1" t="s">
        <v>6776</v>
      </c>
      <c r="B2052" s="1" t="s">
        <v>5159</v>
      </c>
      <c r="C2052" s="1" t="s">
        <v>3780</v>
      </c>
      <c r="D2052" s="1" t="s">
        <v>6777</v>
      </c>
      <c r="E2052" s="1">
        <v>-1.09912136198854</v>
      </c>
      <c r="F2052" s="1">
        <v>0.54022949862205805</v>
      </c>
      <c r="G2052" s="1">
        <v>0.917937374809072</v>
      </c>
      <c r="H2052" s="1">
        <v>1</v>
      </c>
      <c r="I2052" s="1">
        <v>3</v>
      </c>
      <c r="J2052" s="1">
        <v>0</v>
      </c>
      <c r="K2052" s="1">
        <v>1</v>
      </c>
      <c r="L2052" s="1">
        <v>1</v>
      </c>
      <c r="M2052" s="1">
        <v>0</v>
      </c>
      <c r="N2052" s="1">
        <v>1</v>
      </c>
      <c r="O2052" s="1">
        <v>0</v>
      </c>
      <c r="P2052" s="1">
        <v>2</v>
      </c>
      <c r="Q2052" s="1">
        <v>0</v>
      </c>
      <c r="R2052" s="1">
        <v>0.28244200000000003</v>
      </c>
      <c r="S2052" s="1">
        <v>8.0510000000000009E-3</v>
      </c>
      <c r="U2052" s="1">
        <v>0.83067100000000005</v>
      </c>
      <c r="V2052" s="1">
        <v>0.193413</v>
      </c>
      <c r="X2052" s="1">
        <v>5.3844000000000003E-2</v>
      </c>
      <c r="Y2052" s="1">
        <v>0</v>
      </c>
      <c r="AA2052" s="1">
        <v>7.2354000000000002E-2</v>
      </c>
      <c r="AB2052" s="1">
        <v>0.302728</v>
      </c>
      <c r="AD2052" s="1">
        <v>0.13039600000000001</v>
      </c>
      <c r="AE2052" s="1">
        <v>0</v>
      </c>
    </row>
    <row r="2053" spans="1:31" x14ac:dyDescent="0.4">
      <c r="A2053" s="1" t="s">
        <v>2216</v>
      </c>
      <c r="B2053" s="1" t="s">
        <v>2217</v>
      </c>
      <c r="C2053" s="1" t="s">
        <v>28</v>
      </c>
      <c r="D2053" s="1" t="s">
        <v>2218</v>
      </c>
      <c r="E2053" s="1">
        <v>-1.0967527819699301</v>
      </c>
      <c r="F2053" s="2">
        <v>0.54522189996495996</v>
      </c>
      <c r="G2053" s="1">
        <v>0.91874957611988906</v>
      </c>
      <c r="H2053" s="1">
        <v>1</v>
      </c>
      <c r="I2053" s="1">
        <v>0</v>
      </c>
      <c r="J2053" s="1">
        <v>3</v>
      </c>
      <c r="K2053" s="1">
        <v>2</v>
      </c>
      <c r="L2053" s="1">
        <v>2</v>
      </c>
      <c r="M2053" s="1">
        <v>1</v>
      </c>
      <c r="N2053" s="1">
        <v>0</v>
      </c>
      <c r="O2053" s="1">
        <v>0</v>
      </c>
      <c r="P2053" s="1">
        <v>1</v>
      </c>
      <c r="Q2053" s="1">
        <v>1</v>
      </c>
      <c r="R2053" s="1">
        <v>0.23259299999999999</v>
      </c>
      <c r="S2053" s="1">
        <v>0.117802</v>
      </c>
      <c r="U2053" s="1">
        <v>0.13711899999999999</v>
      </c>
      <c r="V2053" s="1">
        <v>0</v>
      </c>
      <c r="X2053" s="1">
        <v>0.40883900000000001</v>
      </c>
      <c r="Y2053" s="1">
        <v>0</v>
      </c>
      <c r="AA2053" s="1">
        <v>0.17788899999999999</v>
      </c>
      <c r="AB2053" s="1">
        <v>0.18909200000000001</v>
      </c>
      <c r="AD2053" s="1">
        <v>0</v>
      </c>
      <c r="AE2053" s="1">
        <v>0.10807</v>
      </c>
    </row>
    <row r="2054" spans="1:31" x14ac:dyDescent="0.4">
      <c r="A2054" s="1" t="s">
        <v>6778</v>
      </c>
      <c r="B2054" s="1" t="s">
        <v>4704</v>
      </c>
      <c r="C2054" s="1" t="s">
        <v>3780</v>
      </c>
      <c r="D2054" s="1" t="s">
        <v>6779</v>
      </c>
      <c r="E2054" s="1">
        <v>-0.88851554308476099</v>
      </c>
      <c r="F2054" s="1">
        <v>0.54814573586705095</v>
      </c>
      <c r="G2054" s="1">
        <v>0.91874957611988906</v>
      </c>
      <c r="H2054" s="1">
        <v>3</v>
      </c>
      <c r="I2054" s="1">
        <v>0</v>
      </c>
      <c r="J2054" s="1">
        <v>0</v>
      </c>
      <c r="K2054" s="1">
        <v>1</v>
      </c>
      <c r="L2054" s="1">
        <v>1</v>
      </c>
      <c r="M2054" s="1">
        <v>0</v>
      </c>
      <c r="N2054" s="1">
        <v>1</v>
      </c>
      <c r="O2054" s="1">
        <v>0</v>
      </c>
      <c r="P2054" s="1">
        <v>1</v>
      </c>
      <c r="Q2054" s="1">
        <v>1</v>
      </c>
      <c r="R2054" s="1">
        <v>0.730433</v>
      </c>
      <c r="S2054" s="1">
        <v>2.797E-3</v>
      </c>
      <c r="U2054" s="1">
        <v>0</v>
      </c>
      <c r="V2054" s="1">
        <v>0.25661200000000001</v>
      </c>
      <c r="X2054" s="1">
        <v>0</v>
      </c>
      <c r="Y2054" s="1">
        <v>0</v>
      </c>
      <c r="AA2054" s="1">
        <v>0.12828600000000001</v>
      </c>
      <c r="AB2054" s="1">
        <v>0.116326</v>
      </c>
      <c r="AD2054" s="1">
        <v>0.17176900000000001</v>
      </c>
      <c r="AE2054" s="1">
        <v>9.0196999999999999E-2</v>
      </c>
    </row>
    <row r="2055" spans="1:31" x14ac:dyDescent="0.4">
      <c r="A2055" s="1" t="s">
        <v>2219</v>
      </c>
      <c r="B2055" s="1" t="s">
        <v>2220</v>
      </c>
      <c r="C2055" s="1" t="s">
        <v>28</v>
      </c>
      <c r="D2055" s="1" t="s">
        <v>2221</v>
      </c>
      <c r="E2055" s="1">
        <v>-0.52093476989968102</v>
      </c>
      <c r="F2055" s="2">
        <v>0.54800724054646599</v>
      </c>
      <c r="G2055" s="1">
        <v>0.91874957611988906</v>
      </c>
      <c r="H2055" s="1">
        <v>1</v>
      </c>
      <c r="I2055" s="1">
        <v>3</v>
      </c>
      <c r="J2055" s="1">
        <v>4</v>
      </c>
      <c r="K2055" s="1">
        <v>1</v>
      </c>
      <c r="L2055" s="1">
        <v>2</v>
      </c>
      <c r="M2055" s="1">
        <v>4</v>
      </c>
      <c r="N2055" s="1">
        <v>1</v>
      </c>
      <c r="O2055" s="1">
        <v>1</v>
      </c>
      <c r="P2055" s="1">
        <v>2</v>
      </c>
      <c r="Q2055" s="1">
        <v>1</v>
      </c>
      <c r="R2055" s="1">
        <v>0.40459200000000001</v>
      </c>
      <c r="S2055" s="1">
        <v>0.70786499999999997</v>
      </c>
      <c r="U2055" s="1">
        <v>0.913184</v>
      </c>
      <c r="V2055" s="1">
        <v>0.254382</v>
      </c>
      <c r="X2055" s="1">
        <v>0.61707199999999995</v>
      </c>
      <c r="Y2055" s="1">
        <v>0.30612699999999998</v>
      </c>
      <c r="AA2055" s="1">
        <v>0.13977800000000001</v>
      </c>
      <c r="AB2055" s="1">
        <v>0.30172900000000002</v>
      </c>
      <c r="AD2055" s="1">
        <v>0.24591199999999999</v>
      </c>
      <c r="AE2055" s="1">
        <v>0.12031</v>
      </c>
    </row>
    <row r="2056" spans="1:31" x14ac:dyDescent="0.4">
      <c r="A2056" s="1" t="s">
        <v>6780</v>
      </c>
      <c r="B2056" s="1" t="s">
        <v>4184</v>
      </c>
      <c r="C2056" s="1" t="s">
        <v>3784</v>
      </c>
      <c r="D2056" s="1" t="s">
        <v>6781</v>
      </c>
      <c r="E2056" s="1">
        <v>-0.43654748042180502</v>
      </c>
      <c r="F2056" s="1">
        <v>0.55100770250421705</v>
      </c>
      <c r="G2056" s="1">
        <v>0.91874957611988906</v>
      </c>
      <c r="H2056" s="1">
        <v>5</v>
      </c>
      <c r="I2056" s="1">
        <v>3</v>
      </c>
      <c r="J2056" s="1">
        <v>3</v>
      </c>
      <c r="K2056" s="1">
        <v>3</v>
      </c>
      <c r="L2056" s="1">
        <v>3</v>
      </c>
      <c r="M2056" s="1">
        <v>4</v>
      </c>
      <c r="N2056" s="1">
        <v>2</v>
      </c>
      <c r="O2056" s="1">
        <v>5</v>
      </c>
      <c r="P2056" s="1">
        <v>2</v>
      </c>
      <c r="Q2056" s="1">
        <v>2</v>
      </c>
      <c r="R2056" s="1">
        <v>1.274996</v>
      </c>
      <c r="S2056" s="1">
        <v>0.732734</v>
      </c>
      <c r="U2056" s="1">
        <v>0.81779500000000005</v>
      </c>
      <c r="V2056" s="1">
        <v>0.51750600000000002</v>
      </c>
      <c r="X2056" s="1">
        <v>0.40071699999999999</v>
      </c>
      <c r="Y2056" s="1">
        <v>1.2476670000000001</v>
      </c>
      <c r="AA2056" s="1">
        <v>0.33894200000000002</v>
      </c>
      <c r="AB2056" s="1">
        <v>0.28836200000000001</v>
      </c>
      <c r="AD2056" s="1">
        <v>0.32317499999999999</v>
      </c>
      <c r="AE2056" s="1">
        <v>0.30494300000000002</v>
      </c>
    </row>
    <row r="2057" spans="1:31" x14ac:dyDescent="0.4">
      <c r="A2057" s="1" t="s">
        <v>6782</v>
      </c>
      <c r="B2057" s="1" t="s">
        <v>6605</v>
      </c>
      <c r="C2057" s="1" t="s">
        <v>3780</v>
      </c>
      <c r="D2057" s="1" t="s">
        <v>6783</v>
      </c>
      <c r="E2057" s="1">
        <v>-0.43564272694328599</v>
      </c>
      <c r="F2057" s="1">
        <v>0.551357950598928</v>
      </c>
      <c r="G2057" s="1">
        <v>0.91874957611988906</v>
      </c>
      <c r="H2057" s="1">
        <v>2</v>
      </c>
      <c r="I2057" s="1">
        <v>3</v>
      </c>
      <c r="J2057" s="1">
        <v>4</v>
      </c>
      <c r="K2057" s="1">
        <v>5</v>
      </c>
      <c r="L2057" s="1">
        <v>3</v>
      </c>
      <c r="M2057" s="1">
        <v>3</v>
      </c>
      <c r="N2057" s="1">
        <v>2</v>
      </c>
      <c r="O2057" s="1">
        <v>2</v>
      </c>
      <c r="P2057" s="1">
        <v>3</v>
      </c>
      <c r="Q2057" s="1">
        <v>5</v>
      </c>
      <c r="R2057" s="1">
        <v>0.51384200000000002</v>
      </c>
      <c r="S2057" s="1">
        <v>0.59595600000000004</v>
      </c>
      <c r="U2057" s="1">
        <v>0.93301900000000004</v>
      </c>
      <c r="V2057" s="1">
        <v>0.37181500000000001</v>
      </c>
      <c r="X2057" s="1">
        <v>0.559971</v>
      </c>
      <c r="Y2057" s="1">
        <v>0.443023</v>
      </c>
      <c r="AA2057" s="1">
        <v>0.61676600000000004</v>
      </c>
      <c r="AB2057" s="1">
        <v>0.52179600000000004</v>
      </c>
      <c r="AD2057" s="1">
        <v>0.322274</v>
      </c>
      <c r="AE2057" s="1">
        <v>0.92073400000000005</v>
      </c>
    </row>
    <row r="2058" spans="1:31" x14ac:dyDescent="0.4">
      <c r="A2058" s="1" t="s">
        <v>2222</v>
      </c>
      <c r="B2058" s="1" t="s">
        <v>2223</v>
      </c>
      <c r="C2058" s="1" t="s">
        <v>28</v>
      </c>
      <c r="D2058" s="1" t="s">
        <v>2224</v>
      </c>
      <c r="E2058" s="1">
        <v>-0.53469616863413705</v>
      </c>
      <c r="F2058" s="2">
        <v>0.55312941919829695</v>
      </c>
      <c r="G2058" s="1">
        <v>0.91925786850816404</v>
      </c>
      <c r="H2058" s="1">
        <v>1</v>
      </c>
      <c r="I2058" s="1">
        <v>3</v>
      </c>
      <c r="J2058" s="1">
        <v>3</v>
      </c>
      <c r="K2058" s="1">
        <v>1</v>
      </c>
      <c r="L2058" s="1">
        <v>2</v>
      </c>
      <c r="M2058" s="1">
        <v>1</v>
      </c>
      <c r="N2058" s="1">
        <v>4</v>
      </c>
      <c r="O2058" s="1">
        <v>2</v>
      </c>
      <c r="P2058" s="1">
        <v>2</v>
      </c>
      <c r="Q2058" s="1">
        <v>0</v>
      </c>
      <c r="R2058" s="1">
        <v>0.36271399999999998</v>
      </c>
      <c r="S2058" s="1">
        <v>0.12285500000000001</v>
      </c>
      <c r="U2058" s="1">
        <v>0.78196100000000002</v>
      </c>
      <c r="V2058" s="1">
        <v>0.79053200000000001</v>
      </c>
      <c r="X2058" s="1">
        <v>0.42800700000000003</v>
      </c>
      <c r="Y2058" s="1">
        <v>0.51268100000000005</v>
      </c>
      <c r="AA2058" s="1">
        <v>0.15779499999999999</v>
      </c>
      <c r="AB2058" s="1">
        <v>0.45355699999999999</v>
      </c>
      <c r="AD2058" s="1">
        <v>0.40539700000000001</v>
      </c>
      <c r="AE2058" s="1">
        <v>0</v>
      </c>
    </row>
    <row r="2059" spans="1:31" x14ac:dyDescent="0.4">
      <c r="A2059" s="1" t="s">
        <v>2225</v>
      </c>
      <c r="B2059" s="1" t="s">
        <v>1842</v>
      </c>
      <c r="C2059" s="1" t="s">
        <v>28</v>
      </c>
      <c r="D2059" s="1" t="s">
        <v>2226</v>
      </c>
      <c r="E2059" s="1">
        <v>0.52735373107996397</v>
      </c>
      <c r="F2059" s="2">
        <v>0.55437241600896403</v>
      </c>
      <c r="G2059" s="1">
        <v>0.91934176401662104</v>
      </c>
      <c r="H2059" s="1">
        <v>1</v>
      </c>
      <c r="I2059" s="1">
        <v>1</v>
      </c>
      <c r="J2059" s="1">
        <v>2</v>
      </c>
      <c r="K2059" s="1">
        <v>2</v>
      </c>
      <c r="L2059" s="1">
        <v>2</v>
      </c>
      <c r="M2059" s="1">
        <v>0</v>
      </c>
      <c r="N2059" s="1">
        <v>5</v>
      </c>
      <c r="O2059" s="1">
        <v>1</v>
      </c>
      <c r="P2059" s="1">
        <v>7</v>
      </c>
      <c r="Q2059" s="1">
        <v>3</v>
      </c>
      <c r="R2059" s="1">
        <v>0.29865199999999997</v>
      </c>
      <c r="S2059" s="1">
        <v>0</v>
      </c>
      <c r="U2059" s="1">
        <v>0.18329999999999999</v>
      </c>
      <c r="V2059" s="1">
        <v>1.0434859999999999</v>
      </c>
      <c r="X2059" s="1">
        <v>0.272175</v>
      </c>
      <c r="Y2059" s="1">
        <v>0.24071300000000001</v>
      </c>
      <c r="AA2059" s="1">
        <v>0.26973399999999997</v>
      </c>
      <c r="AB2059" s="1">
        <v>1.3535740000000001</v>
      </c>
      <c r="AD2059" s="1">
        <v>0.424705</v>
      </c>
      <c r="AE2059" s="1">
        <v>0.59284599999999998</v>
      </c>
    </row>
    <row r="2060" spans="1:31" x14ac:dyDescent="0.4">
      <c r="A2060" s="1" t="s">
        <v>6784</v>
      </c>
      <c r="B2060" s="1" t="s">
        <v>6785</v>
      </c>
      <c r="C2060" s="1" t="s">
        <v>3780</v>
      </c>
      <c r="D2060" s="1" t="s">
        <v>6786</v>
      </c>
      <c r="E2060" s="1">
        <v>1.1587840577855399</v>
      </c>
      <c r="F2060" s="1">
        <v>0.55542007145787697</v>
      </c>
      <c r="G2060" s="1">
        <v>0.91999811204331605</v>
      </c>
      <c r="H2060" s="1">
        <v>0</v>
      </c>
      <c r="I2060" s="1">
        <v>0</v>
      </c>
      <c r="J2060" s="1">
        <v>0</v>
      </c>
      <c r="K2060" s="1">
        <v>3</v>
      </c>
      <c r="L2060" s="1">
        <v>0</v>
      </c>
      <c r="M2060" s="1">
        <v>4</v>
      </c>
      <c r="N2060" s="1">
        <v>0</v>
      </c>
      <c r="O2060" s="1">
        <v>2</v>
      </c>
      <c r="P2060" s="1">
        <v>3</v>
      </c>
      <c r="Q2060" s="1">
        <v>0</v>
      </c>
      <c r="R2060" s="1">
        <v>0</v>
      </c>
      <c r="S2060" s="1">
        <v>0.69194</v>
      </c>
      <c r="U2060" s="1">
        <v>0</v>
      </c>
      <c r="V2060" s="1">
        <v>3.8644999999999999E-2</v>
      </c>
      <c r="X2060" s="1">
        <v>0</v>
      </c>
      <c r="Y2060" s="1">
        <v>0.658972</v>
      </c>
      <c r="AA2060" s="1">
        <v>0.36591600000000002</v>
      </c>
      <c r="AB2060" s="1">
        <v>0.55681800000000004</v>
      </c>
      <c r="AD2060" s="1">
        <v>0</v>
      </c>
      <c r="AE2060" s="1">
        <v>0</v>
      </c>
    </row>
    <row r="2061" spans="1:31" x14ac:dyDescent="0.4">
      <c r="A2061" s="1" t="s">
        <v>6787</v>
      </c>
      <c r="B2061" s="1" t="s">
        <v>6788</v>
      </c>
      <c r="C2061" s="1" t="s">
        <v>3780</v>
      </c>
      <c r="D2061" s="1" t="s">
        <v>6789</v>
      </c>
      <c r="E2061" s="1">
        <v>0.49452863934286301</v>
      </c>
      <c r="F2061" s="1">
        <v>0.55783247311599105</v>
      </c>
      <c r="G2061" s="1">
        <v>0.92235314903093102</v>
      </c>
      <c r="H2061" s="1">
        <v>1</v>
      </c>
      <c r="I2061" s="1">
        <v>3</v>
      </c>
      <c r="J2061" s="1">
        <v>1</v>
      </c>
      <c r="K2061" s="1">
        <v>2</v>
      </c>
      <c r="L2061" s="1">
        <v>0</v>
      </c>
      <c r="M2061" s="1">
        <v>0</v>
      </c>
      <c r="N2061" s="1">
        <v>3</v>
      </c>
      <c r="O2061" s="1">
        <v>4</v>
      </c>
      <c r="P2061" s="1">
        <v>1</v>
      </c>
      <c r="Q2061" s="1">
        <v>4</v>
      </c>
      <c r="R2061" s="1">
        <v>0.22547200000000001</v>
      </c>
      <c r="S2061" s="1">
        <v>0</v>
      </c>
      <c r="U2061" s="1">
        <v>0.88819599999999999</v>
      </c>
      <c r="V2061" s="1">
        <v>0.71866799999999997</v>
      </c>
      <c r="X2061" s="1">
        <v>0.16824</v>
      </c>
      <c r="Y2061" s="1">
        <v>1.0389710000000001</v>
      </c>
      <c r="AA2061" s="1">
        <v>0.17954100000000001</v>
      </c>
      <c r="AB2061" s="1">
        <v>0.250948</v>
      </c>
      <c r="AD2061" s="1">
        <v>0</v>
      </c>
      <c r="AE2061" s="1">
        <v>0.70406500000000005</v>
      </c>
    </row>
    <row r="2062" spans="1:31" x14ac:dyDescent="0.4">
      <c r="A2062" s="1" t="s">
        <v>2227</v>
      </c>
      <c r="B2062" s="1" t="s">
        <v>2228</v>
      </c>
      <c r="C2062" s="1" t="s">
        <v>28</v>
      </c>
      <c r="D2062" s="1" t="s">
        <v>2229</v>
      </c>
      <c r="E2062" s="1">
        <v>-0.51413934661652805</v>
      </c>
      <c r="F2062" s="2">
        <v>0.55937591104406903</v>
      </c>
      <c r="G2062" s="1">
        <v>0.92431341756572505</v>
      </c>
      <c r="H2062" s="1">
        <v>4</v>
      </c>
      <c r="I2062" s="1">
        <v>2</v>
      </c>
      <c r="J2062" s="1">
        <v>3</v>
      </c>
      <c r="K2062" s="1">
        <v>1</v>
      </c>
      <c r="L2062" s="1">
        <v>2</v>
      </c>
      <c r="M2062" s="1">
        <v>2</v>
      </c>
      <c r="N2062" s="1">
        <v>1</v>
      </c>
      <c r="O2062" s="1">
        <v>4</v>
      </c>
      <c r="P2062" s="1">
        <v>1</v>
      </c>
      <c r="Q2062" s="1">
        <v>1</v>
      </c>
      <c r="R2062" s="1">
        <v>1.156549</v>
      </c>
      <c r="S2062" s="1">
        <v>0.32945400000000002</v>
      </c>
      <c r="U2062" s="1">
        <v>0.71833800000000003</v>
      </c>
      <c r="V2062" s="1">
        <v>0.232765</v>
      </c>
      <c r="X2062" s="1">
        <v>0.41211300000000001</v>
      </c>
      <c r="Y2062" s="1">
        <v>1.0437620000000001</v>
      </c>
      <c r="AA2062" s="1">
        <v>8.4553000000000003E-2</v>
      </c>
      <c r="AB2062" s="1">
        <v>0.11039300000000001</v>
      </c>
      <c r="AD2062" s="1">
        <v>8.1809999999999994E-2</v>
      </c>
      <c r="AE2062" s="1">
        <v>0.16778199999999999</v>
      </c>
    </row>
    <row r="2063" spans="1:31" x14ac:dyDescent="0.4">
      <c r="A2063" s="1" t="s">
        <v>2230</v>
      </c>
      <c r="B2063" s="1" t="s">
        <v>334</v>
      </c>
      <c r="C2063" s="1" t="s">
        <v>28</v>
      </c>
      <c r="D2063" s="1" t="s">
        <v>2231</v>
      </c>
      <c r="E2063" s="1">
        <v>0.482866759811165</v>
      </c>
      <c r="F2063" s="2">
        <v>0.55982354702735604</v>
      </c>
      <c r="G2063" s="1">
        <v>0.92432074717075696</v>
      </c>
      <c r="H2063" s="1">
        <v>2</v>
      </c>
      <c r="I2063" s="1">
        <v>4</v>
      </c>
      <c r="J2063" s="1">
        <v>2</v>
      </c>
      <c r="K2063" s="1">
        <v>2</v>
      </c>
      <c r="L2063" s="1">
        <v>2</v>
      </c>
      <c r="M2063" s="1">
        <v>11</v>
      </c>
      <c r="N2063" s="1">
        <v>3</v>
      </c>
      <c r="O2063" s="1">
        <v>5</v>
      </c>
      <c r="P2063" s="1">
        <v>2</v>
      </c>
      <c r="Q2063" s="1">
        <v>5</v>
      </c>
      <c r="R2063" s="1">
        <v>0.52959500000000004</v>
      </c>
      <c r="S2063" s="1">
        <v>1.8468560000000001</v>
      </c>
      <c r="U2063" s="1">
        <v>1.142185</v>
      </c>
      <c r="V2063" s="1">
        <v>0.59045499999999995</v>
      </c>
      <c r="X2063" s="1">
        <v>0.32012299999999999</v>
      </c>
      <c r="Y2063" s="1">
        <v>1.340719</v>
      </c>
      <c r="AA2063" s="1">
        <v>0.20691399999999999</v>
      </c>
      <c r="AB2063" s="1">
        <v>0.29214200000000001</v>
      </c>
      <c r="AD2063" s="1">
        <v>0.62872399999999995</v>
      </c>
      <c r="AE2063" s="1">
        <v>0.949542</v>
      </c>
    </row>
    <row r="2064" spans="1:31" x14ac:dyDescent="0.4">
      <c r="A2064" s="1" t="s">
        <v>6790</v>
      </c>
      <c r="B2064" s="1" t="s">
        <v>4007</v>
      </c>
      <c r="C2064" s="1" t="s">
        <v>3784</v>
      </c>
      <c r="D2064" s="1" t="s">
        <v>6791</v>
      </c>
      <c r="E2064" s="1">
        <v>1.0957624782092601</v>
      </c>
      <c r="F2064" s="1">
        <v>0.56252842884892995</v>
      </c>
      <c r="G2064" s="1">
        <v>0.92600833672054705</v>
      </c>
      <c r="H2064" s="1">
        <v>0</v>
      </c>
      <c r="I2064" s="1">
        <v>3</v>
      </c>
      <c r="J2064" s="1">
        <v>0</v>
      </c>
      <c r="K2064" s="1">
        <v>0</v>
      </c>
      <c r="L2064" s="1">
        <v>0</v>
      </c>
      <c r="M2064" s="1">
        <v>0</v>
      </c>
      <c r="N2064" s="1">
        <v>3</v>
      </c>
      <c r="O2064" s="1">
        <v>5</v>
      </c>
      <c r="P2064" s="1">
        <v>0</v>
      </c>
      <c r="Q2064" s="1">
        <v>0</v>
      </c>
      <c r="R2064" s="1">
        <v>4.3517E-2</v>
      </c>
      <c r="S2064" s="1">
        <v>2.5824E-2</v>
      </c>
      <c r="U2064" s="1">
        <v>1.0505949999999999</v>
      </c>
      <c r="V2064" s="1">
        <v>0.67435699999999998</v>
      </c>
      <c r="X2064" s="1">
        <v>7.3660000000000003E-2</v>
      </c>
      <c r="Y2064" s="1">
        <v>1.2353320000000001</v>
      </c>
      <c r="AA2064" s="1">
        <v>3.3854000000000002E-2</v>
      </c>
      <c r="AB2064" s="1">
        <v>2.7382E-2</v>
      </c>
      <c r="AD2064" s="1">
        <v>0</v>
      </c>
      <c r="AE2064" s="1">
        <v>5.9404999999999999E-2</v>
      </c>
    </row>
    <row r="2065" spans="1:31" x14ac:dyDescent="0.4">
      <c r="A2065" s="1" t="s">
        <v>6792</v>
      </c>
      <c r="B2065" s="1" t="s">
        <v>4534</v>
      </c>
      <c r="C2065" s="1" t="s">
        <v>3784</v>
      </c>
      <c r="D2065" s="1" t="s">
        <v>6793</v>
      </c>
      <c r="E2065" s="1">
        <v>0.44677776907253502</v>
      </c>
      <c r="F2065" s="1">
        <v>0.566425493188634</v>
      </c>
      <c r="G2065" s="1">
        <v>0.93083233778268604</v>
      </c>
      <c r="H2065" s="1">
        <v>1</v>
      </c>
      <c r="I2065" s="1">
        <v>2</v>
      </c>
      <c r="J2065" s="1">
        <v>1</v>
      </c>
      <c r="K2065" s="1">
        <v>5</v>
      </c>
      <c r="L2065" s="1">
        <v>2</v>
      </c>
      <c r="M2065" s="1">
        <v>2</v>
      </c>
      <c r="N2065" s="1">
        <v>8</v>
      </c>
      <c r="O2065" s="1">
        <v>2</v>
      </c>
      <c r="P2065" s="1">
        <v>2</v>
      </c>
      <c r="Q2065" s="1">
        <v>5</v>
      </c>
      <c r="R2065" s="1">
        <v>0.23577500000000001</v>
      </c>
      <c r="S2065" s="1">
        <v>0.42315000000000003</v>
      </c>
      <c r="U2065" s="1">
        <v>0.71079000000000003</v>
      </c>
      <c r="V2065" s="1">
        <v>1.5706310000000001</v>
      </c>
      <c r="X2065" s="1">
        <v>0.212142</v>
      </c>
      <c r="Y2065" s="1">
        <v>0.55979000000000001</v>
      </c>
      <c r="AA2065" s="1">
        <v>0.51690899999999995</v>
      </c>
      <c r="AB2065" s="1">
        <v>0.42942900000000001</v>
      </c>
      <c r="AD2065" s="1">
        <v>0.31314599999999998</v>
      </c>
      <c r="AE2065" s="1">
        <v>0.83584199999999997</v>
      </c>
    </row>
    <row r="2066" spans="1:31" x14ac:dyDescent="0.4">
      <c r="A2066" s="1" t="s">
        <v>2232</v>
      </c>
      <c r="B2066" s="1" t="s">
        <v>2233</v>
      </c>
      <c r="C2066" s="1" t="s">
        <v>28</v>
      </c>
      <c r="D2066" s="1" t="s">
        <v>2234</v>
      </c>
      <c r="E2066" s="1">
        <v>-1.12383979694199</v>
      </c>
      <c r="F2066" s="2">
        <v>0.56930454041178402</v>
      </c>
      <c r="G2066" s="1">
        <v>0.93357219653733203</v>
      </c>
      <c r="H2066" s="1">
        <v>3</v>
      </c>
      <c r="I2066" s="1">
        <v>2</v>
      </c>
      <c r="J2066" s="1">
        <v>0</v>
      </c>
      <c r="K2066" s="1">
        <v>1</v>
      </c>
      <c r="L2066" s="1">
        <v>2</v>
      </c>
      <c r="M2066" s="1">
        <v>0</v>
      </c>
      <c r="N2066" s="1">
        <v>2</v>
      </c>
      <c r="O2066" s="1">
        <v>1</v>
      </c>
      <c r="P2066" s="1">
        <v>0</v>
      </c>
      <c r="Q2066" s="1">
        <v>0</v>
      </c>
      <c r="R2066" s="1">
        <v>0.72643800000000003</v>
      </c>
      <c r="S2066" s="1">
        <v>0</v>
      </c>
      <c r="U2066" s="1">
        <v>0.66622400000000004</v>
      </c>
      <c r="V2066" s="1">
        <v>0.422288</v>
      </c>
      <c r="X2066" s="1">
        <v>0</v>
      </c>
      <c r="Y2066" s="1">
        <v>0.18348800000000001</v>
      </c>
      <c r="AA2066" s="1">
        <v>0.121185</v>
      </c>
      <c r="AB2066" s="1">
        <v>5.9112999999999999E-2</v>
      </c>
      <c r="AD2066" s="1">
        <v>0</v>
      </c>
      <c r="AE2066" s="1">
        <v>0</v>
      </c>
    </row>
    <row r="2067" spans="1:31" x14ac:dyDescent="0.4">
      <c r="A2067" s="1" t="s">
        <v>6794</v>
      </c>
      <c r="B2067" s="1" t="s">
        <v>4030</v>
      </c>
      <c r="C2067" s="1" t="s">
        <v>3784</v>
      </c>
      <c r="D2067" s="1" t="s">
        <v>6795</v>
      </c>
      <c r="E2067" s="1">
        <v>0.870475100352473</v>
      </c>
      <c r="F2067" s="1">
        <v>0.569612890416617</v>
      </c>
      <c r="G2067" s="1">
        <v>0.93368036335523696</v>
      </c>
      <c r="H2067" s="1">
        <v>0</v>
      </c>
      <c r="I2067" s="1">
        <v>0</v>
      </c>
      <c r="J2067" s="1">
        <v>3</v>
      </c>
      <c r="K2067" s="1">
        <v>0</v>
      </c>
      <c r="L2067" s="1">
        <v>0</v>
      </c>
      <c r="M2067" s="1">
        <v>1</v>
      </c>
      <c r="N2067" s="1">
        <v>2</v>
      </c>
      <c r="O2067" s="1">
        <v>2</v>
      </c>
      <c r="P2067" s="1">
        <v>2</v>
      </c>
      <c r="Q2067" s="1">
        <v>0</v>
      </c>
      <c r="R2067" s="1">
        <v>0</v>
      </c>
      <c r="S2067" s="1">
        <v>0.151119</v>
      </c>
      <c r="U2067" s="1">
        <v>0</v>
      </c>
      <c r="V2067" s="1">
        <v>0.45352599999999998</v>
      </c>
      <c r="X2067" s="1">
        <v>0.40300799999999998</v>
      </c>
      <c r="Y2067" s="1">
        <v>0.65204399999999996</v>
      </c>
      <c r="AA2067" s="1">
        <v>0</v>
      </c>
      <c r="AB2067" s="1">
        <v>0.37367499999999998</v>
      </c>
      <c r="AD2067" s="1">
        <v>4.7216000000000001E-2</v>
      </c>
      <c r="AE2067" s="1">
        <v>6.6297999999999996E-2</v>
      </c>
    </row>
    <row r="2068" spans="1:31" x14ac:dyDescent="0.4">
      <c r="A2068" s="1" t="s">
        <v>6796</v>
      </c>
      <c r="B2068" s="1" t="s">
        <v>5859</v>
      </c>
      <c r="C2068" s="1" t="s">
        <v>3780</v>
      </c>
      <c r="D2068" s="1" t="s">
        <v>6797</v>
      </c>
      <c r="E2068" s="1">
        <v>-0.68635792095769699</v>
      </c>
      <c r="F2068" s="1">
        <v>0.57109275799345904</v>
      </c>
      <c r="G2068" s="1">
        <v>0.93411860033579797</v>
      </c>
      <c r="H2068" s="1">
        <v>3</v>
      </c>
      <c r="I2068" s="1">
        <v>2</v>
      </c>
      <c r="J2068" s="1">
        <v>1</v>
      </c>
      <c r="K2068" s="1">
        <v>1</v>
      </c>
      <c r="L2068" s="1">
        <v>0</v>
      </c>
      <c r="M2068" s="1">
        <v>2</v>
      </c>
      <c r="N2068" s="1">
        <v>1</v>
      </c>
      <c r="O2068" s="1">
        <v>0</v>
      </c>
      <c r="P2068" s="1">
        <v>1</v>
      </c>
      <c r="Q2068" s="1">
        <v>1</v>
      </c>
      <c r="R2068" s="1">
        <v>0.71378699999999995</v>
      </c>
      <c r="S2068" s="1">
        <v>0.30987799999999999</v>
      </c>
      <c r="U2068" s="1">
        <v>0.56291199999999997</v>
      </c>
      <c r="V2068" s="1">
        <v>0.25545899999999999</v>
      </c>
      <c r="X2068" s="1">
        <v>0.227574</v>
      </c>
      <c r="Y2068" s="1">
        <v>0</v>
      </c>
      <c r="AA2068" s="1">
        <v>0.106923</v>
      </c>
      <c r="AB2068" s="1">
        <v>0.15367900000000001</v>
      </c>
      <c r="AD2068" s="1">
        <v>0</v>
      </c>
      <c r="AE2068" s="1">
        <v>9.5657000000000006E-2</v>
      </c>
    </row>
    <row r="2069" spans="1:31" x14ac:dyDescent="0.4">
      <c r="A2069" s="1" t="s">
        <v>2235</v>
      </c>
      <c r="B2069" s="1" t="s">
        <v>780</v>
      </c>
      <c r="C2069" s="1" t="s">
        <v>28</v>
      </c>
      <c r="D2069" s="1" t="s">
        <v>2236</v>
      </c>
      <c r="E2069" s="1">
        <v>-0.75769921653439298</v>
      </c>
      <c r="F2069" s="2">
        <v>0.57302407274704203</v>
      </c>
      <c r="G2069" s="1">
        <v>0.93648227756538305</v>
      </c>
      <c r="H2069" s="1">
        <v>1</v>
      </c>
      <c r="I2069" s="1">
        <v>3</v>
      </c>
      <c r="J2069" s="1">
        <v>0</v>
      </c>
      <c r="K2069" s="1">
        <v>1</v>
      </c>
      <c r="L2069" s="1">
        <v>2</v>
      </c>
      <c r="M2069" s="1">
        <v>1</v>
      </c>
      <c r="N2069" s="1">
        <v>1</v>
      </c>
      <c r="O2069" s="1">
        <v>0</v>
      </c>
      <c r="P2069" s="1">
        <v>2</v>
      </c>
      <c r="Q2069" s="1">
        <v>0</v>
      </c>
      <c r="R2069" s="1">
        <v>0.26898100000000003</v>
      </c>
      <c r="S2069" s="1">
        <v>9.0422000000000002E-2</v>
      </c>
      <c r="U2069" s="1">
        <v>0.81971499999999997</v>
      </c>
      <c r="V2069" s="1">
        <v>0.144095</v>
      </c>
      <c r="X2069" s="1">
        <v>0</v>
      </c>
      <c r="Y2069" s="1">
        <v>0</v>
      </c>
      <c r="AA2069" s="1">
        <v>0.122167</v>
      </c>
      <c r="AB2069" s="1">
        <v>0.41716599999999998</v>
      </c>
      <c r="AD2069" s="1">
        <v>0.19225300000000001</v>
      </c>
      <c r="AE2069" s="1">
        <v>4.3145999999999997E-2</v>
      </c>
    </row>
    <row r="2070" spans="1:31" x14ac:dyDescent="0.4">
      <c r="A2070" s="1" t="s">
        <v>6798</v>
      </c>
      <c r="B2070" s="1" t="s">
        <v>5149</v>
      </c>
      <c r="C2070" s="1" t="s">
        <v>3780</v>
      </c>
      <c r="D2070" s="1" t="s">
        <v>6799</v>
      </c>
      <c r="E2070" s="1">
        <v>-0.67687212968138999</v>
      </c>
      <c r="F2070" s="1">
        <v>0.57374764509305298</v>
      </c>
      <c r="G2070" s="1">
        <v>0.936885212252211</v>
      </c>
      <c r="H2070" s="1">
        <v>1</v>
      </c>
      <c r="I2070" s="1">
        <v>3</v>
      </c>
      <c r="J2070" s="1">
        <v>2</v>
      </c>
      <c r="K2070" s="1">
        <v>1</v>
      </c>
      <c r="L2070" s="1">
        <v>0</v>
      </c>
      <c r="M2070" s="1">
        <v>0</v>
      </c>
      <c r="N2070" s="1">
        <v>2</v>
      </c>
      <c r="O2070" s="1">
        <v>0</v>
      </c>
      <c r="P2070" s="1">
        <v>1</v>
      </c>
      <c r="Q2070" s="1">
        <v>2</v>
      </c>
      <c r="R2070" s="1">
        <v>0.160328</v>
      </c>
      <c r="S2070" s="1">
        <v>4.5069999999999999E-2</v>
      </c>
      <c r="U2070" s="1">
        <v>0.83468699999999996</v>
      </c>
      <c r="V2070" s="1">
        <v>0.31592199999999998</v>
      </c>
      <c r="X2070" s="1">
        <v>0.38386700000000001</v>
      </c>
      <c r="Y2070" s="1">
        <v>0</v>
      </c>
      <c r="AA2070" s="1">
        <v>9.0842999999999993E-2</v>
      </c>
      <c r="AB2070" s="1">
        <v>0.23183799999999999</v>
      </c>
      <c r="AD2070" s="1">
        <v>2.1000999999999999E-2</v>
      </c>
      <c r="AE2070" s="1">
        <v>0.38985199999999998</v>
      </c>
    </row>
    <row r="2071" spans="1:31" x14ac:dyDescent="0.4">
      <c r="A2071" s="1" t="s">
        <v>6800</v>
      </c>
      <c r="B2071" s="1" t="s">
        <v>5555</v>
      </c>
      <c r="C2071" s="1" t="s">
        <v>3780</v>
      </c>
      <c r="D2071" s="1" t="s">
        <v>6801</v>
      </c>
      <c r="E2071" s="1">
        <v>-0.90001663525043996</v>
      </c>
      <c r="F2071" s="1">
        <v>0.57530788318761195</v>
      </c>
      <c r="G2071" s="1">
        <v>0.93768663011612996</v>
      </c>
      <c r="H2071" s="1">
        <v>3</v>
      </c>
      <c r="I2071" s="1">
        <v>0</v>
      </c>
      <c r="J2071" s="1">
        <v>1</v>
      </c>
      <c r="K2071" s="1">
        <v>0</v>
      </c>
      <c r="L2071" s="1">
        <v>1</v>
      </c>
      <c r="M2071" s="1">
        <v>0</v>
      </c>
      <c r="N2071" s="1">
        <v>2</v>
      </c>
      <c r="O2071" s="1">
        <v>0</v>
      </c>
      <c r="P2071" s="1">
        <v>1</v>
      </c>
      <c r="Q2071" s="1">
        <v>0</v>
      </c>
      <c r="R2071" s="1">
        <v>0.76815199999999995</v>
      </c>
      <c r="S2071" s="1">
        <v>5.1906000000000001E-2</v>
      </c>
      <c r="U2071" s="1">
        <v>2.6627000000000001E-2</v>
      </c>
      <c r="V2071" s="1">
        <v>0.33926699999999999</v>
      </c>
      <c r="X2071" s="1">
        <v>0.13967099999999999</v>
      </c>
      <c r="Y2071" s="1">
        <v>0</v>
      </c>
      <c r="AA2071" s="1">
        <v>0</v>
      </c>
      <c r="AB2071" s="1">
        <v>0.14742</v>
      </c>
      <c r="AD2071" s="1">
        <v>0.15290699999999999</v>
      </c>
      <c r="AE2071" s="1">
        <v>0</v>
      </c>
    </row>
    <row r="2072" spans="1:31" x14ac:dyDescent="0.4">
      <c r="A2072" s="1" t="s">
        <v>2237</v>
      </c>
      <c r="B2072" s="1" t="s">
        <v>528</v>
      </c>
      <c r="C2072" s="1" t="s">
        <v>28</v>
      </c>
      <c r="D2072" s="1" t="s">
        <v>2238</v>
      </c>
      <c r="E2072" s="1">
        <v>-0.88535661981736302</v>
      </c>
      <c r="F2072" s="2">
        <v>0.57652616433181703</v>
      </c>
      <c r="G2072" s="1">
        <v>0.93822508872250099</v>
      </c>
      <c r="H2072" s="1">
        <v>3</v>
      </c>
      <c r="I2072" s="1">
        <v>1</v>
      </c>
      <c r="J2072" s="1">
        <v>0</v>
      </c>
      <c r="K2072" s="1">
        <v>0</v>
      </c>
      <c r="L2072" s="1">
        <v>2</v>
      </c>
      <c r="M2072" s="1">
        <v>2</v>
      </c>
      <c r="N2072" s="1">
        <v>0</v>
      </c>
      <c r="O2072" s="1">
        <v>1</v>
      </c>
      <c r="P2072" s="1">
        <v>0</v>
      </c>
      <c r="Q2072" s="1">
        <v>0</v>
      </c>
      <c r="R2072" s="1">
        <v>0.74492400000000003</v>
      </c>
      <c r="S2072" s="1">
        <v>0.40646599999999999</v>
      </c>
      <c r="U2072" s="1">
        <v>0.39621000000000001</v>
      </c>
      <c r="V2072" s="1">
        <v>0</v>
      </c>
      <c r="X2072" s="1">
        <v>0</v>
      </c>
      <c r="Y2072" s="1">
        <v>0.27634399999999998</v>
      </c>
      <c r="AA2072" s="1">
        <v>0</v>
      </c>
      <c r="AB2072" s="1">
        <v>0</v>
      </c>
      <c r="AD2072" s="1">
        <v>0.11469600000000001</v>
      </c>
      <c r="AE2072" s="1">
        <v>0</v>
      </c>
    </row>
    <row r="2073" spans="1:31" x14ac:dyDescent="0.4">
      <c r="A2073" s="1" t="s">
        <v>2239</v>
      </c>
      <c r="B2073" s="1" t="s">
        <v>2240</v>
      </c>
      <c r="C2073" s="1" t="s">
        <v>28</v>
      </c>
      <c r="D2073" s="1" t="s">
        <v>2241</v>
      </c>
      <c r="E2073" s="1">
        <v>0.55597865579653505</v>
      </c>
      <c r="F2073" s="2">
        <v>0.57978428233946799</v>
      </c>
      <c r="G2073" s="1">
        <v>0.941538387677753</v>
      </c>
      <c r="H2073" s="1">
        <v>0</v>
      </c>
      <c r="I2073" s="1">
        <v>0</v>
      </c>
      <c r="J2073" s="1">
        <v>3</v>
      </c>
      <c r="K2073" s="1">
        <v>3</v>
      </c>
      <c r="L2073" s="1">
        <v>2</v>
      </c>
      <c r="M2073" s="1">
        <v>1</v>
      </c>
      <c r="N2073" s="1">
        <v>3</v>
      </c>
      <c r="O2073" s="1">
        <v>3</v>
      </c>
      <c r="P2073" s="1">
        <v>0</v>
      </c>
      <c r="Q2073" s="1">
        <v>4</v>
      </c>
      <c r="R2073" s="1">
        <v>9.3826000000000007E-2</v>
      </c>
      <c r="S2073" s="1">
        <v>0.111502</v>
      </c>
      <c r="U2073" s="1">
        <v>0.12529599999999999</v>
      </c>
      <c r="V2073" s="1">
        <v>0.63713600000000004</v>
      </c>
      <c r="X2073" s="1">
        <v>0.52551499999999995</v>
      </c>
      <c r="Y2073" s="1">
        <v>0.85267700000000002</v>
      </c>
      <c r="AA2073" s="1">
        <v>0.33014300000000002</v>
      </c>
      <c r="AB2073" s="1">
        <v>1.4671999999999999E-2</v>
      </c>
      <c r="AD2073" s="1">
        <v>2.937E-2</v>
      </c>
      <c r="AE2073" s="1">
        <v>0.71632700000000005</v>
      </c>
    </row>
    <row r="2074" spans="1:31" x14ac:dyDescent="0.4">
      <c r="A2074" s="1" t="s">
        <v>6802</v>
      </c>
      <c r="B2074" s="1" t="s">
        <v>6803</v>
      </c>
      <c r="C2074" s="1" t="s">
        <v>3780</v>
      </c>
      <c r="D2074" s="1" t="s">
        <v>6804</v>
      </c>
      <c r="E2074" s="1">
        <v>0.39900671469246701</v>
      </c>
      <c r="F2074" s="1">
        <v>0.58265240718411304</v>
      </c>
      <c r="G2074" s="1">
        <v>0.94325012021651899</v>
      </c>
      <c r="H2074" s="1">
        <v>5</v>
      </c>
      <c r="I2074" s="1">
        <v>4</v>
      </c>
      <c r="J2074" s="1">
        <v>2</v>
      </c>
      <c r="K2074" s="1">
        <v>1</v>
      </c>
      <c r="L2074" s="1">
        <v>1</v>
      </c>
      <c r="M2074" s="1">
        <v>3</v>
      </c>
      <c r="N2074" s="1">
        <v>8</v>
      </c>
      <c r="O2074" s="1">
        <v>5</v>
      </c>
      <c r="P2074" s="1">
        <v>3</v>
      </c>
      <c r="Q2074" s="1">
        <v>2</v>
      </c>
      <c r="R2074" s="1">
        <v>1.290475</v>
      </c>
      <c r="S2074" s="1">
        <v>0.57291199999999998</v>
      </c>
      <c r="U2074" s="1">
        <v>1.3727240000000001</v>
      </c>
      <c r="V2074" s="1">
        <v>1.6417139999999999</v>
      </c>
      <c r="X2074" s="1">
        <v>0.30932900000000002</v>
      </c>
      <c r="Y2074" s="1">
        <v>1.29975</v>
      </c>
      <c r="AA2074" s="1">
        <v>0.15770999999999999</v>
      </c>
      <c r="AB2074" s="1">
        <v>0.57779000000000003</v>
      </c>
      <c r="AD2074" s="1">
        <v>0.14701800000000001</v>
      </c>
      <c r="AE2074" s="1">
        <v>0.32781300000000002</v>
      </c>
    </row>
    <row r="2075" spans="1:31" x14ac:dyDescent="0.4">
      <c r="A2075" s="1" t="s">
        <v>2242</v>
      </c>
      <c r="B2075" s="1" t="s">
        <v>2243</v>
      </c>
      <c r="C2075" s="1" t="s">
        <v>28</v>
      </c>
      <c r="D2075" s="1" t="s">
        <v>2244</v>
      </c>
      <c r="E2075" s="1">
        <v>-1.3756394272692201</v>
      </c>
      <c r="F2075" s="2">
        <v>0.58525212817229999</v>
      </c>
      <c r="G2075" s="1">
        <v>0.94603071662597604</v>
      </c>
      <c r="H2075" s="1">
        <v>3</v>
      </c>
      <c r="I2075" s="1">
        <v>0</v>
      </c>
      <c r="J2075" s="1">
        <v>2</v>
      </c>
      <c r="K2075" s="1">
        <v>0</v>
      </c>
      <c r="L2075" s="1">
        <v>2</v>
      </c>
      <c r="M2075" s="1">
        <v>0</v>
      </c>
      <c r="N2075" s="1">
        <v>2</v>
      </c>
      <c r="O2075" s="1">
        <v>0</v>
      </c>
      <c r="P2075" s="1">
        <v>0</v>
      </c>
      <c r="Q2075" s="1">
        <v>0</v>
      </c>
      <c r="R2075" s="1">
        <v>0.71281399999999995</v>
      </c>
      <c r="S2075" s="1">
        <v>0</v>
      </c>
      <c r="U2075" s="1">
        <v>0</v>
      </c>
      <c r="V2075" s="1">
        <v>0.377336</v>
      </c>
      <c r="X2075" s="1">
        <v>0.30589699999999997</v>
      </c>
      <c r="Y2075" s="1">
        <v>0</v>
      </c>
      <c r="AA2075" s="1">
        <v>0</v>
      </c>
      <c r="AB2075" s="1">
        <v>0</v>
      </c>
      <c r="AD2075" s="1">
        <v>0</v>
      </c>
      <c r="AE2075" s="1">
        <v>0</v>
      </c>
    </row>
    <row r="2076" spans="1:31" x14ac:dyDescent="0.4">
      <c r="A2076" s="1" t="s">
        <v>6805</v>
      </c>
      <c r="B2076" s="1" t="s">
        <v>5294</v>
      </c>
      <c r="C2076" s="1" t="s">
        <v>3784</v>
      </c>
      <c r="D2076" s="1" t="s">
        <v>6806</v>
      </c>
      <c r="E2076" s="1">
        <v>-1.2894520767941799</v>
      </c>
      <c r="F2076" s="1">
        <v>0.58936286458121401</v>
      </c>
      <c r="G2076" s="1">
        <v>0.95147768414368605</v>
      </c>
      <c r="H2076" s="1">
        <v>0</v>
      </c>
      <c r="I2076" s="1">
        <v>0</v>
      </c>
      <c r="J2076" s="1">
        <v>3</v>
      </c>
      <c r="K2076" s="1">
        <v>2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2</v>
      </c>
      <c r="R2076" s="1">
        <v>0</v>
      </c>
      <c r="S2076" s="1">
        <v>0</v>
      </c>
      <c r="U2076" s="1">
        <v>0.126857</v>
      </c>
      <c r="V2076" s="1">
        <v>0</v>
      </c>
      <c r="X2076" s="1">
        <v>0.47877700000000001</v>
      </c>
      <c r="Y2076" s="1">
        <v>0.131054</v>
      </c>
      <c r="AA2076" s="1">
        <v>0.278007</v>
      </c>
      <c r="AB2076" s="1">
        <v>7.2151000000000007E-2</v>
      </c>
      <c r="AD2076" s="1">
        <v>0</v>
      </c>
      <c r="AE2076" s="1">
        <v>0.308863</v>
      </c>
    </row>
    <row r="2077" spans="1:31" x14ac:dyDescent="0.4">
      <c r="A2077" s="1" t="s">
        <v>6807</v>
      </c>
      <c r="B2077" s="1" t="s">
        <v>4092</v>
      </c>
      <c r="C2077" s="1" t="s">
        <v>3780</v>
      </c>
      <c r="D2077" s="1" t="s">
        <v>6808</v>
      </c>
      <c r="E2077" s="1">
        <v>0.38114869402081403</v>
      </c>
      <c r="F2077" s="1">
        <v>0.59141304256815797</v>
      </c>
      <c r="G2077" s="1">
        <v>0.95288396686426502</v>
      </c>
      <c r="H2077" s="1">
        <v>3</v>
      </c>
      <c r="I2077" s="1">
        <v>3</v>
      </c>
      <c r="J2077" s="1">
        <v>4</v>
      </c>
      <c r="K2077" s="1">
        <v>3</v>
      </c>
      <c r="L2077" s="1">
        <v>2</v>
      </c>
      <c r="M2077" s="1">
        <v>8</v>
      </c>
      <c r="N2077" s="1">
        <v>6</v>
      </c>
      <c r="O2077" s="1">
        <v>1</v>
      </c>
      <c r="P2077" s="1">
        <v>5</v>
      </c>
      <c r="Q2077" s="1">
        <v>4</v>
      </c>
      <c r="R2077" s="1">
        <v>0.87407000000000001</v>
      </c>
      <c r="S2077" s="1">
        <v>1.3275859999999999</v>
      </c>
      <c r="U2077" s="1">
        <v>1.0557609999999999</v>
      </c>
      <c r="V2077" s="1">
        <v>1.1891640000000001</v>
      </c>
      <c r="X2077" s="1">
        <v>0.65860200000000002</v>
      </c>
      <c r="Y2077" s="1">
        <v>0.20594399999999999</v>
      </c>
      <c r="AA2077" s="1">
        <v>0.32399099999999997</v>
      </c>
      <c r="AB2077" s="1">
        <v>0.914933</v>
      </c>
      <c r="AD2077" s="1">
        <v>0.30176599999999998</v>
      </c>
      <c r="AE2077" s="1">
        <v>0.62897099999999995</v>
      </c>
    </row>
    <row r="2078" spans="1:31" x14ac:dyDescent="0.4">
      <c r="A2078" s="1" t="s">
        <v>6809</v>
      </c>
      <c r="B2078" s="1" t="s">
        <v>4732</v>
      </c>
      <c r="C2078" s="1" t="s">
        <v>3784</v>
      </c>
      <c r="D2078" s="1" t="s">
        <v>6810</v>
      </c>
      <c r="E2078" s="1">
        <v>0.62876412775638502</v>
      </c>
      <c r="F2078" s="1">
        <v>0.591759568601538</v>
      </c>
      <c r="G2078" s="1">
        <v>0.95295060963759304</v>
      </c>
      <c r="H2078" s="1">
        <v>0</v>
      </c>
      <c r="I2078" s="1">
        <v>0</v>
      </c>
      <c r="J2078" s="1">
        <v>0</v>
      </c>
      <c r="K2078" s="1">
        <v>3</v>
      </c>
      <c r="L2078" s="1">
        <v>0</v>
      </c>
      <c r="M2078" s="1">
        <v>0</v>
      </c>
      <c r="N2078" s="1">
        <v>1</v>
      </c>
      <c r="O2078" s="1">
        <v>1</v>
      </c>
      <c r="P2078" s="1">
        <v>2</v>
      </c>
      <c r="Q2078" s="1">
        <v>2</v>
      </c>
      <c r="R2078" s="1">
        <v>3.4277000000000002E-2</v>
      </c>
      <c r="S2078" s="1">
        <v>7.775E-2</v>
      </c>
      <c r="U2078" s="1">
        <v>0</v>
      </c>
      <c r="V2078" s="1">
        <v>0.197265</v>
      </c>
      <c r="X2078" s="1">
        <v>5.382E-2</v>
      </c>
      <c r="Y2078" s="1">
        <v>0.26757399999999998</v>
      </c>
      <c r="AA2078" s="1">
        <v>0.307311</v>
      </c>
      <c r="AB2078" s="1">
        <v>0.298676</v>
      </c>
      <c r="AD2078" s="3">
        <v>2.0000000000000002E-5</v>
      </c>
      <c r="AE2078" s="1">
        <v>0.29589399999999999</v>
      </c>
    </row>
    <row r="2079" spans="1:31" x14ac:dyDescent="0.4">
      <c r="A2079" s="1" t="s">
        <v>2245</v>
      </c>
      <c r="B2079" s="1" t="s">
        <v>500</v>
      </c>
      <c r="C2079" s="1" t="s">
        <v>28</v>
      </c>
      <c r="D2079" s="1" t="s">
        <v>2246</v>
      </c>
      <c r="E2079" s="1">
        <v>0.40374910493025301</v>
      </c>
      <c r="F2079" s="2">
        <v>0.59517763152168801</v>
      </c>
      <c r="G2079" s="1">
        <v>0.95736876754105105</v>
      </c>
      <c r="H2079" s="1">
        <v>4</v>
      </c>
      <c r="I2079" s="1">
        <v>2</v>
      </c>
      <c r="J2079" s="1">
        <v>5</v>
      </c>
      <c r="K2079" s="1">
        <v>1</v>
      </c>
      <c r="L2079" s="1">
        <v>2</v>
      </c>
      <c r="M2079" s="1">
        <v>2</v>
      </c>
      <c r="N2079" s="1">
        <v>9</v>
      </c>
      <c r="O2079" s="1">
        <v>3</v>
      </c>
      <c r="P2079" s="1">
        <v>5</v>
      </c>
      <c r="Q2079" s="1">
        <v>2</v>
      </c>
      <c r="R2079" s="1">
        <v>0.95965199999999995</v>
      </c>
      <c r="S2079" s="1">
        <v>0.33563500000000002</v>
      </c>
      <c r="U2079" s="1">
        <v>0.48424</v>
      </c>
      <c r="V2079" s="1">
        <v>1.9826429999999999</v>
      </c>
      <c r="X2079" s="1">
        <v>0.83643000000000001</v>
      </c>
      <c r="Y2079" s="1">
        <v>0.76586799999999999</v>
      </c>
      <c r="AA2079" s="1">
        <v>6.9891999999999996E-2</v>
      </c>
      <c r="AB2079" s="1">
        <v>0.96172999999999997</v>
      </c>
      <c r="AD2079" s="1">
        <v>8.0259999999999998E-2</v>
      </c>
      <c r="AE2079" s="1">
        <v>0.35924299999999998</v>
      </c>
    </row>
    <row r="2080" spans="1:31" x14ac:dyDescent="0.4">
      <c r="A2080" s="1" t="s">
        <v>2247</v>
      </c>
      <c r="B2080" s="1" t="s">
        <v>2248</v>
      </c>
      <c r="C2080" s="1" t="s">
        <v>28</v>
      </c>
      <c r="D2080" s="1" t="s">
        <v>2249</v>
      </c>
      <c r="E2080" s="1">
        <v>0.59913230723794297</v>
      </c>
      <c r="F2080" s="2">
        <v>0.60221698661987599</v>
      </c>
      <c r="G2080" s="1">
        <v>0.96129875471401005</v>
      </c>
      <c r="H2080" s="1">
        <v>1</v>
      </c>
      <c r="I2080" s="1">
        <v>5</v>
      </c>
      <c r="J2080" s="1">
        <v>0</v>
      </c>
      <c r="K2080" s="1">
        <v>1</v>
      </c>
      <c r="L2080" s="1">
        <v>2</v>
      </c>
      <c r="M2080" s="1">
        <v>2</v>
      </c>
      <c r="N2080" s="1">
        <v>6</v>
      </c>
      <c r="O2080" s="1">
        <v>2</v>
      </c>
      <c r="P2080" s="1">
        <v>3</v>
      </c>
      <c r="Q2080" s="1">
        <v>2</v>
      </c>
      <c r="R2080" s="1">
        <v>0.322959</v>
      </c>
      <c r="S2080" s="1">
        <v>0.422485</v>
      </c>
      <c r="U2080" s="1">
        <v>1.587763</v>
      </c>
      <c r="V2080" s="1">
        <v>1.237976</v>
      </c>
      <c r="X2080" s="1">
        <v>0</v>
      </c>
      <c r="Y2080" s="1">
        <v>0.52445900000000001</v>
      </c>
      <c r="AA2080" s="1">
        <v>0.1326</v>
      </c>
      <c r="AB2080" s="1">
        <v>0.56389500000000004</v>
      </c>
      <c r="AD2080" s="1">
        <v>0.15252099999999999</v>
      </c>
      <c r="AE2080" s="1">
        <v>0.39585900000000002</v>
      </c>
    </row>
    <row r="2081" spans="1:31" x14ac:dyDescent="0.4">
      <c r="A2081" s="1" t="s">
        <v>6811</v>
      </c>
      <c r="B2081" s="1" t="s">
        <v>6634</v>
      </c>
      <c r="C2081" s="1" t="s">
        <v>3780</v>
      </c>
      <c r="D2081" s="1" t="s">
        <v>6812</v>
      </c>
      <c r="E2081" s="1">
        <v>-0.52445724077433797</v>
      </c>
      <c r="F2081" s="1">
        <v>0.60104695922796203</v>
      </c>
      <c r="G2081" s="1">
        <v>0.96129875471401005</v>
      </c>
      <c r="H2081" s="1">
        <v>1</v>
      </c>
      <c r="I2081" s="1">
        <v>1</v>
      </c>
      <c r="J2081" s="1">
        <v>1</v>
      </c>
      <c r="K2081" s="1">
        <v>0</v>
      </c>
      <c r="L2081" s="1">
        <v>3</v>
      </c>
      <c r="M2081" s="1">
        <v>1</v>
      </c>
      <c r="N2081" s="1">
        <v>3</v>
      </c>
      <c r="O2081" s="1">
        <v>0</v>
      </c>
      <c r="P2081" s="1">
        <v>1</v>
      </c>
      <c r="Q2081" s="1">
        <v>0</v>
      </c>
      <c r="R2081" s="1">
        <v>0.26076500000000002</v>
      </c>
      <c r="S2081" s="1">
        <v>0.120944</v>
      </c>
      <c r="U2081" s="1">
        <v>0.36766300000000002</v>
      </c>
      <c r="V2081" s="1">
        <v>0.66239000000000003</v>
      </c>
      <c r="X2081" s="1">
        <v>0.20075999999999999</v>
      </c>
      <c r="Y2081" s="1">
        <v>0</v>
      </c>
      <c r="AA2081" s="1">
        <v>0</v>
      </c>
      <c r="AB2081" s="1">
        <v>0.12881899999999999</v>
      </c>
      <c r="AD2081" s="1">
        <v>0.3231</v>
      </c>
      <c r="AE2081" s="1">
        <v>0</v>
      </c>
    </row>
    <row r="2082" spans="1:31" x14ac:dyDescent="0.4">
      <c r="A2082" s="1" t="s">
        <v>6813</v>
      </c>
      <c r="B2082" s="1" t="s">
        <v>4406</v>
      </c>
      <c r="C2082" s="1" t="s">
        <v>3780</v>
      </c>
      <c r="D2082" s="1" t="s">
        <v>6814</v>
      </c>
      <c r="E2082" s="1">
        <v>-0.48050714283691298</v>
      </c>
      <c r="F2082" s="1">
        <v>0.60090088739311098</v>
      </c>
      <c r="G2082" s="1">
        <v>0.96129875471401005</v>
      </c>
      <c r="H2082" s="1">
        <v>4</v>
      </c>
      <c r="I2082" s="1">
        <v>3</v>
      </c>
      <c r="J2082" s="1">
        <v>2</v>
      </c>
      <c r="K2082" s="1">
        <v>2</v>
      </c>
      <c r="L2082" s="1">
        <v>3</v>
      </c>
      <c r="M2082" s="1">
        <v>4</v>
      </c>
      <c r="N2082" s="1">
        <v>2</v>
      </c>
      <c r="O2082" s="1">
        <v>3</v>
      </c>
      <c r="P2082" s="1">
        <v>1</v>
      </c>
      <c r="Q2082" s="1">
        <v>2</v>
      </c>
      <c r="R2082" s="1">
        <v>1.0901400000000001</v>
      </c>
      <c r="S2082" s="1">
        <v>0.63107800000000003</v>
      </c>
      <c r="U2082" s="1">
        <v>0.80921299999999996</v>
      </c>
      <c r="V2082" s="1">
        <v>0.45411400000000002</v>
      </c>
      <c r="X2082" s="1">
        <v>0.24410599999999999</v>
      </c>
      <c r="Y2082" s="1">
        <v>0.79242800000000002</v>
      </c>
      <c r="AA2082" s="1">
        <v>0.20832500000000001</v>
      </c>
      <c r="AB2082" s="1">
        <v>0.15581600000000001</v>
      </c>
      <c r="AD2082" s="1">
        <v>0.340055</v>
      </c>
      <c r="AE2082" s="1">
        <v>0.41332000000000002</v>
      </c>
    </row>
    <row r="2083" spans="1:31" x14ac:dyDescent="0.4">
      <c r="A2083" s="1" t="s">
        <v>6815</v>
      </c>
      <c r="B2083" s="1" t="s">
        <v>6816</v>
      </c>
      <c r="C2083" s="1" t="s">
        <v>3780</v>
      </c>
      <c r="D2083" s="1" t="s">
        <v>6817</v>
      </c>
      <c r="E2083" s="1">
        <v>0.69010144700354803</v>
      </c>
      <c r="F2083" s="1">
        <v>0.60406432210129202</v>
      </c>
      <c r="G2083" s="1">
        <v>0.962704083050962</v>
      </c>
      <c r="H2083" s="1">
        <v>0</v>
      </c>
      <c r="I2083" s="1">
        <v>0</v>
      </c>
      <c r="J2083" s="1">
        <v>3</v>
      </c>
      <c r="K2083" s="1">
        <v>0</v>
      </c>
      <c r="L2083" s="1">
        <v>0</v>
      </c>
      <c r="M2083" s="1">
        <v>2</v>
      </c>
      <c r="N2083" s="1">
        <v>0</v>
      </c>
      <c r="O2083" s="1">
        <v>2</v>
      </c>
      <c r="P2083" s="1">
        <v>0</v>
      </c>
      <c r="Q2083" s="1">
        <v>2</v>
      </c>
      <c r="R2083" s="1">
        <v>0</v>
      </c>
      <c r="S2083" s="1">
        <v>0.28212900000000002</v>
      </c>
      <c r="U2083" s="1">
        <v>5.7759999999999999E-3</v>
      </c>
      <c r="V2083" s="1">
        <v>0</v>
      </c>
      <c r="X2083" s="1">
        <v>0.44775599999999999</v>
      </c>
      <c r="Y2083" s="1">
        <v>0.49731799999999998</v>
      </c>
      <c r="AA2083" s="1">
        <v>0</v>
      </c>
      <c r="AB2083" s="1">
        <v>0</v>
      </c>
      <c r="AD2083" s="1">
        <v>2.8506E-2</v>
      </c>
      <c r="AE2083" s="1">
        <v>0.332513</v>
      </c>
    </row>
    <row r="2084" spans="1:31" x14ac:dyDescent="0.4">
      <c r="A2084" s="1" t="s">
        <v>6818</v>
      </c>
      <c r="B2084" s="1" t="s">
        <v>4365</v>
      </c>
      <c r="C2084" s="1" t="s">
        <v>3784</v>
      </c>
      <c r="D2084" s="1" t="s">
        <v>6819</v>
      </c>
      <c r="E2084" s="1">
        <v>0.81870883267830297</v>
      </c>
      <c r="F2084" s="1">
        <v>0.60561054527857905</v>
      </c>
      <c r="G2084" s="1">
        <v>0.96369746219904195</v>
      </c>
      <c r="H2084" s="1">
        <v>3</v>
      </c>
      <c r="I2084" s="1">
        <v>1</v>
      </c>
      <c r="J2084" s="1">
        <v>0</v>
      </c>
      <c r="K2084" s="1">
        <v>1</v>
      </c>
      <c r="L2084" s="1">
        <v>0</v>
      </c>
      <c r="M2084" s="1">
        <v>0</v>
      </c>
      <c r="N2084" s="1">
        <v>2</v>
      </c>
      <c r="O2084" s="1">
        <v>6</v>
      </c>
      <c r="P2084" s="1">
        <v>0</v>
      </c>
      <c r="Q2084" s="1">
        <v>3</v>
      </c>
      <c r="R2084" s="1">
        <v>0.86433300000000002</v>
      </c>
      <c r="S2084" s="1">
        <v>0</v>
      </c>
      <c r="U2084" s="1">
        <v>0.29191899999999998</v>
      </c>
      <c r="V2084" s="1">
        <v>0.37104500000000001</v>
      </c>
      <c r="X2084" s="1">
        <v>0</v>
      </c>
      <c r="Y2084" s="1">
        <v>1.5795330000000001</v>
      </c>
      <c r="AA2084" s="1">
        <v>0.12144000000000001</v>
      </c>
      <c r="AB2084" s="1">
        <v>7.9268000000000005E-2</v>
      </c>
      <c r="AD2084" s="1">
        <v>0</v>
      </c>
      <c r="AE2084" s="1">
        <v>0.46920499999999998</v>
      </c>
    </row>
    <row r="2085" spans="1:31" x14ac:dyDescent="0.4">
      <c r="A2085" s="1" t="s">
        <v>2250</v>
      </c>
      <c r="B2085" s="1" t="s">
        <v>500</v>
      </c>
      <c r="C2085" s="1" t="s">
        <v>28</v>
      </c>
      <c r="D2085" s="1" t="s">
        <v>2251</v>
      </c>
      <c r="E2085" s="1">
        <v>0.40349860710584101</v>
      </c>
      <c r="F2085" s="2">
        <v>0.610169260483578</v>
      </c>
      <c r="G2085" s="1">
        <v>0.96842686089111696</v>
      </c>
      <c r="H2085" s="1">
        <v>2</v>
      </c>
      <c r="I2085" s="1">
        <v>2</v>
      </c>
      <c r="J2085" s="1">
        <v>4</v>
      </c>
      <c r="K2085" s="1">
        <v>1</v>
      </c>
      <c r="L2085" s="1">
        <v>2</v>
      </c>
      <c r="M2085" s="1">
        <v>1</v>
      </c>
      <c r="N2085" s="1">
        <v>4</v>
      </c>
      <c r="O2085" s="1">
        <v>3</v>
      </c>
      <c r="P2085" s="1">
        <v>4</v>
      </c>
      <c r="Q2085" s="1">
        <v>4</v>
      </c>
      <c r="R2085" s="1">
        <v>0.42373699999999997</v>
      </c>
      <c r="S2085" s="1">
        <v>0.110497</v>
      </c>
      <c r="U2085" s="1">
        <v>0.58246500000000001</v>
      </c>
      <c r="V2085" s="1">
        <v>0.89615199999999995</v>
      </c>
      <c r="X2085" s="1">
        <v>0.55896299999999999</v>
      </c>
      <c r="Y2085" s="1">
        <v>0.84029200000000004</v>
      </c>
      <c r="AA2085" s="1">
        <v>0.14534</v>
      </c>
      <c r="AB2085" s="1">
        <v>0.83406499999999995</v>
      </c>
      <c r="AD2085" s="1">
        <v>0.180113</v>
      </c>
      <c r="AE2085" s="1">
        <v>0.63638899999999998</v>
      </c>
    </row>
    <row r="2086" spans="1:31" x14ac:dyDescent="0.4">
      <c r="A2086" s="1" t="s">
        <v>6820</v>
      </c>
      <c r="B2086" s="1" t="s">
        <v>4936</v>
      </c>
      <c r="C2086" s="1" t="s">
        <v>3780</v>
      </c>
      <c r="D2086" s="1" t="s">
        <v>6821</v>
      </c>
      <c r="E2086" s="1">
        <v>-1.1180765219939499</v>
      </c>
      <c r="F2086" s="1">
        <v>0.61111995543338804</v>
      </c>
      <c r="G2086" s="1">
        <v>0.96898577721857104</v>
      </c>
      <c r="H2086" s="1">
        <v>2</v>
      </c>
      <c r="I2086" s="1">
        <v>0</v>
      </c>
      <c r="J2086" s="1">
        <v>3</v>
      </c>
      <c r="K2086" s="1">
        <v>1</v>
      </c>
      <c r="L2086" s="1">
        <v>0</v>
      </c>
      <c r="M2086" s="1">
        <v>3</v>
      </c>
      <c r="N2086" s="1">
        <v>0</v>
      </c>
      <c r="O2086" s="1">
        <v>0</v>
      </c>
      <c r="P2086" s="1">
        <v>0</v>
      </c>
      <c r="Q2086" s="1">
        <v>0</v>
      </c>
      <c r="R2086" s="1">
        <v>0.44145299999999998</v>
      </c>
      <c r="S2086" s="1">
        <v>0.54905400000000004</v>
      </c>
      <c r="U2086" s="1">
        <v>0</v>
      </c>
      <c r="V2086" s="1">
        <v>0</v>
      </c>
      <c r="X2086" s="1">
        <v>0.43051499999999998</v>
      </c>
      <c r="Y2086" s="1">
        <v>0</v>
      </c>
      <c r="AA2086" s="1">
        <v>6.1525000000000003E-2</v>
      </c>
      <c r="AB2086" s="1">
        <v>4.3046000000000001E-2</v>
      </c>
      <c r="AD2086" s="1">
        <v>0</v>
      </c>
      <c r="AE2086" s="1">
        <v>0</v>
      </c>
    </row>
    <row r="2087" spans="1:31" x14ac:dyDescent="0.4">
      <c r="A2087" s="1" t="s">
        <v>2252</v>
      </c>
      <c r="B2087" s="1" t="s">
        <v>528</v>
      </c>
      <c r="C2087" s="1" t="s">
        <v>28</v>
      </c>
      <c r="D2087" s="1" t="s">
        <v>2253</v>
      </c>
      <c r="E2087" s="1">
        <v>0.69829110641917203</v>
      </c>
      <c r="F2087" s="2">
        <v>0.61872829953462805</v>
      </c>
      <c r="G2087" s="1">
        <v>0.97758056185700803</v>
      </c>
      <c r="H2087" s="1">
        <v>0</v>
      </c>
      <c r="I2087" s="1">
        <v>1</v>
      </c>
      <c r="J2087" s="1">
        <v>3</v>
      </c>
      <c r="K2087" s="1">
        <v>0</v>
      </c>
      <c r="L2087" s="1">
        <v>2</v>
      </c>
      <c r="M2087" s="1">
        <v>3</v>
      </c>
      <c r="N2087" s="1">
        <v>1</v>
      </c>
      <c r="O2087" s="1">
        <v>3</v>
      </c>
      <c r="P2087" s="1">
        <v>1</v>
      </c>
      <c r="Q2087" s="1">
        <v>0</v>
      </c>
      <c r="R2087" s="1">
        <v>7.8153E-2</v>
      </c>
      <c r="S2087" s="1">
        <v>0.51706300000000005</v>
      </c>
      <c r="U2087" s="1">
        <v>0.16469700000000001</v>
      </c>
      <c r="V2087" s="1">
        <v>0.25590800000000002</v>
      </c>
      <c r="X2087" s="1">
        <v>0.53430500000000003</v>
      </c>
      <c r="Y2087" s="1">
        <v>0.95424699999999996</v>
      </c>
      <c r="AA2087" s="1">
        <v>4.4853999999999998E-2</v>
      </c>
      <c r="AB2087" s="1">
        <v>0.27497199999999999</v>
      </c>
      <c r="AD2087" s="1">
        <v>0</v>
      </c>
      <c r="AE2087" s="1">
        <v>0</v>
      </c>
    </row>
    <row r="2088" spans="1:31" x14ac:dyDescent="0.4">
      <c r="A2088" s="1" t="s">
        <v>2254</v>
      </c>
      <c r="B2088" s="1" t="s">
        <v>1112</v>
      </c>
      <c r="C2088" s="1" t="s">
        <v>28</v>
      </c>
      <c r="D2088" s="1" t="s">
        <v>2255</v>
      </c>
      <c r="E2088" s="1">
        <v>-0.83137451456493805</v>
      </c>
      <c r="F2088" s="2">
        <v>0.62840002460566602</v>
      </c>
      <c r="G2088" s="1">
        <v>0.98181058893378503</v>
      </c>
      <c r="H2088" s="1">
        <v>2</v>
      </c>
      <c r="I2088" s="1">
        <v>0</v>
      </c>
      <c r="J2088" s="1">
        <v>3</v>
      </c>
      <c r="K2088" s="1">
        <v>1</v>
      </c>
      <c r="L2088" s="1">
        <v>2</v>
      </c>
      <c r="M2088" s="1">
        <v>0</v>
      </c>
      <c r="N2088" s="1">
        <v>4</v>
      </c>
      <c r="O2088" s="1">
        <v>0</v>
      </c>
      <c r="P2088" s="1">
        <v>0</v>
      </c>
      <c r="Q2088" s="1">
        <v>0</v>
      </c>
      <c r="R2088" s="1">
        <v>0.41509200000000002</v>
      </c>
      <c r="S2088" s="1">
        <v>0</v>
      </c>
      <c r="U2088" s="1">
        <v>0.116243</v>
      </c>
      <c r="V2088" s="1">
        <v>0.87915500000000002</v>
      </c>
      <c r="X2088" s="1">
        <v>0.40192499999999998</v>
      </c>
      <c r="Y2088" s="1">
        <v>0</v>
      </c>
      <c r="AA2088" s="1">
        <v>0.12532599999999999</v>
      </c>
      <c r="AB2088" s="1">
        <v>6.7119999999999999E-2</v>
      </c>
      <c r="AD2088" s="1">
        <v>4.6476000000000003E-2</v>
      </c>
      <c r="AE2088" s="1">
        <v>0</v>
      </c>
    </row>
    <row r="2089" spans="1:31" x14ac:dyDescent="0.4">
      <c r="A2089" s="1" t="s">
        <v>6822</v>
      </c>
      <c r="B2089" s="1" t="s">
        <v>4184</v>
      </c>
      <c r="C2089" s="1" t="s">
        <v>3784</v>
      </c>
      <c r="D2089" s="1" t="s">
        <v>6823</v>
      </c>
      <c r="E2089" s="1">
        <v>-0.69465637377785705</v>
      </c>
      <c r="F2089" s="1">
        <v>0.62485289067784799</v>
      </c>
      <c r="G2089" s="1">
        <v>0.98181058893378503</v>
      </c>
      <c r="H2089" s="1">
        <v>2</v>
      </c>
      <c r="I2089" s="1">
        <v>0</v>
      </c>
      <c r="J2089" s="1">
        <v>1</v>
      </c>
      <c r="K2089" s="1">
        <v>3</v>
      </c>
      <c r="L2089" s="1">
        <v>1</v>
      </c>
      <c r="M2089" s="1">
        <v>2</v>
      </c>
      <c r="N2089" s="1">
        <v>0</v>
      </c>
      <c r="O2089" s="1">
        <v>2</v>
      </c>
      <c r="P2089" s="1">
        <v>1</v>
      </c>
      <c r="Q2089" s="1">
        <v>0</v>
      </c>
      <c r="R2089" s="1">
        <v>0.53909300000000004</v>
      </c>
      <c r="S2089" s="1">
        <v>0.25945400000000002</v>
      </c>
      <c r="U2089" s="1">
        <v>0</v>
      </c>
      <c r="V2089" s="1">
        <v>0</v>
      </c>
      <c r="X2089" s="1">
        <v>0.18163099999999999</v>
      </c>
      <c r="Y2089" s="1">
        <v>0.51646300000000001</v>
      </c>
      <c r="AA2089" s="1">
        <v>0.33320899999999998</v>
      </c>
      <c r="AB2089" s="1">
        <v>0.12831999999999999</v>
      </c>
      <c r="AD2089" s="1">
        <v>0.10313700000000001</v>
      </c>
      <c r="AE2089" s="1">
        <v>0</v>
      </c>
    </row>
    <row r="2090" spans="1:31" x14ac:dyDescent="0.4">
      <c r="A2090" s="1" t="s">
        <v>6824</v>
      </c>
      <c r="B2090" s="1" t="s">
        <v>3927</v>
      </c>
      <c r="C2090" s="1" t="s">
        <v>3784</v>
      </c>
      <c r="D2090" s="1" t="s">
        <v>6825</v>
      </c>
      <c r="E2090" s="1">
        <v>0.351585687611633</v>
      </c>
      <c r="F2090" s="1">
        <v>0.62924680258412202</v>
      </c>
      <c r="G2090" s="1">
        <v>0.98181058893378503</v>
      </c>
      <c r="H2090" s="1">
        <v>6</v>
      </c>
      <c r="I2090" s="1">
        <v>3</v>
      </c>
      <c r="J2090" s="1">
        <v>2</v>
      </c>
      <c r="K2090" s="1">
        <v>2</v>
      </c>
      <c r="L2090" s="1">
        <v>3</v>
      </c>
      <c r="M2090" s="1">
        <v>4</v>
      </c>
      <c r="N2090" s="1">
        <v>5</v>
      </c>
      <c r="O2090" s="1">
        <v>4</v>
      </c>
      <c r="P2090" s="1">
        <v>3</v>
      </c>
      <c r="Q2090" s="1">
        <v>9</v>
      </c>
      <c r="R2090" s="1">
        <v>1.5616840000000001</v>
      </c>
      <c r="S2090" s="1">
        <v>0.63224999999999998</v>
      </c>
      <c r="U2090" s="1">
        <v>1.0225690000000001</v>
      </c>
      <c r="V2090" s="1">
        <v>1.131977</v>
      </c>
      <c r="X2090" s="1">
        <v>0.33366499999999999</v>
      </c>
      <c r="Y2090" s="1">
        <v>1.1784730000000001</v>
      </c>
      <c r="AA2090" s="1">
        <v>0.19453699999999999</v>
      </c>
      <c r="AB2090" s="1">
        <v>0.64116600000000001</v>
      </c>
      <c r="AD2090" s="1">
        <v>0.43648799999999999</v>
      </c>
      <c r="AE2090" s="1">
        <v>1.520159</v>
      </c>
    </row>
    <row r="2091" spans="1:31" x14ac:dyDescent="0.4">
      <c r="A2091" s="1" t="s">
        <v>2256</v>
      </c>
      <c r="B2091" s="1" t="s">
        <v>2257</v>
      </c>
      <c r="C2091" s="1" t="s">
        <v>28</v>
      </c>
      <c r="D2091" s="1" t="s">
        <v>2258</v>
      </c>
      <c r="E2091" s="1">
        <v>0.34841280201063102</v>
      </c>
      <c r="F2091" s="2">
        <v>0.62752115463368496</v>
      </c>
      <c r="G2091" s="1">
        <v>0.98181058893378503</v>
      </c>
      <c r="H2091" s="1">
        <v>2</v>
      </c>
      <c r="I2091" s="1">
        <v>3</v>
      </c>
      <c r="J2091" s="1">
        <v>3</v>
      </c>
      <c r="K2091" s="1">
        <v>5</v>
      </c>
      <c r="L2091" s="1">
        <v>2</v>
      </c>
      <c r="M2091" s="1">
        <v>6</v>
      </c>
      <c r="N2091" s="1">
        <v>4</v>
      </c>
      <c r="O2091" s="1">
        <v>7</v>
      </c>
      <c r="P2091" s="1">
        <v>9</v>
      </c>
      <c r="Q2091" s="1">
        <v>5</v>
      </c>
      <c r="R2091" s="1">
        <v>0.66482799999999997</v>
      </c>
      <c r="S2091" s="1">
        <v>1.005104</v>
      </c>
      <c r="U2091" s="1">
        <v>0.95112300000000005</v>
      </c>
      <c r="V2091" s="1">
        <v>0.92269900000000005</v>
      </c>
      <c r="X2091" s="1">
        <v>0.52213600000000004</v>
      </c>
      <c r="Y2091" s="1">
        <v>1.9687809999999999</v>
      </c>
      <c r="AA2091" s="1">
        <v>0.58447499999999997</v>
      </c>
      <c r="AB2091" s="1">
        <v>1.749916</v>
      </c>
      <c r="AD2091" s="1">
        <v>0.921489</v>
      </c>
      <c r="AE2091" s="1">
        <v>0.905783</v>
      </c>
    </row>
    <row r="2092" spans="1:31" x14ac:dyDescent="0.4">
      <c r="A2092" s="1" t="s">
        <v>6826</v>
      </c>
      <c r="B2092" s="1" t="s">
        <v>4357</v>
      </c>
      <c r="C2092" s="1" t="s">
        <v>3780</v>
      </c>
      <c r="D2092" s="1" t="s">
        <v>6827</v>
      </c>
      <c r="E2092" s="1">
        <v>0.26042844620316202</v>
      </c>
      <c r="F2092" s="1">
        <v>0.63093940192978304</v>
      </c>
      <c r="G2092" s="1">
        <v>0.982432906137367</v>
      </c>
      <c r="H2092" s="1">
        <v>6</v>
      </c>
      <c r="I2092" s="1">
        <v>5</v>
      </c>
      <c r="J2092" s="1">
        <v>8</v>
      </c>
      <c r="K2092" s="1">
        <v>3</v>
      </c>
      <c r="L2092" s="1">
        <v>3</v>
      </c>
      <c r="M2092" s="1">
        <v>7</v>
      </c>
      <c r="N2092" s="1">
        <v>8</v>
      </c>
      <c r="O2092" s="1">
        <v>8</v>
      </c>
      <c r="P2092" s="1">
        <v>5</v>
      </c>
      <c r="Q2092" s="1">
        <v>8</v>
      </c>
      <c r="R2092" s="1">
        <v>1.6025879999999999</v>
      </c>
      <c r="S2092" s="1">
        <v>1.1546650000000001</v>
      </c>
      <c r="U2092" s="1">
        <v>1.466952</v>
      </c>
      <c r="V2092" s="1">
        <v>1.5977209999999999</v>
      </c>
      <c r="X2092" s="1">
        <v>1.1777679999999999</v>
      </c>
      <c r="Y2092" s="1">
        <v>2.1284619999999999</v>
      </c>
      <c r="AA2092" s="1">
        <v>0.34163100000000002</v>
      </c>
      <c r="AB2092" s="1">
        <v>0.86557700000000004</v>
      </c>
      <c r="AD2092" s="1">
        <v>0.35161900000000001</v>
      </c>
      <c r="AE2092" s="1">
        <v>1.469212</v>
      </c>
    </row>
    <row r="2093" spans="1:31" x14ac:dyDescent="0.4">
      <c r="A2093" s="1" t="s">
        <v>6828</v>
      </c>
      <c r="B2093" s="1" t="s">
        <v>6741</v>
      </c>
      <c r="C2093" s="1" t="s">
        <v>3780</v>
      </c>
      <c r="D2093" s="1" t="s">
        <v>6829</v>
      </c>
      <c r="E2093" s="1">
        <v>-0.45319121944455698</v>
      </c>
      <c r="F2093" s="1">
        <v>0.63189650482397897</v>
      </c>
      <c r="G2093" s="1">
        <v>0.98266666797818603</v>
      </c>
      <c r="H2093" s="1">
        <v>3</v>
      </c>
      <c r="I2093" s="1">
        <v>3</v>
      </c>
      <c r="J2093" s="1">
        <v>4</v>
      </c>
      <c r="K2093" s="1">
        <v>4</v>
      </c>
      <c r="L2093" s="1">
        <v>1</v>
      </c>
      <c r="M2093" s="1">
        <v>1</v>
      </c>
      <c r="N2093" s="1">
        <v>4</v>
      </c>
      <c r="O2093" s="1">
        <v>1</v>
      </c>
      <c r="P2093" s="1">
        <v>4</v>
      </c>
      <c r="Q2093" s="1">
        <v>3</v>
      </c>
      <c r="R2093" s="1">
        <v>0.73851</v>
      </c>
      <c r="S2093" s="1">
        <v>9.6925999999999998E-2</v>
      </c>
      <c r="U2093" s="1">
        <v>0.91192799999999996</v>
      </c>
      <c r="V2093" s="1">
        <v>0.79180399999999995</v>
      </c>
      <c r="X2093" s="1">
        <v>0.58873399999999998</v>
      </c>
      <c r="Y2093" s="1">
        <v>0.353294</v>
      </c>
      <c r="AA2093" s="1">
        <v>0.43984899999999999</v>
      </c>
      <c r="AB2093" s="1">
        <v>0.72009000000000001</v>
      </c>
      <c r="AD2093" s="1">
        <v>0.136244</v>
      </c>
      <c r="AE2093" s="1">
        <v>0.54220400000000002</v>
      </c>
    </row>
    <row r="2094" spans="1:31" x14ac:dyDescent="0.4">
      <c r="A2094" s="1" t="s">
        <v>2259</v>
      </c>
      <c r="B2094" s="1" t="s">
        <v>653</v>
      </c>
      <c r="C2094" s="1" t="s">
        <v>28</v>
      </c>
      <c r="D2094" s="1" t="s">
        <v>2260</v>
      </c>
      <c r="E2094" s="1">
        <v>0.458297412791762</v>
      </c>
      <c r="F2094" s="2">
        <v>0.63381499066491098</v>
      </c>
      <c r="G2094" s="1">
        <v>0.983948653793008</v>
      </c>
      <c r="H2094" s="1">
        <v>0</v>
      </c>
      <c r="I2094" s="1">
        <v>3</v>
      </c>
      <c r="J2094" s="1">
        <v>2</v>
      </c>
      <c r="K2094" s="1">
        <v>2</v>
      </c>
      <c r="L2094" s="1">
        <v>2</v>
      </c>
      <c r="M2094" s="1">
        <v>5</v>
      </c>
      <c r="N2094" s="1">
        <v>0</v>
      </c>
      <c r="O2094" s="1">
        <v>2</v>
      </c>
      <c r="P2094" s="1">
        <v>2</v>
      </c>
      <c r="Q2094" s="1">
        <v>6</v>
      </c>
      <c r="R2094" s="1">
        <v>9.4708000000000001E-2</v>
      </c>
      <c r="S2094" s="1">
        <v>0.83144600000000002</v>
      </c>
      <c r="U2094" s="1">
        <v>1.059121</v>
      </c>
      <c r="V2094" s="1">
        <v>0</v>
      </c>
      <c r="X2094" s="1">
        <v>0.23359099999999999</v>
      </c>
      <c r="Y2094" s="1">
        <v>0.50756199999999996</v>
      </c>
      <c r="AA2094" s="1">
        <v>0.27738099999999999</v>
      </c>
      <c r="AB2094" s="1">
        <v>0.29955700000000002</v>
      </c>
      <c r="AD2094" s="1">
        <v>0.219444</v>
      </c>
      <c r="AE2094" s="1">
        <v>1.1065419999999999</v>
      </c>
    </row>
    <row r="2095" spans="1:31" x14ac:dyDescent="0.4">
      <c r="A2095" s="1" t="s">
        <v>2261</v>
      </c>
      <c r="B2095" s="1" t="s">
        <v>334</v>
      </c>
      <c r="C2095" s="1" t="s">
        <v>28</v>
      </c>
      <c r="D2095" s="1" t="s">
        <v>2262</v>
      </c>
      <c r="E2095" s="1">
        <v>-0.58486182582444901</v>
      </c>
      <c r="F2095" s="2">
        <v>0.63509912583588901</v>
      </c>
      <c r="G2095" s="1">
        <v>0.98486386180347996</v>
      </c>
      <c r="H2095" s="1">
        <v>1</v>
      </c>
      <c r="I2095" s="1">
        <v>4</v>
      </c>
      <c r="J2095" s="1">
        <v>2</v>
      </c>
      <c r="K2095" s="1">
        <v>2</v>
      </c>
      <c r="L2095" s="1">
        <v>2</v>
      </c>
      <c r="M2095" s="1">
        <v>1</v>
      </c>
      <c r="N2095" s="1">
        <v>3</v>
      </c>
      <c r="O2095" s="1">
        <v>1</v>
      </c>
      <c r="P2095" s="1">
        <v>1</v>
      </c>
      <c r="Q2095" s="1">
        <v>1</v>
      </c>
      <c r="R2095" s="1">
        <v>0.27354899999999999</v>
      </c>
      <c r="S2095" s="1">
        <v>0.156553</v>
      </c>
      <c r="U2095" s="1">
        <v>1.163853</v>
      </c>
      <c r="V2095" s="1">
        <v>0.662026</v>
      </c>
      <c r="X2095" s="1">
        <v>0.269426</v>
      </c>
      <c r="Y2095" s="1">
        <v>0.35248200000000002</v>
      </c>
      <c r="AA2095" s="1">
        <v>0.192105</v>
      </c>
      <c r="AB2095" s="1">
        <v>0.11745999999999999</v>
      </c>
      <c r="AD2095" s="1">
        <v>0</v>
      </c>
      <c r="AE2095" s="1">
        <v>0.13500400000000001</v>
      </c>
    </row>
    <row r="2096" spans="1:31" x14ac:dyDescent="0.4">
      <c r="A2096" s="1" t="s">
        <v>6830</v>
      </c>
      <c r="B2096" s="1" t="s">
        <v>6831</v>
      </c>
      <c r="C2096" s="1" t="s">
        <v>3780</v>
      </c>
      <c r="D2096" s="1" t="s">
        <v>6832</v>
      </c>
      <c r="E2096" s="1">
        <v>0.64981634637608099</v>
      </c>
      <c r="F2096" s="1">
        <v>0.63641815745041896</v>
      </c>
      <c r="G2096" s="1">
        <v>0.98507080504019595</v>
      </c>
      <c r="H2096" s="1">
        <v>1</v>
      </c>
      <c r="I2096" s="1">
        <v>0</v>
      </c>
      <c r="J2096" s="1">
        <v>3</v>
      </c>
      <c r="K2096" s="1">
        <v>0</v>
      </c>
      <c r="L2096" s="1">
        <v>0</v>
      </c>
      <c r="M2096" s="1">
        <v>3</v>
      </c>
      <c r="N2096" s="1">
        <v>2</v>
      </c>
      <c r="O2096" s="1">
        <v>0</v>
      </c>
      <c r="P2096" s="1">
        <v>0</v>
      </c>
      <c r="Q2096" s="1">
        <v>3</v>
      </c>
      <c r="R2096" s="1">
        <v>0.15038499999999999</v>
      </c>
      <c r="S2096" s="1">
        <v>0.447463</v>
      </c>
      <c r="U2096" s="1">
        <v>0</v>
      </c>
      <c r="V2096" s="1">
        <v>0.39319199999999999</v>
      </c>
      <c r="X2096" s="1">
        <v>0.50734199999999996</v>
      </c>
      <c r="Y2096" s="1">
        <v>0</v>
      </c>
      <c r="AA2096" s="1">
        <v>0</v>
      </c>
      <c r="AB2096" s="1">
        <v>0</v>
      </c>
      <c r="AD2096" s="1">
        <v>0</v>
      </c>
      <c r="AE2096" s="1">
        <v>0.44902999999999998</v>
      </c>
    </row>
    <row r="2097" spans="1:31" x14ac:dyDescent="0.4">
      <c r="A2097" s="1" t="s">
        <v>6833</v>
      </c>
      <c r="B2097" s="1" t="s">
        <v>3806</v>
      </c>
      <c r="C2097" s="1" t="s">
        <v>3784</v>
      </c>
      <c r="D2097" s="1" t="s">
        <v>6834</v>
      </c>
      <c r="E2097" s="1">
        <v>0.413371910480333</v>
      </c>
      <c r="F2097" s="1">
        <v>0.63616198238950805</v>
      </c>
      <c r="G2097" s="1">
        <v>0.98507080504019595</v>
      </c>
      <c r="H2097" s="1">
        <v>1</v>
      </c>
      <c r="I2097" s="1">
        <v>2</v>
      </c>
      <c r="J2097" s="1">
        <v>2</v>
      </c>
      <c r="K2097" s="1">
        <v>4</v>
      </c>
      <c r="L2097" s="1">
        <v>1</v>
      </c>
      <c r="M2097" s="1">
        <v>2</v>
      </c>
      <c r="N2097" s="1">
        <v>1</v>
      </c>
      <c r="O2097" s="1">
        <v>3</v>
      </c>
      <c r="P2097" s="1">
        <v>5</v>
      </c>
      <c r="Q2097" s="1">
        <v>5</v>
      </c>
      <c r="R2097" s="1">
        <v>0.304734</v>
      </c>
      <c r="S2097" s="1">
        <v>0.34095599999999998</v>
      </c>
      <c r="U2097" s="1">
        <v>0.59205700000000006</v>
      </c>
      <c r="V2097" s="1">
        <v>0.16637199999999999</v>
      </c>
      <c r="X2097" s="1">
        <v>0.26458199999999998</v>
      </c>
      <c r="Y2097" s="1">
        <v>0.91064100000000003</v>
      </c>
      <c r="AA2097" s="1">
        <v>0.47421799999999997</v>
      </c>
      <c r="AB2097" s="1">
        <v>0.97927399999999998</v>
      </c>
      <c r="AD2097" s="1">
        <v>0.17086699999999999</v>
      </c>
      <c r="AE2097" s="1">
        <v>0.85043299999999999</v>
      </c>
    </row>
    <row r="2098" spans="1:31" x14ac:dyDescent="0.4">
      <c r="A2098" s="1" t="s">
        <v>2263</v>
      </c>
      <c r="B2098" s="1" t="s">
        <v>1896</v>
      </c>
      <c r="C2098" s="1" t="s">
        <v>28</v>
      </c>
      <c r="D2098" s="1" t="s">
        <v>2264</v>
      </c>
      <c r="E2098" s="1">
        <v>-0.44643245885224198</v>
      </c>
      <c r="F2098" s="2">
        <v>0.63783305584114103</v>
      </c>
      <c r="G2098" s="1">
        <v>0.98569155691134602</v>
      </c>
      <c r="H2098" s="1">
        <v>3</v>
      </c>
      <c r="I2098" s="1">
        <v>1</v>
      </c>
      <c r="J2098" s="1">
        <v>2</v>
      </c>
      <c r="K2098" s="1">
        <v>0</v>
      </c>
      <c r="L2098" s="1">
        <v>2</v>
      </c>
      <c r="M2098" s="1">
        <v>1</v>
      </c>
      <c r="N2098" s="1">
        <v>2</v>
      </c>
      <c r="O2098" s="1">
        <v>0</v>
      </c>
      <c r="P2098" s="1">
        <v>3</v>
      </c>
      <c r="Q2098" s="1">
        <v>0</v>
      </c>
      <c r="R2098" s="1">
        <v>0.90167699999999995</v>
      </c>
      <c r="S2098" s="1">
        <v>9.3766000000000002E-2</v>
      </c>
      <c r="U2098" s="1">
        <v>0.30535400000000001</v>
      </c>
      <c r="V2098" s="1">
        <v>0.46271800000000002</v>
      </c>
      <c r="X2098" s="1">
        <v>0.36215700000000001</v>
      </c>
      <c r="Y2098" s="1">
        <v>0</v>
      </c>
      <c r="AA2098" s="1">
        <v>0</v>
      </c>
      <c r="AB2098" s="1">
        <v>0.473047</v>
      </c>
      <c r="AD2098" s="1">
        <v>0.122181</v>
      </c>
      <c r="AE2098" s="1">
        <v>0</v>
      </c>
    </row>
    <row r="2099" spans="1:31" x14ac:dyDescent="0.4">
      <c r="A2099" s="1" t="s">
        <v>6835</v>
      </c>
      <c r="B2099" s="1" t="s">
        <v>5304</v>
      </c>
      <c r="C2099" s="1" t="s">
        <v>3780</v>
      </c>
      <c r="D2099" s="1" t="s">
        <v>6836</v>
      </c>
      <c r="E2099" s="1">
        <v>0.34712547843487401</v>
      </c>
      <c r="F2099" s="1">
        <v>0.64042520458460594</v>
      </c>
      <c r="G2099" s="1">
        <v>0.98637260618148803</v>
      </c>
      <c r="H2099" s="1">
        <v>3</v>
      </c>
      <c r="I2099" s="1">
        <v>2</v>
      </c>
      <c r="J2099" s="1">
        <v>3</v>
      </c>
      <c r="K2099" s="1">
        <v>2</v>
      </c>
      <c r="L2099" s="1">
        <v>1</v>
      </c>
      <c r="M2099" s="1">
        <v>0</v>
      </c>
      <c r="N2099" s="1">
        <v>6</v>
      </c>
      <c r="O2099" s="1">
        <v>4</v>
      </c>
      <c r="P2099" s="1">
        <v>4</v>
      </c>
      <c r="Q2099" s="1">
        <v>3</v>
      </c>
      <c r="R2099" s="1">
        <v>0.77658000000000005</v>
      </c>
      <c r="S2099" s="1">
        <v>0</v>
      </c>
      <c r="U2099" s="1">
        <v>0.61852600000000002</v>
      </c>
      <c r="V2099" s="1">
        <v>1.3055460000000001</v>
      </c>
      <c r="X2099" s="1">
        <v>0.47803800000000002</v>
      </c>
      <c r="Y2099" s="1">
        <v>1.1980120000000001</v>
      </c>
      <c r="AA2099" s="1">
        <v>0.27290999999999999</v>
      </c>
      <c r="AB2099" s="1">
        <v>0.658474</v>
      </c>
      <c r="AD2099" s="1">
        <v>0.16214400000000001</v>
      </c>
      <c r="AE2099" s="1">
        <v>0.45622000000000001</v>
      </c>
    </row>
    <row r="2100" spans="1:31" x14ac:dyDescent="0.4">
      <c r="A2100" s="1" t="s">
        <v>2265</v>
      </c>
      <c r="B2100" s="1" t="s">
        <v>635</v>
      </c>
      <c r="C2100" s="1" t="s">
        <v>28</v>
      </c>
      <c r="D2100" s="1" t="s">
        <v>2266</v>
      </c>
      <c r="E2100" s="1">
        <v>0.65933312234845998</v>
      </c>
      <c r="F2100" s="2">
        <v>0.64306643897194005</v>
      </c>
      <c r="G2100" s="1">
        <v>0.98862464069880296</v>
      </c>
      <c r="H2100" s="1">
        <v>3</v>
      </c>
      <c r="I2100" s="1">
        <v>1</v>
      </c>
      <c r="J2100" s="1">
        <v>2</v>
      </c>
      <c r="K2100" s="1">
        <v>1</v>
      </c>
      <c r="L2100" s="1">
        <v>2</v>
      </c>
      <c r="M2100" s="1">
        <v>8</v>
      </c>
      <c r="N2100" s="1">
        <v>3</v>
      </c>
      <c r="O2100" s="1">
        <v>0</v>
      </c>
      <c r="P2100" s="1">
        <v>3</v>
      </c>
      <c r="Q2100" s="1">
        <v>0</v>
      </c>
      <c r="R2100" s="1">
        <v>0.828735</v>
      </c>
      <c r="S2100" s="1">
        <v>1.353469</v>
      </c>
      <c r="U2100" s="1">
        <v>0.23247200000000001</v>
      </c>
      <c r="V2100" s="1">
        <v>0.61355499999999996</v>
      </c>
      <c r="X2100" s="1">
        <v>0.29364600000000002</v>
      </c>
      <c r="Y2100" s="1">
        <v>0</v>
      </c>
      <c r="AA2100" s="1">
        <v>0.112293</v>
      </c>
      <c r="AB2100" s="1">
        <v>0.57514900000000002</v>
      </c>
      <c r="AD2100" s="1">
        <v>0</v>
      </c>
      <c r="AE2100" s="1">
        <v>0</v>
      </c>
    </row>
    <row r="2101" spans="1:31" x14ac:dyDescent="0.4">
      <c r="A2101" s="1" t="s">
        <v>6837</v>
      </c>
      <c r="B2101" s="1" t="s">
        <v>4246</v>
      </c>
      <c r="C2101" s="1" t="s">
        <v>3780</v>
      </c>
      <c r="D2101" s="1" t="s">
        <v>6838</v>
      </c>
      <c r="E2101" s="1">
        <v>-0.42606394038482598</v>
      </c>
      <c r="F2101" s="1">
        <v>0.64474821048113495</v>
      </c>
      <c r="G2101" s="1">
        <v>0.989076107834859</v>
      </c>
      <c r="H2101" s="1">
        <v>4</v>
      </c>
      <c r="I2101" s="1">
        <v>1</v>
      </c>
      <c r="J2101" s="1">
        <v>2</v>
      </c>
      <c r="K2101" s="1">
        <v>1</v>
      </c>
      <c r="L2101" s="1">
        <v>0</v>
      </c>
      <c r="M2101" s="1">
        <v>1</v>
      </c>
      <c r="N2101" s="1">
        <v>2</v>
      </c>
      <c r="O2101" s="1">
        <v>1</v>
      </c>
      <c r="P2101" s="1">
        <v>2</v>
      </c>
      <c r="Q2101" s="1">
        <v>1</v>
      </c>
      <c r="R2101" s="1">
        <v>1.207651</v>
      </c>
      <c r="S2101" s="1">
        <v>0.120547</v>
      </c>
      <c r="U2101" s="1">
        <v>0.184473</v>
      </c>
      <c r="V2101" s="1">
        <v>0.462399</v>
      </c>
      <c r="X2101" s="1">
        <v>0.370504</v>
      </c>
      <c r="Y2101" s="1">
        <v>0.17716199999999999</v>
      </c>
      <c r="AA2101" s="1">
        <v>0.15190000000000001</v>
      </c>
      <c r="AB2101" s="1">
        <v>0.32039000000000001</v>
      </c>
      <c r="AD2101" s="1">
        <v>4.5754999999999997E-2</v>
      </c>
      <c r="AE2101" s="1">
        <v>0.259241</v>
      </c>
    </row>
    <row r="2102" spans="1:31" x14ac:dyDescent="0.4">
      <c r="A2102" s="1" t="s">
        <v>6839</v>
      </c>
      <c r="B2102" s="1" t="s">
        <v>6831</v>
      </c>
      <c r="C2102" s="1" t="s">
        <v>3780</v>
      </c>
      <c r="D2102" s="1" t="s">
        <v>6840</v>
      </c>
      <c r="E2102" s="1">
        <v>-0.41601408351993202</v>
      </c>
      <c r="F2102" s="1">
        <v>0.64532706480824698</v>
      </c>
      <c r="G2102" s="1">
        <v>0.98917622508609904</v>
      </c>
      <c r="H2102" s="1">
        <v>1</v>
      </c>
      <c r="I2102" s="1">
        <v>3</v>
      </c>
      <c r="J2102" s="1">
        <v>2</v>
      </c>
      <c r="K2102" s="1">
        <v>1</v>
      </c>
      <c r="L2102" s="1">
        <v>2</v>
      </c>
      <c r="M2102" s="1">
        <v>2</v>
      </c>
      <c r="N2102" s="1">
        <v>3</v>
      </c>
      <c r="O2102" s="1">
        <v>2</v>
      </c>
      <c r="P2102" s="1">
        <v>1</v>
      </c>
      <c r="Q2102" s="1">
        <v>0</v>
      </c>
      <c r="R2102" s="1">
        <v>0.24851799999999999</v>
      </c>
      <c r="S2102" s="1">
        <v>0.41311999999999999</v>
      </c>
      <c r="U2102" s="1">
        <v>1.031663</v>
      </c>
      <c r="V2102" s="1">
        <v>0.69878700000000005</v>
      </c>
      <c r="X2102" s="1">
        <v>0.310583</v>
      </c>
      <c r="Y2102" s="1">
        <v>0.60894199999999998</v>
      </c>
      <c r="AA2102" s="1">
        <v>0.16833799999999999</v>
      </c>
      <c r="AB2102" s="1">
        <v>0.278756</v>
      </c>
      <c r="AD2102" s="1">
        <v>0.23652300000000001</v>
      </c>
      <c r="AE2102" s="1">
        <v>4.2539E-2</v>
      </c>
    </row>
    <row r="2103" spans="1:31" x14ac:dyDescent="0.4">
      <c r="A2103" s="1" t="s">
        <v>6841</v>
      </c>
      <c r="B2103" s="1" t="s">
        <v>4139</v>
      </c>
      <c r="C2103" s="1" t="s">
        <v>3784</v>
      </c>
      <c r="D2103" s="1" t="s">
        <v>6842</v>
      </c>
      <c r="E2103" s="1">
        <v>-0.41635390067811001</v>
      </c>
      <c r="F2103" s="1">
        <v>0.64631970636570402</v>
      </c>
      <c r="G2103" s="1">
        <v>0.98951649798119701</v>
      </c>
      <c r="H2103" s="1">
        <v>1</v>
      </c>
      <c r="I2103" s="1">
        <v>2</v>
      </c>
      <c r="J2103" s="1">
        <v>3</v>
      </c>
      <c r="K2103" s="1">
        <v>1</v>
      </c>
      <c r="L2103" s="1">
        <v>2</v>
      </c>
      <c r="M2103" s="1">
        <v>1</v>
      </c>
      <c r="N2103" s="1">
        <v>3</v>
      </c>
      <c r="O2103" s="1">
        <v>2</v>
      </c>
      <c r="P2103" s="1">
        <v>0</v>
      </c>
      <c r="Q2103" s="1">
        <v>2</v>
      </c>
      <c r="R2103" s="1">
        <v>0.188169</v>
      </c>
      <c r="S2103" s="1">
        <v>0.185666</v>
      </c>
      <c r="U2103" s="1">
        <v>0.61286799999999997</v>
      </c>
      <c r="V2103" s="1">
        <v>0.62356599999999995</v>
      </c>
      <c r="X2103" s="1">
        <v>0.43783899999999998</v>
      </c>
      <c r="Y2103" s="1">
        <v>0.56535899999999994</v>
      </c>
      <c r="AA2103" s="1">
        <v>0.116467</v>
      </c>
      <c r="AB2103" s="1">
        <v>0</v>
      </c>
      <c r="AD2103" s="1">
        <v>0.24782399999999999</v>
      </c>
      <c r="AE2103" s="1">
        <v>0.28719600000000001</v>
      </c>
    </row>
    <row r="2104" spans="1:31" x14ac:dyDescent="0.4">
      <c r="A2104" s="1" t="s">
        <v>6843</v>
      </c>
      <c r="B2104" s="1" t="s">
        <v>3803</v>
      </c>
      <c r="C2104" s="1" t="s">
        <v>3780</v>
      </c>
      <c r="D2104" s="1" t="s">
        <v>6844</v>
      </c>
      <c r="E2104" s="1">
        <v>-0.33750249686495898</v>
      </c>
      <c r="F2104" s="1">
        <v>0.65127674817915004</v>
      </c>
      <c r="G2104" s="1">
        <v>0.99355169662815301</v>
      </c>
      <c r="H2104" s="1">
        <v>2</v>
      </c>
      <c r="I2104" s="1">
        <v>6</v>
      </c>
      <c r="J2104" s="1">
        <v>4</v>
      </c>
      <c r="K2104" s="1">
        <v>1</v>
      </c>
      <c r="L2104" s="1">
        <v>4</v>
      </c>
      <c r="M2104" s="1">
        <v>4</v>
      </c>
      <c r="N2104" s="1">
        <v>3</v>
      </c>
      <c r="O2104" s="1">
        <v>3</v>
      </c>
      <c r="P2104" s="1">
        <v>3</v>
      </c>
      <c r="Q2104" s="1">
        <v>3</v>
      </c>
      <c r="R2104" s="1">
        <v>0.63658899999999996</v>
      </c>
      <c r="S2104" s="1">
        <v>0.70069599999999999</v>
      </c>
      <c r="U2104" s="1">
        <v>1.7777449999999999</v>
      </c>
      <c r="V2104" s="1">
        <v>0.63196399999999997</v>
      </c>
      <c r="X2104" s="1">
        <v>0.64067799999999997</v>
      </c>
      <c r="Y2104" s="1">
        <v>0.93764400000000003</v>
      </c>
      <c r="AA2104" s="1">
        <v>0.11998200000000001</v>
      </c>
      <c r="AB2104" s="1">
        <v>0.59427399999999997</v>
      </c>
      <c r="AD2104" s="1">
        <v>0.46599000000000002</v>
      </c>
      <c r="AE2104" s="1">
        <v>0.45337100000000002</v>
      </c>
    </row>
    <row r="2105" spans="1:31" x14ac:dyDescent="0.4">
      <c r="A2105" s="1" t="s">
        <v>6845</v>
      </c>
      <c r="B2105" s="1" t="s">
        <v>4995</v>
      </c>
      <c r="C2105" s="1" t="s">
        <v>3784</v>
      </c>
      <c r="D2105" s="1" t="s">
        <v>6846</v>
      </c>
      <c r="E2105" s="1">
        <v>0.64087921202998399</v>
      </c>
      <c r="F2105" s="1">
        <v>0.65654386825572597</v>
      </c>
      <c r="G2105" s="1">
        <v>0.99692550038193795</v>
      </c>
      <c r="H2105" s="1">
        <v>0</v>
      </c>
      <c r="I2105" s="1">
        <v>0</v>
      </c>
      <c r="J2105" s="1">
        <v>3</v>
      </c>
      <c r="K2105" s="1">
        <v>1</v>
      </c>
      <c r="L2105" s="1">
        <v>0</v>
      </c>
      <c r="M2105" s="1">
        <v>0</v>
      </c>
      <c r="N2105" s="1">
        <v>5</v>
      </c>
      <c r="O2105" s="1">
        <v>0</v>
      </c>
      <c r="P2105" s="1">
        <v>2</v>
      </c>
      <c r="Q2105" s="1">
        <v>1</v>
      </c>
      <c r="R2105" s="1">
        <v>0</v>
      </c>
      <c r="S2105" s="1">
        <v>5.7256000000000001E-2</v>
      </c>
      <c r="U2105" s="1">
        <v>5.1937999999999998E-2</v>
      </c>
      <c r="V2105" s="1">
        <v>1.064182</v>
      </c>
      <c r="X2105" s="1">
        <v>0.48223700000000003</v>
      </c>
      <c r="Y2105" s="1">
        <v>0</v>
      </c>
      <c r="AA2105" s="1">
        <v>8.8588E-2</v>
      </c>
      <c r="AB2105" s="1">
        <v>0.46015</v>
      </c>
      <c r="AD2105" s="1">
        <v>6.2434000000000003E-2</v>
      </c>
      <c r="AE2105" s="1">
        <v>0.112612</v>
      </c>
    </row>
    <row r="2106" spans="1:31" x14ac:dyDescent="0.4">
      <c r="A2106" s="1" t="s">
        <v>6847</v>
      </c>
      <c r="B2106" s="1" t="s">
        <v>5110</v>
      </c>
      <c r="C2106" s="1" t="s">
        <v>3784</v>
      </c>
      <c r="D2106" s="1" t="s">
        <v>6848</v>
      </c>
      <c r="E2106" s="1">
        <v>0.26532969543465801</v>
      </c>
      <c r="F2106" s="1">
        <v>0.65976490443014801</v>
      </c>
      <c r="G2106" s="1">
        <v>0.99726422349109001</v>
      </c>
      <c r="H2106" s="1">
        <v>5</v>
      </c>
      <c r="I2106" s="1">
        <v>5</v>
      </c>
      <c r="J2106" s="1">
        <v>9</v>
      </c>
      <c r="K2106" s="1">
        <v>14</v>
      </c>
      <c r="L2106" s="1">
        <v>14</v>
      </c>
      <c r="M2106" s="1">
        <v>11</v>
      </c>
      <c r="N2106" s="1">
        <v>16</v>
      </c>
      <c r="O2106" s="1">
        <v>13</v>
      </c>
      <c r="P2106" s="1">
        <v>15</v>
      </c>
      <c r="Q2106" s="1">
        <v>15</v>
      </c>
      <c r="R2106" s="1">
        <v>1.3472649999999999</v>
      </c>
      <c r="S2106" s="1">
        <v>1.7989740000000001</v>
      </c>
      <c r="U2106" s="1">
        <v>1.4553240000000001</v>
      </c>
      <c r="V2106" s="1">
        <v>3.391149</v>
      </c>
      <c r="X2106" s="1">
        <v>1.428415</v>
      </c>
      <c r="Y2106" s="1">
        <v>3.498529</v>
      </c>
      <c r="AA2106" s="1">
        <v>1.558565</v>
      </c>
      <c r="AB2106" s="1">
        <v>2.780802</v>
      </c>
      <c r="AD2106" s="1">
        <v>1.7498670000000001</v>
      </c>
      <c r="AE2106" s="1">
        <v>2.5930249999999999</v>
      </c>
    </row>
    <row r="2107" spans="1:31" x14ac:dyDescent="0.4">
      <c r="A2107" s="1" t="s">
        <v>6849</v>
      </c>
      <c r="B2107" s="1" t="s">
        <v>5581</v>
      </c>
      <c r="C2107" s="1" t="s">
        <v>3780</v>
      </c>
      <c r="D2107" s="1" t="s">
        <v>6850</v>
      </c>
      <c r="E2107" s="1">
        <v>0.50761082425981696</v>
      </c>
      <c r="F2107" s="1">
        <v>0.66046026158098103</v>
      </c>
      <c r="G2107" s="1">
        <v>0.997683501023506</v>
      </c>
      <c r="H2107" s="1">
        <v>2</v>
      </c>
      <c r="I2107" s="1">
        <v>3</v>
      </c>
      <c r="J2107" s="1">
        <v>0</v>
      </c>
      <c r="K2107" s="1">
        <v>0</v>
      </c>
      <c r="L2107" s="1">
        <v>0</v>
      </c>
      <c r="M2107" s="1">
        <v>4</v>
      </c>
      <c r="N2107" s="1">
        <v>3</v>
      </c>
      <c r="O2107" s="1">
        <v>1</v>
      </c>
      <c r="P2107" s="1">
        <v>0</v>
      </c>
      <c r="Q2107" s="1">
        <v>1</v>
      </c>
      <c r="R2107" s="1">
        <v>0.43532900000000002</v>
      </c>
      <c r="S2107" s="1">
        <v>0.65113100000000002</v>
      </c>
      <c r="U2107" s="1">
        <v>0.99859200000000004</v>
      </c>
      <c r="V2107" s="1">
        <v>0.67483199999999999</v>
      </c>
      <c r="X2107" s="1">
        <v>2.2426000000000001E-2</v>
      </c>
      <c r="Y2107" s="1">
        <v>0.207533</v>
      </c>
      <c r="AA2107" s="1">
        <v>0</v>
      </c>
      <c r="AB2107" s="1">
        <v>9.2037999999999995E-2</v>
      </c>
      <c r="AD2107" s="1">
        <v>5.9838000000000002E-2</v>
      </c>
      <c r="AE2107" s="1">
        <v>0.218503</v>
      </c>
    </row>
    <row r="2108" spans="1:31" x14ac:dyDescent="0.4">
      <c r="A2108" s="1" t="s">
        <v>6851</v>
      </c>
      <c r="B2108" s="1" t="s">
        <v>4788</v>
      </c>
      <c r="C2108" s="1" t="s">
        <v>3784</v>
      </c>
      <c r="D2108" s="1" t="s">
        <v>6852</v>
      </c>
      <c r="E2108" s="1">
        <v>-0.42369619956764398</v>
      </c>
      <c r="F2108" s="1">
        <v>0.66211360115270301</v>
      </c>
      <c r="G2108" s="1">
        <v>0.99783317356815804</v>
      </c>
      <c r="H2108" s="1">
        <v>3</v>
      </c>
      <c r="I2108" s="1">
        <v>2</v>
      </c>
      <c r="J2108" s="1">
        <v>0</v>
      </c>
      <c r="K2108" s="1">
        <v>2</v>
      </c>
      <c r="L2108" s="1">
        <v>2</v>
      </c>
      <c r="M2108" s="1">
        <v>0</v>
      </c>
      <c r="N2108" s="1">
        <v>3</v>
      </c>
      <c r="O2108" s="1">
        <v>2</v>
      </c>
      <c r="P2108" s="1">
        <v>2</v>
      </c>
      <c r="Q2108" s="1">
        <v>1</v>
      </c>
      <c r="R2108" s="1">
        <v>0.83178200000000002</v>
      </c>
      <c r="S2108" s="1">
        <v>2.1323999999999999E-2</v>
      </c>
      <c r="U2108" s="1">
        <v>0.67296999999999996</v>
      </c>
      <c r="V2108" s="1">
        <v>0.60939600000000005</v>
      </c>
      <c r="X2108" s="1">
        <v>7.0824999999999999E-2</v>
      </c>
      <c r="Y2108" s="1">
        <v>0.42505399999999999</v>
      </c>
      <c r="AA2108" s="1">
        <v>0.18396399999999999</v>
      </c>
      <c r="AB2108" s="1">
        <v>0.36838100000000001</v>
      </c>
      <c r="AD2108" s="1">
        <v>0.26293499999999997</v>
      </c>
      <c r="AE2108" s="1">
        <v>0.17002100000000001</v>
      </c>
    </row>
    <row r="2109" spans="1:31" x14ac:dyDescent="0.4">
      <c r="A2109" s="1" t="s">
        <v>2267</v>
      </c>
      <c r="B2109" s="1" t="s">
        <v>2268</v>
      </c>
      <c r="C2109" s="1" t="s">
        <v>28</v>
      </c>
      <c r="D2109" s="1" t="s">
        <v>2269</v>
      </c>
      <c r="E2109" s="1">
        <v>0.36575587632707901</v>
      </c>
      <c r="F2109" s="2">
        <v>0.66265796806326305</v>
      </c>
      <c r="G2109" s="1">
        <v>0.99787274940566395</v>
      </c>
      <c r="H2109" s="1">
        <v>4</v>
      </c>
      <c r="I2109" s="1">
        <v>3</v>
      </c>
      <c r="J2109" s="1">
        <v>1</v>
      </c>
      <c r="K2109" s="1">
        <v>1</v>
      </c>
      <c r="L2109" s="1">
        <v>2</v>
      </c>
      <c r="M2109" s="1">
        <v>4</v>
      </c>
      <c r="N2109" s="1">
        <v>3</v>
      </c>
      <c r="O2109" s="1">
        <v>4</v>
      </c>
      <c r="P2109" s="1">
        <v>1</v>
      </c>
      <c r="Q2109" s="1">
        <v>7</v>
      </c>
      <c r="R2109" s="1">
        <v>1.0098020000000001</v>
      </c>
      <c r="S2109" s="1">
        <v>0.64500000000000002</v>
      </c>
      <c r="U2109" s="1">
        <v>0.89237599999999995</v>
      </c>
      <c r="V2109" s="1">
        <v>0.697712</v>
      </c>
      <c r="X2109" s="1">
        <v>0.17868600000000001</v>
      </c>
      <c r="Y2109" s="1">
        <v>1.0176320000000001</v>
      </c>
      <c r="AA2109" s="1">
        <v>0.104975</v>
      </c>
      <c r="AB2109" s="1">
        <v>0.141398</v>
      </c>
      <c r="AD2109" s="1">
        <v>0.40077600000000002</v>
      </c>
      <c r="AE2109" s="1">
        <v>1.162714</v>
      </c>
    </row>
    <row r="2110" spans="1:31" x14ac:dyDescent="0.4">
      <c r="A2110" s="1" t="s">
        <v>6853</v>
      </c>
      <c r="B2110" s="1" t="s">
        <v>6854</v>
      </c>
      <c r="C2110" s="1" t="s">
        <v>3780</v>
      </c>
      <c r="D2110" s="1" t="s">
        <v>6855</v>
      </c>
      <c r="E2110" s="1">
        <v>-1.34448464886407</v>
      </c>
      <c r="F2110" s="1">
        <v>0.72398619293986899</v>
      </c>
      <c r="G2110" s="1">
        <v>1</v>
      </c>
      <c r="H2110" s="1">
        <v>3</v>
      </c>
      <c r="I2110" s="1">
        <v>0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  <c r="O2110" s="1">
        <v>1</v>
      </c>
      <c r="P2110" s="1">
        <v>0</v>
      </c>
      <c r="Q2110" s="1">
        <v>0</v>
      </c>
      <c r="R2110" s="1">
        <v>0.77830299999999997</v>
      </c>
      <c r="S2110" s="1">
        <v>3.8270999999999999E-2</v>
      </c>
      <c r="U2110" s="1">
        <v>8.3109000000000002E-2</v>
      </c>
      <c r="V2110" s="1">
        <v>4.9981999999999999E-2</v>
      </c>
      <c r="X2110" s="1">
        <v>0</v>
      </c>
      <c r="Y2110" s="1">
        <v>0.26507999999999998</v>
      </c>
      <c r="AA2110" s="1">
        <v>3.1773999999999997E-2</v>
      </c>
      <c r="AB2110" s="1">
        <v>4.5506999999999999E-2</v>
      </c>
      <c r="AD2110" s="1">
        <v>0</v>
      </c>
      <c r="AE2110" s="1">
        <v>1.7343000000000001E-2</v>
      </c>
    </row>
    <row r="2111" spans="1:31" x14ac:dyDescent="0.4">
      <c r="A2111" s="1" t="s">
        <v>6856</v>
      </c>
      <c r="B2111" s="1" t="s">
        <v>5715</v>
      </c>
      <c r="C2111" s="1" t="s">
        <v>3780</v>
      </c>
      <c r="D2111" s="1" t="s">
        <v>6857</v>
      </c>
      <c r="E2111" s="1">
        <v>-1.3303229544647299</v>
      </c>
      <c r="F2111" s="1">
        <v>0.72502839508045502</v>
      </c>
      <c r="G2111" s="1">
        <v>1</v>
      </c>
      <c r="H2111" s="1">
        <v>3</v>
      </c>
      <c r="I2111" s="1">
        <v>0</v>
      </c>
      <c r="J2111" s="1">
        <v>0</v>
      </c>
      <c r="K2111" s="1">
        <v>0</v>
      </c>
      <c r="L2111" s="1">
        <v>0</v>
      </c>
      <c r="M2111" s="1">
        <v>0</v>
      </c>
      <c r="N2111" s="1">
        <v>0</v>
      </c>
      <c r="O2111" s="1">
        <v>0</v>
      </c>
      <c r="P2111" s="1">
        <v>1</v>
      </c>
      <c r="Q2111" s="1">
        <v>0</v>
      </c>
      <c r="R2111" s="1">
        <v>0.93907300000000005</v>
      </c>
      <c r="S2111" s="1">
        <v>0</v>
      </c>
      <c r="U2111" s="1">
        <v>0</v>
      </c>
      <c r="V2111" s="1">
        <v>0</v>
      </c>
      <c r="X2111" s="1">
        <v>7.7158000000000004E-2</v>
      </c>
      <c r="Y2111" s="1">
        <v>0</v>
      </c>
      <c r="AA2111" s="1">
        <v>0</v>
      </c>
      <c r="AB2111" s="1">
        <v>0.259413</v>
      </c>
      <c r="AD2111" s="1">
        <v>0</v>
      </c>
      <c r="AE2111" s="1">
        <v>0</v>
      </c>
    </row>
    <row r="2112" spans="1:31" x14ac:dyDescent="0.4">
      <c r="A2112" s="1" t="s">
        <v>6858</v>
      </c>
      <c r="B2112" s="1" t="s">
        <v>6859</v>
      </c>
      <c r="C2112" s="1" t="s">
        <v>3780</v>
      </c>
      <c r="D2112" s="1" t="s">
        <v>6860</v>
      </c>
      <c r="E2112" s="1">
        <v>-1.3255471581273801</v>
      </c>
      <c r="F2112" s="1">
        <v>0.71440978543885203</v>
      </c>
      <c r="G2112" s="1">
        <v>1</v>
      </c>
      <c r="H2112" s="1">
        <v>0</v>
      </c>
      <c r="I2112" s="1">
        <v>3</v>
      </c>
      <c r="J2112" s="1">
        <v>0</v>
      </c>
      <c r="K2112" s="1">
        <v>0</v>
      </c>
      <c r="L2112" s="1">
        <v>0</v>
      </c>
      <c r="M2112" s="1">
        <v>0</v>
      </c>
      <c r="N2112" s="1">
        <v>1</v>
      </c>
      <c r="O2112" s="1">
        <v>0</v>
      </c>
      <c r="P2112" s="1">
        <v>0</v>
      </c>
      <c r="Q2112" s="1">
        <v>0</v>
      </c>
      <c r="R2112" s="1">
        <v>2.7316E-2</v>
      </c>
      <c r="S2112" s="1">
        <v>4.7308000000000003E-2</v>
      </c>
      <c r="U2112" s="1">
        <v>0.97686700000000004</v>
      </c>
      <c r="V2112" s="1">
        <v>0.19215099999999999</v>
      </c>
      <c r="X2112" s="1">
        <v>7.5419E-2</v>
      </c>
      <c r="Y2112" s="1">
        <v>0</v>
      </c>
      <c r="AA2112" s="1">
        <v>0</v>
      </c>
      <c r="AB2112" s="1">
        <v>0</v>
      </c>
      <c r="AD2112" s="1">
        <v>0</v>
      </c>
      <c r="AE2112" s="1">
        <v>0</v>
      </c>
    </row>
    <row r="2113" spans="1:31" x14ac:dyDescent="0.4">
      <c r="A2113" s="1" t="s">
        <v>6861</v>
      </c>
      <c r="B2113" s="1" t="s">
        <v>6862</v>
      </c>
      <c r="C2113" s="1" t="s">
        <v>3780</v>
      </c>
      <c r="D2113" s="1" t="s">
        <v>6863</v>
      </c>
      <c r="E2113" s="1">
        <v>-1.23997869839288</v>
      </c>
      <c r="F2113" s="1">
        <v>0.71713949037593205</v>
      </c>
      <c r="G2113" s="1">
        <v>1</v>
      </c>
      <c r="H2113" s="1">
        <v>0</v>
      </c>
      <c r="I2113" s="1">
        <v>3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1</v>
      </c>
      <c r="P2113" s="1">
        <v>0</v>
      </c>
      <c r="Q2113" s="1">
        <v>0</v>
      </c>
      <c r="R2113" s="1">
        <v>2.5278999999999999E-2</v>
      </c>
      <c r="S2113" s="1">
        <v>0</v>
      </c>
      <c r="U2113" s="1">
        <v>0.80636399999999997</v>
      </c>
      <c r="V2113" s="1">
        <v>6.3308000000000003E-2</v>
      </c>
      <c r="X2113" s="1">
        <v>2.9704999999999999E-2</v>
      </c>
      <c r="Y2113" s="1">
        <v>0.185029</v>
      </c>
      <c r="AA2113" s="1">
        <v>0</v>
      </c>
      <c r="AB2113" s="1">
        <v>3.669E-2</v>
      </c>
      <c r="AD2113" s="1">
        <v>0</v>
      </c>
      <c r="AE2113" s="1">
        <v>8.038E-3</v>
      </c>
    </row>
    <row r="2114" spans="1:31" x14ac:dyDescent="0.4">
      <c r="A2114" s="1" t="s">
        <v>2270</v>
      </c>
      <c r="B2114" s="1" t="s">
        <v>334</v>
      </c>
      <c r="C2114" s="1" t="s">
        <v>28</v>
      </c>
      <c r="D2114" s="1" t="s">
        <v>2271</v>
      </c>
      <c r="E2114" s="1">
        <v>-0.97947276866672595</v>
      </c>
      <c r="F2114" s="2">
        <v>0.73573461125519302</v>
      </c>
      <c r="G2114" s="1">
        <v>1</v>
      </c>
      <c r="H2114" s="1">
        <v>0</v>
      </c>
      <c r="I2114" s="1">
        <v>3</v>
      </c>
      <c r="J2114" s="1">
        <v>1</v>
      </c>
      <c r="K2114" s="1">
        <v>0</v>
      </c>
      <c r="L2114" s="1">
        <v>2</v>
      </c>
      <c r="M2114" s="1">
        <v>1</v>
      </c>
      <c r="N2114" s="1">
        <v>0</v>
      </c>
      <c r="O2114" s="1">
        <v>1</v>
      </c>
      <c r="P2114" s="1">
        <v>0</v>
      </c>
      <c r="Q2114" s="1">
        <v>0</v>
      </c>
      <c r="R2114" s="1">
        <v>0.120503</v>
      </c>
      <c r="S2114" s="1">
        <v>0.10639800000000001</v>
      </c>
      <c r="U2114" s="1">
        <v>0.81722499999999998</v>
      </c>
      <c r="V2114" s="1">
        <v>0</v>
      </c>
      <c r="X2114" s="1">
        <v>0.10771600000000001</v>
      </c>
      <c r="Y2114" s="1">
        <v>0.28078500000000001</v>
      </c>
      <c r="AA2114" s="1">
        <v>7.4590000000000004E-3</v>
      </c>
      <c r="AB2114" s="1">
        <v>6.3569999999999998E-3</v>
      </c>
      <c r="AD2114" s="1">
        <v>1.3125E-2</v>
      </c>
      <c r="AE2114" s="1">
        <v>4.2469999999999999E-3</v>
      </c>
    </row>
    <row r="2115" spans="1:31" x14ac:dyDescent="0.4">
      <c r="A2115" s="1" t="s">
        <v>6864</v>
      </c>
      <c r="B2115" s="1" t="s">
        <v>6865</v>
      </c>
      <c r="C2115" s="1" t="s">
        <v>3780</v>
      </c>
      <c r="D2115" s="1" t="s">
        <v>6866</v>
      </c>
      <c r="E2115" s="1">
        <v>-0.89683304495542004</v>
      </c>
      <c r="F2115" s="1">
        <v>0.76402387016088202</v>
      </c>
      <c r="G2115" s="1">
        <v>1</v>
      </c>
      <c r="H2115" s="1">
        <v>3</v>
      </c>
      <c r="I2115" s="1">
        <v>1</v>
      </c>
      <c r="J2115" s="1">
        <v>0</v>
      </c>
      <c r="K2115" s="1">
        <v>1</v>
      </c>
      <c r="L2115" s="1">
        <v>0</v>
      </c>
      <c r="M2115" s="1">
        <v>0</v>
      </c>
      <c r="N2115" s="1">
        <v>2</v>
      </c>
      <c r="O2115" s="1">
        <v>1</v>
      </c>
      <c r="P2115" s="1">
        <v>0</v>
      </c>
      <c r="Q2115" s="1">
        <v>0</v>
      </c>
      <c r="R2115" s="1">
        <v>0.73406400000000005</v>
      </c>
      <c r="S2115" s="1">
        <v>5.9351000000000001E-2</v>
      </c>
      <c r="U2115" s="1">
        <v>0.24934100000000001</v>
      </c>
      <c r="V2115" s="1">
        <v>0.33663300000000002</v>
      </c>
      <c r="X2115" s="1">
        <v>5.8791999999999997E-2</v>
      </c>
      <c r="Y2115" s="1">
        <v>0.18809000000000001</v>
      </c>
      <c r="AA2115" s="1">
        <v>0.105417</v>
      </c>
      <c r="AB2115" s="1">
        <v>8.6431999999999995E-2</v>
      </c>
      <c r="AD2115" s="1">
        <v>0</v>
      </c>
      <c r="AE2115" s="1">
        <v>0</v>
      </c>
    </row>
    <row r="2116" spans="1:31" x14ac:dyDescent="0.4">
      <c r="A2116" s="1" t="s">
        <v>6867</v>
      </c>
      <c r="B2116" s="1" t="s">
        <v>4139</v>
      </c>
      <c r="C2116" s="1" t="s">
        <v>3784</v>
      </c>
      <c r="D2116" s="1" t="s">
        <v>6868</v>
      </c>
      <c r="E2116" s="1">
        <v>-0.85633523382488896</v>
      </c>
      <c r="F2116" s="1">
        <v>0.74447251047310603</v>
      </c>
      <c r="G2116" s="1">
        <v>1</v>
      </c>
      <c r="H2116" s="1">
        <v>1</v>
      </c>
      <c r="I2116" s="1">
        <v>3</v>
      </c>
      <c r="J2116" s="1">
        <v>1</v>
      </c>
      <c r="K2116" s="1">
        <v>0</v>
      </c>
      <c r="L2116" s="1">
        <v>0</v>
      </c>
      <c r="M2116" s="1">
        <v>1</v>
      </c>
      <c r="N2116" s="1">
        <v>1</v>
      </c>
      <c r="O2116" s="1">
        <v>1</v>
      </c>
      <c r="P2116" s="1">
        <v>0</v>
      </c>
      <c r="Q2116" s="1">
        <v>0</v>
      </c>
      <c r="R2116" s="1">
        <v>0.33016099999999998</v>
      </c>
      <c r="S2116" s="1">
        <v>0.12554799999999999</v>
      </c>
      <c r="U2116" s="1">
        <v>0.78937400000000002</v>
      </c>
      <c r="V2116" s="1">
        <v>0.29686699999999999</v>
      </c>
      <c r="X2116" s="1">
        <v>0.16322800000000001</v>
      </c>
      <c r="Y2116" s="1">
        <v>0.28607300000000002</v>
      </c>
      <c r="AA2116" s="1">
        <v>0</v>
      </c>
      <c r="AB2116" s="1">
        <v>1.8178E-2</v>
      </c>
      <c r="AD2116" s="1">
        <v>3.2792000000000002E-2</v>
      </c>
      <c r="AE2116" s="1">
        <v>2.4178000000000002E-2</v>
      </c>
    </row>
    <row r="2117" spans="1:31" x14ac:dyDescent="0.4">
      <c r="A2117" s="1" t="s">
        <v>6869</v>
      </c>
      <c r="B2117" s="1" t="s">
        <v>4896</v>
      </c>
      <c r="C2117" s="1" t="s">
        <v>3784</v>
      </c>
      <c r="D2117" s="1" t="s">
        <v>6870</v>
      </c>
      <c r="E2117" s="1">
        <v>-0.84683424382767303</v>
      </c>
      <c r="F2117" s="1">
        <v>0.76568774326104905</v>
      </c>
      <c r="G2117" s="1">
        <v>1</v>
      </c>
      <c r="H2117" s="1">
        <v>0</v>
      </c>
      <c r="I2117" s="1">
        <v>3</v>
      </c>
      <c r="J2117" s="1">
        <v>0</v>
      </c>
      <c r="K2117" s="1">
        <v>2</v>
      </c>
      <c r="L2117" s="1">
        <v>0</v>
      </c>
      <c r="M2117" s="1">
        <v>1</v>
      </c>
      <c r="N2117" s="1">
        <v>0</v>
      </c>
      <c r="O2117" s="1">
        <v>1</v>
      </c>
      <c r="P2117" s="1">
        <v>0</v>
      </c>
      <c r="Q2117" s="1">
        <v>1</v>
      </c>
      <c r="R2117" s="1">
        <v>7.4387999999999996E-2</v>
      </c>
      <c r="S2117" s="1">
        <v>0.197296</v>
      </c>
      <c r="U2117" s="1">
        <v>0.96219299999999996</v>
      </c>
      <c r="V2117" s="1">
        <v>0</v>
      </c>
      <c r="X2117" s="1">
        <v>0</v>
      </c>
      <c r="Y2117" s="1">
        <v>0.32833200000000001</v>
      </c>
      <c r="AA2117" s="1">
        <v>0.25194699999999998</v>
      </c>
      <c r="AB2117" s="1">
        <v>0</v>
      </c>
      <c r="AD2117" s="1">
        <v>0</v>
      </c>
      <c r="AE2117" s="1">
        <v>0.21629999999999999</v>
      </c>
    </row>
    <row r="2118" spans="1:31" x14ac:dyDescent="0.4">
      <c r="A2118" s="1" t="s">
        <v>6871</v>
      </c>
      <c r="B2118" s="1" t="s">
        <v>4736</v>
      </c>
      <c r="C2118" s="1" t="s">
        <v>3780</v>
      </c>
      <c r="D2118" s="1" t="s">
        <v>6872</v>
      </c>
      <c r="E2118" s="1">
        <v>-0.83488429101879302</v>
      </c>
      <c r="F2118" s="1">
        <v>0.76896527094048694</v>
      </c>
      <c r="G2118" s="1">
        <v>1</v>
      </c>
      <c r="H2118" s="1">
        <v>3</v>
      </c>
      <c r="I2118" s="1">
        <v>1</v>
      </c>
      <c r="J2118" s="1">
        <v>1</v>
      </c>
      <c r="K2118" s="1">
        <v>0</v>
      </c>
      <c r="L2118" s="1">
        <v>0</v>
      </c>
      <c r="M2118" s="1">
        <v>1</v>
      </c>
      <c r="N2118" s="1">
        <v>0</v>
      </c>
      <c r="O2118" s="1">
        <v>0</v>
      </c>
      <c r="P2118" s="1">
        <v>2</v>
      </c>
      <c r="Q2118" s="1">
        <v>0</v>
      </c>
      <c r="R2118" s="1">
        <v>0.81512600000000002</v>
      </c>
      <c r="S2118" s="1">
        <v>0.13416700000000001</v>
      </c>
      <c r="U2118" s="1">
        <v>0.37852200000000003</v>
      </c>
      <c r="V2118" s="1">
        <v>0</v>
      </c>
      <c r="X2118" s="1">
        <v>7.9702999999999996E-2</v>
      </c>
      <c r="Y2118" s="1">
        <v>9.7203999999999999E-2</v>
      </c>
      <c r="AA2118" s="1">
        <v>1.5506000000000001E-2</v>
      </c>
      <c r="AB2118" s="1">
        <v>0.32828800000000002</v>
      </c>
      <c r="AD2118" s="1">
        <v>5.2207999999999997E-2</v>
      </c>
      <c r="AE2118" s="1">
        <v>0</v>
      </c>
    </row>
    <row r="2119" spans="1:31" x14ac:dyDescent="0.4">
      <c r="A2119" s="1" t="s">
        <v>2272</v>
      </c>
      <c r="B2119" s="1" t="s">
        <v>844</v>
      </c>
      <c r="C2119" s="1" t="s">
        <v>28</v>
      </c>
      <c r="D2119" s="1" t="s">
        <v>2273</v>
      </c>
      <c r="E2119" s="1">
        <v>-0.83268716016793498</v>
      </c>
      <c r="F2119" s="2">
        <v>0.76291045372505295</v>
      </c>
      <c r="G2119" s="1">
        <v>1</v>
      </c>
      <c r="H2119" s="1">
        <v>0</v>
      </c>
      <c r="I2119" s="1">
        <v>1</v>
      </c>
      <c r="J2119" s="1">
        <v>3</v>
      </c>
      <c r="K2119" s="1">
        <v>0</v>
      </c>
      <c r="L2119" s="1">
        <v>2</v>
      </c>
      <c r="M2119" s="1">
        <v>1</v>
      </c>
      <c r="N2119" s="1">
        <v>0</v>
      </c>
      <c r="O2119" s="1">
        <v>2</v>
      </c>
      <c r="P2119" s="1">
        <v>0</v>
      </c>
      <c r="Q2119" s="1">
        <v>0</v>
      </c>
      <c r="R2119" s="1">
        <v>0</v>
      </c>
      <c r="S2119" s="1">
        <v>0.17541300000000001</v>
      </c>
      <c r="U2119" s="1">
        <v>0.25974199999999997</v>
      </c>
      <c r="V2119" s="1">
        <v>0</v>
      </c>
      <c r="X2119" s="1">
        <v>0.39583699999999999</v>
      </c>
      <c r="Y2119" s="1">
        <v>0.49503599999999998</v>
      </c>
      <c r="AA2119" s="1">
        <v>1.089E-2</v>
      </c>
      <c r="AB2119" s="1">
        <v>0</v>
      </c>
      <c r="AD2119" s="1">
        <v>0.172739</v>
      </c>
      <c r="AE2119" s="1">
        <v>0</v>
      </c>
    </row>
    <row r="2120" spans="1:31" x14ac:dyDescent="0.4">
      <c r="A2120" s="1" t="s">
        <v>2274</v>
      </c>
      <c r="B2120" s="1" t="s">
        <v>1855</v>
      </c>
      <c r="C2120" s="1" t="s">
        <v>28</v>
      </c>
      <c r="D2120" s="1" t="s">
        <v>2275</v>
      </c>
      <c r="E2120" s="1">
        <v>-0.81810360006042504</v>
      </c>
      <c r="F2120" s="2">
        <v>0.76421845147487899</v>
      </c>
      <c r="G2120" s="1">
        <v>1</v>
      </c>
      <c r="H2120" s="1">
        <v>2</v>
      </c>
      <c r="I2120" s="1">
        <v>3</v>
      </c>
      <c r="J2120" s="1">
        <v>0</v>
      </c>
      <c r="K2120" s="1">
        <v>0</v>
      </c>
      <c r="L2120" s="1">
        <v>2</v>
      </c>
      <c r="M2120" s="1">
        <v>0</v>
      </c>
      <c r="N2120" s="1">
        <v>0</v>
      </c>
      <c r="O2120" s="1">
        <v>1</v>
      </c>
      <c r="P2120" s="1">
        <v>1</v>
      </c>
      <c r="Q2120" s="1">
        <v>1</v>
      </c>
      <c r="R2120" s="1">
        <v>0.43165100000000001</v>
      </c>
      <c r="S2120" s="1">
        <v>6.8700999999999998E-2</v>
      </c>
      <c r="U2120" s="1">
        <v>0.81884199999999996</v>
      </c>
      <c r="V2120" s="1">
        <v>9.0177999999999994E-2</v>
      </c>
      <c r="X2120" s="1">
        <v>6.4008999999999996E-2</v>
      </c>
      <c r="Y2120" s="1">
        <v>0.30374600000000002</v>
      </c>
      <c r="AA2120" s="1">
        <v>0</v>
      </c>
      <c r="AB2120" s="1">
        <v>0.27190300000000001</v>
      </c>
      <c r="AD2120" s="1">
        <v>3.7186999999999998E-2</v>
      </c>
      <c r="AE2120" s="1">
        <v>0.103798</v>
      </c>
    </row>
    <row r="2121" spans="1:31" x14ac:dyDescent="0.4">
      <c r="A2121" s="1" t="s">
        <v>6873</v>
      </c>
      <c r="B2121" s="1" t="s">
        <v>6202</v>
      </c>
      <c r="C2121" s="1" t="s">
        <v>3780</v>
      </c>
      <c r="D2121" s="1" t="s">
        <v>6874</v>
      </c>
      <c r="E2121" s="1">
        <v>-0.76229438466855304</v>
      </c>
      <c r="F2121" s="1">
        <v>0.772344231515534</v>
      </c>
      <c r="G2121" s="1">
        <v>1</v>
      </c>
      <c r="H2121" s="1">
        <v>3</v>
      </c>
      <c r="I2121" s="1">
        <v>2</v>
      </c>
      <c r="J2121" s="1">
        <v>0</v>
      </c>
      <c r="K2121" s="1">
        <v>1</v>
      </c>
      <c r="L2121" s="1">
        <v>0</v>
      </c>
      <c r="M2121" s="1">
        <v>1</v>
      </c>
      <c r="N2121" s="1">
        <v>1</v>
      </c>
      <c r="O2121" s="1">
        <v>0</v>
      </c>
      <c r="P2121" s="1">
        <v>1</v>
      </c>
      <c r="Q2121" s="1">
        <v>1</v>
      </c>
      <c r="R2121" s="1">
        <v>0.70467199999999997</v>
      </c>
      <c r="S2121" s="1">
        <v>0.23761199999999999</v>
      </c>
      <c r="U2121" s="1">
        <v>0.48192000000000002</v>
      </c>
      <c r="V2121" s="1">
        <v>0.27118900000000001</v>
      </c>
      <c r="X2121" s="1">
        <v>0</v>
      </c>
      <c r="Y2121" s="1">
        <v>0</v>
      </c>
      <c r="AA2121" s="1">
        <v>0.147206</v>
      </c>
      <c r="AB2121" s="1">
        <v>0.264318</v>
      </c>
      <c r="AD2121" s="1">
        <v>0</v>
      </c>
      <c r="AE2121" s="1">
        <v>0.13048000000000001</v>
      </c>
    </row>
    <row r="2122" spans="1:31" x14ac:dyDescent="0.4">
      <c r="A2122" s="1" t="s">
        <v>2276</v>
      </c>
      <c r="B2122" s="1" t="s">
        <v>313</v>
      </c>
      <c r="C2122" s="1" t="s">
        <v>28</v>
      </c>
      <c r="D2122" s="1" t="s">
        <v>2277</v>
      </c>
      <c r="E2122" s="1">
        <v>-0.75590582178875998</v>
      </c>
      <c r="F2122" s="2">
        <v>0.78468345681196305</v>
      </c>
      <c r="G2122" s="1">
        <v>1</v>
      </c>
      <c r="H2122" s="1">
        <v>0</v>
      </c>
      <c r="I2122" s="1">
        <v>2</v>
      </c>
      <c r="J2122" s="1">
        <v>3</v>
      </c>
      <c r="K2122" s="1">
        <v>0</v>
      </c>
      <c r="L2122" s="1">
        <v>2</v>
      </c>
      <c r="M2122" s="1">
        <v>0</v>
      </c>
      <c r="N2122" s="1">
        <v>0</v>
      </c>
      <c r="O2122" s="1">
        <v>0</v>
      </c>
      <c r="P2122" s="1">
        <v>2</v>
      </c>
      <c r="Q2122" s="1">
        <v>1</v>
      </c>
      <c r="R2122" s="1">
        <v>0.124222</v>
      </c>
      <c r="S2122" s="1">
        <v>0</v>
      </c>
      <c r="U2122" s="1">
        <v>0.63771999999999995</v>
      </c>
      <c r="V2122" s="1">
        <v>0</v>
      </c>
      <c r="X2122" s="1">
        <v>0.52644599999999997</v>
      </c>
      <c r="Y2122" s="1">
        <v>0.13042100000000001</v>
      </c>
      <c r="AA2122" s="1">
        <v>0</v>
      </c>
      <c r="AB2122" s="1">
        <v>0.43249799999999999</v>
      </c>
      <c r="AD2122" s="1">
        <v>0</v>
      </c>
      <c r="AE2122" s="1">
        <v>0.19345000000000001</v>
      </c>
    </row>
    <row r="2123" spans="1:31" x14ac:dyDescent="0.4">
      <c r="A2123" s="1" t="s">
        <v>6875</v>
      </c>
      <c r="B2123" s="1" t="s">
        <v>6876</v>
      </c>
      <c r="C2123" s="1" t="s">
        <v>3780</v>
      </c>
      <c r="D2123" s="1" t="s">
        <v>6877</v>
      </c>
      <c r="E2123" s="1">
        <v>-0.72653125205936497</v>
      </c>
      <c r="F2123" s="1">
        <v>0.79755679538417001</v>
      </c>
      <c r="G2123" s="1">
        <v>1</v>
      </c>
      <c r="H2123" s="1">
        <v>0</v>
      </c>
      <c r="I2123" s="1">
        <v>2</v>
      </c>
      <c r="J2123" s="1">
        <v>3</v>
      </c>
      <c r="K2123" s="1">
        <v>1</v>
      </c>
      <c r="L2123" s="1">
        <v>0</v>
      </c>
      <c r="M2123" s="1">
        <v>3</v>
      </c>
      <c r="N2123" s="1">
        <v>0</v>
      </c>
      <c r="O2123" s="1">
        <v>0</v>
      </c>
      <c r="P2123" s="1">
        <v>1</v>
      </c>
      <c r="Q2123" s="1">
        <v>0</v>
      </c>
      <c r="R2123" s="1">
        <v>0</v>
      </c>
      <c r="S2123" s="1">
        <v>0.484182</v>
      </c>
      <c r="U2123" s="1">
        <v>0.507521</v>
      </c>
      <c r="V2123" s="1">
        <v>0</v>
      </c>
      <c r="X2123" s="1">
        <v>0.46082499999999998</v>
      </c>
      <c r="Y2123" s="1">
        <v>0</v>
      </c>
      <c r="AA2123" s="1">
        <v>7.9213000000000006E-2</v>
      </c>
      <c r="AB2123" s="1">
        <v>0.220445</v>
      </c>
      <c r="AD2123" s="1">
        <v>0</v>
      </c>
      <c r="AE2123" s="1">
        <v>0</v>
      </c>
    </row>
    <row r="2124" spans="1:31" x14ac:dyDescent="0.4">
      <c r="A2124" s="1" t="s">
        <v>2278</v>
      </c>
      <c r="B2124" s="1" t="s">
        <v>1999</v>
      </c>
      <c r="C2124" s="1" t="s">
        <v>28</v>
      </c>
      <c r="D2124" s="1" t="s">
        <v>2279</v>
      </c>
      <c r="E2124" s="1">
        <v>-0.68395953791088904</v>
      </c>
      <c r="F2124" s="2">
        <v>0.781207145473371</v>
      </c>
      <c r="G2124" s="1">
        <v>1</v>
      </c>
      <c r="H2124" s="1">
        <v>3</v>
      </c>
      <c r="I2124" s="1">
        <v>0</v>
      </c>
      <c r="J2124" s="1">
        <v>1</v>
      </c>
      <c r="K2124" s="1">
        <v>0</v>
      </c>
      <c r="L2124" s="1">
        <v>2</v>
      </c>
      <c r="M2124" s="1">
        <v>0</v>
      </c>
      <c r="N2124" s="1">
        <v>3</v>
      </c>
      <c r="O2124" s="1">
        <v>0</v>
      </c>
      <c r="P2124" s="1">
        <v>0</v>
      </c>
      <c r="Q2124" s="1">
        <v>0</v>
      </c>
      <c r="R2124" s="1">
        <v>0.86741000000000001</v>
      </c>
      <c r="S2124" s="1">
        <v>0</v>
      </c>
      <c r="U2124" s="1">
        <v>0</v>
      </c>
      <c r="V2124" s="1">
        <v>0.54542100000000004</v>
      </c>
      <c r="X2124" s="1">
        <v>0.18645900000000001</v>
      </c>
      <c r="Y2124" s="1">
        <v>0</v>
      </c>
      <c r="AA2124" s="1">
        <v>0</v>
      </c>
      <c r="AB2124" s="1">
        <v>0</v>
      </c>
      <c r="AD2124" s="1">
        <v>0</v>
      </c>
      <c r="AE2124" s="1">
        <v>0</v>
      </c>
    </row>
    <row r="2125" spans="1:31" x14ac:dyDescent="0.4">
      <c r="A2125" s="1" t="s">
        <v>6878</v>
      </c>
      <c r="B2125" s="1" t="s">
        <v>6879</v>
      </c>
      <c r="C2125" s="1" t="s">
        <v>4024</v>
      </c>
      <c r="D2125" s="1" t="s">
        <v>6880</v>
      </c>
      <c r="E2125" s="1">
        <v>-0.68395768257338396</v>
      </c>
      <c r="F2125" s="1">
        <v>0.78120461235960903</v>
      </c>
      <c r="G2125" s="1">
        <v>1</v>
      </c>
      <c r="H2125" s="1">
        <v>3</v>
      </c>
      <c r="I2125" s="1">
        <v>0</v>
      </c>
      <c r="J2125" s="1">
        <v>1</v>
      </c>
      <c r="K2125" s="1">
        <v>0</v>
      </c>
      <c r="L2125" s="1">
        <v>0</v>
      </c>
      <c r="M2125" s="1">
        <v>0</v>
      </c>
      <c r="N2125" s="1">
        <v>3</v>
      </c>
      <c r="O2125" s="1">
        <v>0</v>
      </c>
      <c r="P2125" s="1">
        <v>0</v>
      </c>
      <c r="Q2125" s="1">
        <v>0</v>
      </c>
      <c r="R2125" s="1">
        <v>0.83135000000000003</v>
      </c>
      <c r="S2125" s="1">
        <v>0</v>
      </c>
      <c r="U2125" s="1">
        <v>0</v>
      </c>
      <c r="V2125" s="1">
        <v>0.67290899999999998</v>
      </c>
      <c r="X2125" s="1">
        <v>0.14596799999999999</v>
      </c>
      <c r="Y2125" s="1">
        <v>0</v>
      </c>
      <c r="AA2125" s="1">
        <v>0</v>
      </c>
      <c r="AB2125" s="1">
        <v>0</v>
      </c>
      <c r="AD2125" s="1">
        <v>0</v>
      </c>
      <c r="AE2125" s="1">
        <v>0</v>
      </c>
    </row>
    <row r="2126" spans="1:31" x14ac:dyDescent="0.4">
      <c r="A2126" s="1" t="s">
        <v>2280</v>
      </c>
      <c r="B2126" s="1" t="s">
        <v>2281</v>
      </c>
      <c r="C2126" s="1" t="s">
        <v>28</v>
      </c>
      <c r="D2126" s="1" t="s">
        <v>2282</v>
      </c>
      <c r="E2126" s="1">
        <v>0.66379636368478201</v>
      </c>
      <c r="F2126" s="2">
        <v>0.68049916227331098</v>
      </c>
      <c r="G2126" s="1">
        <v>1</v>
      </c>
      <c r="H2126" s="1">
        <v>0</v>
      </c>
      <c r="I2126" s="1">
        <v>0</v>
      </c>
      <c r="J2126" s="1">
        <v>1</v>
      </c>
      <c r="K2126" s="1">
        <v>1</v>
      </c>
      <c r="L2126" s="1">
        <v>2</v>
      </c>
      <c r="M2126" s="1">
        <v>2</v>
      </c>
      <c r="N2126" s="1">
        <v>0</v>
      </c>
      <c r="O2126" s="1">
        <v>1</v>
      </c>
      <c r="P2126" s="1">
        <v>3</v>
      </c>
      <c r="Q2126" s="1">
        <v>4</v>
      </c>
      <c r="R2126" s="1">
        <v>0</v>
      </c>
      <c r="S2126" s="1">
        <v>0.31984699999999999</v>
      </c>
      <c r="U2126" s="1">
        <v>0</v>
      </c>
      <c r="V2126" s="1">
        <v>7.9959000000000002E-2</v>
      </c>
      <c r="X2126" s="1">
        <v>0.13192300000000001</v>
      </c>
      <c r="Y2126" s="1">
        <v>0.40934300000000001</v>
      </c>
      <c r="AA2126" s="1">
        <v>9.6667000000000003E-2</v>
      </c>
      <c r="AB2126" s="1">
        <v>0.49229099999999998</v>
      </c>
      <c r="AD2126" s="1">
        <v>0.34541500000000003</v>
      </c>
      <c r="AE2126" s="1">
        <v>0.63145899999999999</v>
      </c>
    </row>
    <row r="2127" spans="1:31" x14ac:dyDescent="0.4">
      <c r="A2127" s="1" t="s">
        <v>6881</v>
      </c>
      <c r="B2127" s="1" t="s">
        <v>6882</v>
      </c>
      <c r="C2127" s="1" t="s">
        <v>3780</v>
      </c>
      <c r="D2127" s="1" t="s">
        <v>6883</v>
      </c>
      <c r="E2127" s="1">
        <v>-0.649108277223019</v>
      </c>
      <c r="F2127" s="1">
        <v>0.77634493586741204</v>
      </c>
      <c r="G2127" s="1">
        <v>1</v>
      </c>
      <c r="H2127" s="1">
        <v>0</v>
      </c>
      <c r="I2127" s="1">
        <v>1</v>
      </c>
      <c r="J2127" s="1">
        <v>0</v>
      </c>
      <c r="K2127" s="1">
        <v>0</v>
      </c>
      <c r="L2127" s="1">
        <v>3</v>
      </c>
      <c r="M2127" s="1">
        <v>1</v>
      </c>
      <c r="N2127" s="1">
        <v>1</v>
      </c>
      <c r="O2127" s="1">
        <v>0</v>
      </c>
      <c r="P2127" s="1">
        <v>0</v>
      </c>
      <c r="Q2127" s="1">
        <v>1</v>
      </c>
      <c r="R2127" s="1">
        <v>0.101537</v>
      </c>
      <c r="S2127" s="1">
        <v>0.10841199999999999</v>
      </c>
      <c r="U2127" s="1">
        <v>0.33623700000000001</v>
      </c>
      <c r="V2127" s="1">
        <v>0.24410200000000001</v>
      </c>
      <c r="X2127" s="1">
        <v>5.653E-3</v>
      </c>
      <c r="Y2127" s="1">
        <v>0</v>
      </c>
      <c r="AA2127" s="1">
        <v>1.5004999999999999E-2</v>
      </c>
      <c r="AB2127" s="1">
        <v>7.4874999999999997E-2</v>
      </c>
      <c r="AD2127" s="1">
        <v>0.43897900000000001</v>
      </c>
      <c r="AE2127" s="1">
        <v>0.22203899999999999</v>
      </c>
    </row>
    <row r="2128" spans="1:31" x14ac:dyDescent="0.4">
      <c r="A2128" s="1" t="s">
        <v>6884</v>
      </c>
      <c r="B2128" s="1" t="s">
        <v>4357</v>
      </c>
      <c r="C2128" s="1" t="s">
        <v>3780</v>
      </c>
      <c r="D2128" s="1" t="s">
        <v>6885</v>
      </c>
      <c r="E2128" s="1">
        <v>-0.64840822395547704</v>
      </c>
      <c r="F2128" s="1">
        <v>0.66972249590547706</v>
      </c>
      <c r="G2128" s="1">
        <v>1</v>
      </c>
      <c r="H2128" s="1">
        <v>1</v>
      </c>
      <c r="I2128" s="1">
        <v>0</v>
      </c>
      <c r="J2128" s="1">
        <v>3</v>
      </c>
      <c r="K2128" s="1">
        <v>3</v>
      </c>
      <c r="L2128" s="1">
        <v>0</v>
      </c>
      <c r="M2128" s="1">
        <v>1</v>
      </c>
      <c r="N2128" s="1">
        <v>0</v>
      </c>
      <c r="O2128" s="1">
        <v>3</v>
      </c>
      <c r="P2128" s="1">
        <v>1</v>
      </c>
      <c r="Q2128" s="1">
        <v>0</v>
      </c>
      <c r="R2128" s="1">
        <v>0.35914099999999999</v>
      </c>
      <c r="S2128" s="1">
        <v>0.19570899999999999</v>
      </c>
      <c r="U2128" s="1">
        <v>0</v>
      </c>
      <c r="V2128" s="1">
        <v>0</v>
      </c>
      <c r="X2128" s="1">
        <v>0.49662400000000001</v>
      </c>
      <c r="Y2128" s="1">
        <v>0.706457</v>
      </c>
      <c r="AA2128" s="1">
        <v>0.39499499999999999</v>
      </c>
      <c r="AB2128" s="1">
        <v>0.176452</v>
      </c>
      <c r="AD2128" s="1">
        <v>0</v>
      </c>
      <c r="AE2128" s="1">
        <v>0</v>
      </c>
    </row>
    <row r="2129" spans="1:31" x14ac:dyDescent="0.4">
      <c r="A2129" s="1" t="s">
        <v>6886</v>
      </c>
      <c r="B2129" s="1" t="s">
        <v>6887</v>
      </c>
      <c r="C2129" s="1" t="s">
        <v>3780</v>
      </c>
      <c r="D2129" s="1" t="s">
        <v>6888</v>
      </c>
      <c r="E2129" s="1">
        <v>-0.64827671626199501</v>
      </c>
      <c r="F2129" s="1">
        <v>0.80116365700727699</v>
      </c>
      <c r="G2129" s="1">
        <v>1</v>
      </c>
      <c r="H2129" s="1">
        <v>1</v>
      </c>
      <c r="I2129" s="1">
        <v>3</v>
      </c>
      <c r="J2129" s="1">
        <v>3</v>
      </c>
      <c r="K2129" s="1">
        <v>0</v>
      </c>
      <c r="L2129" s="1">
        <v>0</v>
      </c>
      <c r="M2129" s="1">
        <v>1</v>
      </c>
      <c r="N2129" s="1">
        <v>1</v>
      </c>
      <c r="O2129" s="1">
        <v>0</v>
      </c>
      <c r="P2129" s="1">
        <v>2</v>
      </c>
      <c r="Q2129" s="1">
        <v>1</v>
      </c>
      <c r="R2129" s="1">
        <v>0.36349999999999999</v>
      </c>
      <c r="S2129" s="1">
        <v>0.13999300000000001</v>
      </c>
      <c r="U2129" s="1">
        <v>1.0043519999999999</v>
      </c>
      <c r="V2129" s="1">
        <v>0.238596</v>
      </c>
      <c r="X2129" s="1">
        <v>0.50002100000000005</v>
      </c>
      <c r="Y2129" s="1">
        <v>0</v>
      </c>
      <c r="AA2129" s="1">
        <v>0</v>
      </c>
      <c r="AB2129" s="1">
        <v>0.37302999999999997</v>
      </c>
      <c r="AD2129" s="1">
        <v>0</v>
      </c>
      <c r="AE2129" s="1">
        <v>0.108364</v>
      </c>
    </row>
    <row r="2130" spans="1:31" x14ac:dyDescent="0.4">
      <c r="A2130" s="1" t="s">
        <v>2283</v>
      </c>
      <c r="B2130" s="1" t="s">
        <v>1572</v>
      </c>
      <c r="C2130" s="1" t="s">
        <v>28</v>
      </c>
      <c r="D2130" s="1" t="s">
        <v>2284</v>
      </c>
      <c r="E2130" s="1">
        <v>-0.63790362201549899</v>
      </c>
      <c r="F2130" s="2">
        <v>0.999999999999997</v>
      </c>
      <c r="G2130" s="1">
        <v>1</v>
      </c>
      <c r="H2130" s="1">
        <v>3</v>
      </c>
      <c r="I2130" s="1">
        <v>0</v>
      </c>
      <c r="J2130" s="1">
        <v>0</v>
      </c>
      <c r="K2130" s="1">
        <v>1</v>
      </c>
      <c r="L2130" s="1">
        <v>2</v>
      </c>
      <c r="M2130" s="1">
        <v>0</v>
      </c>
      <c r="N2130" s="1">
        <v>2</v>
      </c>
      <c r="O2130" s="1">
        <v>0</v>
      </c>
      <c r="P2130" s="1">
        <v>1</v>
      </c>
      <c r="Q2130" s="1">
        <v>0</v>
      </c>
      <c r="R2130" s="1">
        <v>0.91359400000000002</v>
      </c>
      <c r="S2130" s="1">
        <v>4.4689E-2</v>
      </c>
      <c r="U2130" s="1">
        <v>0.12836400000000001</v>
      </c>
      <c r="V2130" s="1">
        <v>0.42550300000000002</v>
      </c>
      <c r="X2130" s="1">
        <v>5.3825999999999999E-2</v>
      </c>
      <c r="Y2130" s="1">
        <v>4.4364000000000001E-2</v>
      </c>
      <c r="AA2130" s="1">
        <v>0.10027700000000001</v>
      </c>
      <c r="AB2130" s="1">
        <v>0.19292300000000001</v>
      </c>
      <c r="AD2130" s="1">
        <v>0</v>
      </c>
      <c r="AE2130" s="1">
        <v>0</v>
      </c>
    </row>
    <row r="2131" spans="1:31" x14ac:dyDescent="0.4">
      <c r="A2131" s="1" t="s">
        <v>6889</v>
      </c>
      <c r="B2131" s="1" t="s">
        <v>4642</v>
      </c>
      <c r="C2131" s="1" t="s">
        <v>3784</v>
      </c>
      <c r="D2131" s="1" t="s">
        <v>6890</v>
      </c>
      <c r="E2131" s="1">
        <v>-0.61877078213618597</v>
      </c>
      <c r="F2131" s="1">
        <v>0.81978452623826503</v>
      </c>
      <c r="G2131" s="1">
        <v>1</v>
      </c>
      <c r="H2131" s="1">
        <v>3</v>
      </c>
      <c r="I2131" s="1">
        <v>0</v>
      </c>
      <c r="J2131" s="1">
        <v>2</v>
      </c>
      <c r="K2131" s="1">
        <v>0</v>
      </c>
      <c r="L2131" s="1">
        <v>0</v>
      </c>
      <c r="M2131" s="1">
        <v>0</v>
      </c>
      <c r="N2131" s="1">
        <v>4</v>
      </c>
      <c r="O2131" s="1">
        <v>0</v>
      </c>
      <c r="P2131" s="1">
        <v>0</v>
      </c>
      <c r="Q2131" s="1">
        <v>0</v>
      </c>
      <c r="R2131" s="1">
        <v>0.69603700000000002</v>
      </c>
      <c r="S2131" s="1">
        <v>0</v>
      </c>
      <c r="U2131" s="1">
        <v>0</v>
      </c>
      <c r="V2131" s="1">
        <v>0.92313199999999995</v>
      </c>
      <c r="X2131" s="1">
        <v>0.32258599999999998</v>
      </c>
      <c r="Y2131" s="1">
        <v>0</v>
      </c>
      <c r="AA2131" s="1">
        <v>0</v>
      </c>
      <c r="AB2131" s="1">
        <v>0</v>
      </c>
      <c r="AD2131" s="1">
        <v>0</v>
      </c>
      <c r="AE2131" s="1">
        <v>0</v>
      </c>
    </row>
    <row r="2132" spans="1:31" x14ac:dyDescent="0.4">
      <c r="A2132" s="1" t="s">
        <v>6891</v>
      </c>
      <c r="B2132" s="1" t="s">
        <v>4167</v>
      </c>
      <c r="C2132" s="1" t="s">
        <v>3784</v>
      </c>
      <c r="D2132" s="1" t="s">
        <v>6892</v>
      </c>
      <c r="E2132" s="1">
        <v>-0.59138342487267903</v>
      </c>
      <c r="F2132" s="1">
        <v>0.999999999999999</v>
      </c>
      <c r="G2132" s="1">
        <v>1</v>
      </c>
      <c r="H2132" s="1">
        <v>0</v>
      </c>
      <c r="I2132" s="1">
        <v>3</v>
      </c>
      <c r="J2132" s="1">
        <v>0</v>
      </c>
      <c r="K2132" s="1">
        <v>0</v>
      </c>
      <c r="L2132" s="1">
        <v>1</v>
      </c>
      <c r="M2132" s="1">
        <v>3</v>
      </c>
      <c r="N2132" s="1">
        <v>0</v>
      </c>
      <c r="O2132" s="1">
        <v>0</v>
      </c>
      <c r="P2132" s="1">
        <v>0</v>
      </c>
      <c r="Q2132" s="1">
        <v>0</v>
      </c>
      <c r="R2132" s="1">
        <v>0</v>
      </c>
      <c r="S2132" s="1">
        <v>0.46774199999999999</v>
      </c>
      <c r="U2132" s="1">
        <v>0.83841699999999997</v>
      </c>
      <c r="V2132" s="1">
        <v>0</v>
      </c>
      <c r="X2132" s="1">
        <v>0</v>
      </c>
      <c r="Y2132" s="1">
        <v>0</v>
      </c>
      <c r="AA2132" s="1">
        <v>0</v>
      </c>
      <c r="AB2132" s="1">
        <v>0</v>
      </c>
      <c r="AD2132" s="1">
        <v>0.139817</v>
      </c>
      <c r="AE2132" s="1">
        <v>0</v>
      </c>
    </row>
    <row r="2133" spans="1:31" x14ac:dyDescent="0.4">
      <c r="A2133" s="1" t="s">
        <v>2285</v>
      </c>
      <c r="B2133" s="1" t="s">
        <v>2286</v>
      </c>
      <c r="C2133" s="1" t="s">
        <v>28</v>
      </c>
      <c r="D2133" s="1" t="s">
        <v>2287</v>
      </c>
      <c r="E2133" s="1">
        <v>0.58523306401825803</v>
      </c>
      <c r="F2133" s="2">
        <v>0.67105314558714702</v>
      </c>
      <c r="G2133" s="1">
        <v>1</v>
      </c>
      <c r="H2133" s="1">
        <v>2</v>
      </c>
      <c r="I2133" s="1">
        <v>3</v>
      </c>
      <c r="J2133" s="1">
        <v>0</v>
      </c>
      <c r="K2133" s="1">
        <v>0</v>
      </c>
      <c r="L2133" s="1">
        <v>2</v>
      </c>
      <c r="M2133" s="1">
        <v>0</v>
      </c>
      <c r="N2133" s="1">
        <v>1</v>
      </c>
      <c r="O2133" s="1">
        <v>3</v>
      </c>
      <c r="P2133" s="1">
        <v>1</v>
      </c>
      <c r="Q2133" s="1">
        <v>4</v>
      </c>
      <c r="R2133" s="1">
        <v>0.47416000000000003</v>
      </c>
      <c r="S2133" s="1">
        <v>0</v>
      </c>
      <c r="U2133" s="1">
        <v>0.77191900000000002</v>
      </c>
      <c r="V2133" s="1">
        <v>0.16062699999999999</v>
      </c>
      <c r="X2133" s="1">
        <v>3.1185000000000001E-2</v>
      </c>
      <c r="Y2133" s="1">
        <v>0.76286699999999996</v>
      </c>
      <c r="AA2133" s="1">
        <v>0</v>
      </c>
      <c r="AB2133" s="1">
        <v>0.14988499999999999</v>
      </c>
      <c r="AD2133" s="1">
        <v>5.1589000000000003E-2</v>
      </c>
      <c r="AE2133" s="1">
        <v>0.73144399999999998</v>
      </c>
    </row>
    <row r="2134" spans="1:31" x14ac:dyDescent="0.4">
      <c r="A2134" s="1" t="s">
        <v>2288</v>
      </c>
      <c r="B2134" s="1" t="s">
        <v>2289</v>
      </c>
      <c r="C2134" s="1" t="s">
        <v>28</v>
      </c>
      <c r="D2134" s="1" t="s">
        <v>2290</v>
      </c>
      <c r="E2134" s="1">
        <v>-0.57922484351925996</v>
      </c>
      <c r="F2134" s="2">
        <v>0.68603465850175405</v>
      </c>
      <c r="G2134" s="1">
        <v>1</v>
      </c>
      <c r="H2134" s="1">
        <v>0</v>
      </c>
      <c r="I2134" s="1">
        <v>2</v>
      </c>
      <c r="J2134" s="1">
        <v>2</v>
      </c>
      <c r="K2134" s="1">
        <v>3</v>
      </c>
      <c r="L2134" s="1">
        <v>2</v>
      </c>
      <c r="M2134" s="1">
        <v>1</v>
      </c>
      <c r="N2134" s="1">
        <v>1</v>
      </c>
      <c r="O2134" s="1">
        <v>4</v>
      </c>
      <c r="P2134" s="1">
        <v>1</v>
      </c>
      <c r="Q2134" s="1">
        <v>0</v>
      </c>
      <c r="R2134" s="1">
        <v>0.13359299999999999</v>
      </c>
      <c r="S2134" s="1">
        <v>0.198487</v>
      </c>
      <c r="U2134" s="1">
        <v>0.67141099999999998</v>
      </c>
      <c r="V2134" s="1">
        <v>0.25172699999999998</v>
      </c>
      <c r="X2134" s="1">
        <v>0.24627599999999999</v>
      </c>
      <c r="Y2134" s="1">
        <v>0.96706499999999995</v>
      </c>
      <c r="AA2134" s="1">
        <v>0.37744299999999997</v>
      </c>
      <c r="AB2134" s="1">
        <v>0.10487200000000001</v>
      </c>
      <c r="AD2134" s="1">
        <v>0.223664</v>
      </c>
      <c r="AE2134" s="1">
        <v>0</v>
      </c>
    </row>
    <row r="2135" spans="1:31" x14ac:dyDescent="0.4">
      <c r="A2135" s="1" t="s">
        <v>2291</v>
      </c>
      <c r="B2135" s="1" t="s">
        <v>971</v>
      </c>
      <c r="C2135" s="1" t="s">
        <v>28</v>
      </c>
      <c r="D2135" s="1" t="s">
        <v>2292</v>
      </c>
      <c r="E2135" s="1">
        <v>-0.54593012096522098</v>
      </c>
      <c r="F2135" s="2">
        <v>0.80202271046558604</v>
      </c>
      <c r="G2135" s="1">
        <v>1</v>
      </c>
      <c r="H2135" s="1">
        <v>1</v>
      </c>
      <c r="I2135" s="1">
        <v>0</v>
      </c>
      <c r="J2135" s="1">
        <v>1</v>
      </c>
      <c r="K2135" s="1">
        <v>3</v>
      </c>
      <c r="L2135" s="1">
        <v>2</v>
      </c>
      <c r="M2135" s="1">
        <v>0</v>
      </c>
      <c r="N2135" s="1">
        <v>2</v>
      </c>
      <c r="O2135" s="1">
        <v>0</v>
      </c>
      <c r="P2135" s="1">
        <v>2</v>
      </c>
      <c r="Q2135" s="1">
        <v>0</v>
      </c>
      <c r="R2135" s="1">
        <v>0.14533199999999999</v>
      </c>
      <c r="S2135" s="1">
        <v>0</v>
      </c>
      <c r="U2135" s="1">
        <v>0</v>
      </c>
      <c r="V2135" s="1">
        <v>0.41122399999999998</v>
      </c>
      <c r="X2135" s="1">
        <v>0.180842</v>
      </c>
      <c r="Y2135" s="1">
        <v>0</v>
      </c>
      <c r="AA2135" s="1">
        <v>0.30896600000000002</v>
      </c>
      <c r="AB2135" s="1">
        <v>0.29718299999999997</v>
      </c>
      <c r="AD2135" s="1">
        <v>5.1711E-2</v>
      </c>
      <c r="AE2135" s="1">
        <v>0</v>
      </c>
    </row>
    <row r="2136" spans="1:31" x14ac:dyDescent="0.4">
      <c r="A2136" s="1" t="s">
        <v>2293</v>
      </c>
      <c r="B2136" s="1" t="s">
        <v>2138</v>
      </c>
      <c r="C2136" s="1" t="s">
        <v>28</v>
      </c>
      <c r="D2136" s="1" t="s">
        <v>2294</v>
      </c>
      <c r="E2136" s="1">
        <v>-0.54098489296735996</v>
      </c>
      <c r="F2136" s="2">
        <v>0.76776783401642301</v>
      </c>
      <c r="G2136" s="1">
        <v>1</v>
      </c>
      <c r="H2136" s="1">
        <v>0</v>
      </c>
      <c r="I2136" s="1">
        <v>3</v>
      </c>
      <c r="J2136" s="1">
        <v>1</v>
      </c>
      <c r="K2136" s="1">
        <v>1</v>
      </c>
      <c r="L2136" s="1">
        <v>2</v>
      </c>
      <c r="M2136" s="1">
        <v>1</v>
      </c>
      <c r="N2136" s="1">
        <v>3</v>
      </c>
      <c r="O2136" s="1">
        <v>0</v>
      </c>
      <c r="P2136" s="1">
        <v>0</v>
      </c>
      <c r="Q2136" s="1">
        <v>0</v>
      </c>
      <c r="R2136" s="1">
        <v>0</v>
      </c>
      <c r="S2136" s="1">
        <v>0.179979</v>
      </c>
      <c r="U2136" s="1">
        <v>0.92667299999999997</v>
      </c>
      <c r="V2136" s="1">
        <v>0.56465600000000005</v>
      </c>
      <c r="X2136" s="1">
        <v>0.176042</v>
      </c>
      <c r="Y2136" s="1">
        <v>0</v>
      </c>
      <c r="AA2136" s="1">
        <v>0.13006000000000001</v>
      </c>
      <c r="AB2136" s="1">
        <v>0</v>
      </c>
      <c r="AD2136" s="1">
        <v>7.3399999999999995E-4</v>
      </c>
      <c r="AE2136" s="1">
        <v>0</v>
      </c>
    </row>
    <row r="2137" spans="1:31" x14ac:dyDescent="0.4">
      <c r="A2137" s="1" t="s">
        <v>2295</v>
      </c>
      <c r="B2137" s="1" t="s">
        <v>1320</v>
      </c>
      <c r="C2137" s="1" t="s">
        <v>28</v>
      </c>
      <c r="D2137" s="1" t="s">
        <v>2296</v>
      </c>
      <c r="E2137" s="1">
        <v>-0.53284932433906296</v>
      </c>
      <c r="F2137" s="2">
        <v>0.79393024127877698</v>
      </c>
      <c r="G2137" s="1">
        <v>1</v>
      </c>
      <c r="H2137" s="1">
        <v>3</v>
      </c>
      <c r="I2137" s="1">
        <v>0</v>
      </c>
      <c r="J2137" s="1">
        <v>2</v>
      </c>
      <c r="K2137" s="1">
        <v>0</v>
      </c>
      <c r="L2137" s="1">
        <v>2</v>
      </c>
      <c r="M2137" s="1">
        <v>3</v>
      </c>
      <c r="N2137" s="1">
        <v>0</v>
      </c>
      <c r="O2137" s="1">
        <v>0</v>
      </c>
      <c r="P2137" s="1">
        <v>0</v>
      </c>
      <c r="Q2137" s="1">
        <v>1</v>
      </c>
      <c r="R2137" s="1">
        <v>0.84197</v>
      </c>
      <c r="S2137" s="1">
        <v>0.569963</v>
      </c>
      <c r="U2137" s="1">
        <v>0</v>
      </c>
      <c r="V2137" s="1">
        <v>0</v>
      </c>
      <c r="X2137" s="1">
        <v>0.23800399999999999</v>
      </c>
      <c r="Y2137" s="1">
        <v>0</v>
      </c>
      <c r="AA2137" s="1">
        <v>0</v>
      </c>
      <c r="AB2137" s="1">
        <v>0</v>
      </c>
      <c r="AD2137" s="1">
        <v>0</v>
      </c>
      <c r="AE2137" s="1">
        <v>0.175592</v>
      </c>
    </row>
    <row r="2138" spans="1:31" x14ac:dyDescent="0.4">
      <c r="A2138" s="1" t="s">
        <v>6893</v>
      </c>
      <c r="B2138" s="1" t="s">
        <v>6894</v>
      </c>
      <c r="C2138" s="1" t="s">
        <v>3788</v>
      </c>
      <c r="D2138" s="1" t="s">
        <v>6895</v>
      </c>
      <c r="E2138" s="1">
        <v>-0.53115380833443704</v>
      </c>
      <c r="F2138" s="1">
        <v>0.78934291165039505</v>
      </c>
      <c r="G2138" s="1">
        <v>1</v>
      </c>
      <c r="H2138" s="1">
        <v>2</v>
      </c>
      <c r="I2138" s="1">
        <v>3</v>
      </c>
      <c r="J2138" s="1">
        <v>0</v>
      </c>
      <c r="K2138" s="1">
        <v>0</v>
      </c>
      <c r="L2138" s="1">
        <v>0</v>
      </c>
      <c r="M2138" s="1">
        <v>0</v>
      </c>
      <c r="N2138" s="1">
        <v>3</v>
      </c>
      <c r="O2138" s="1">
        <v>0</v>
      </c>
      <c r="P2138" s="1">
        <v>1</v>
      </c>
      <c r="Q2138" s="1">
        <v>0</v>
      </c>
      <c r="R2138" s="1">
        <v>0.45646100000000001</v>
      </c>
      <c r="S2138" s="1">
        <v>0</v>
      </c>
      <c r="U2138" s="1">
        <v>0.77662399999999998</v>
      </c>
      <c r="V2138" s="1">
        <v>0.54203299999999999</v>
      </c>
      <c r="X2138" s="1">
        <v>0</v>
      </c>
      <c r="Y2138" s="1">
        <v>0</v>
      </c>
      <c r="AA2138" s="1">
        <v>0</v>
      </c>
      <c r="AB2138" s="1">
        <v>0.22639300000000001</v>
      </c>
      <c r="AD2138" s="1">
        <v>0</v>
      </c>
      <c r="AE2138" s="1">
        <v>0</v>
      </c>
    </row>
    <row r="2139" spans="1:31" x14ac:dyDescent="0.4">
      <c r="A2139" s="1" t="s">
        <v>6896</v>
      </c>
      <c r="B2139" s="1" t="s">
        <v>6897</v>
      </c>
      <c r="C2139" s="1" t="s">
        <v>3780</v>
      </c>
      <c r="D2139" s="1" t="s">
        <v>6898</v>
      </c>
      <c r="E2139" s="1">
        <v>-0.52559354719539697</v>
      </c>
      <c r="F2139" s="1">
        <v>0.999999999999996</v>
      </c>
      <c r="G2139" s="1">
        <v>1</v>
      </c>
      <c r="H2139" s="1">
        <v>0</v>
      </c>
      <c r="I2139" s="1">
        <v>3</v>
      </c>
      <c r="J2139" s="1">
        <v>0</v>
      </c>
      <c r="K2139" s="1">
        <v>1</v>
      </c>
      <c r="L2139" s="1">
        <v>0</v>
      </c>
      <c r="M2139" s="1">
        <v>0</v>
      </c>
      <c r="N2139" s="1">
        <v>1</v>
      </c>
      <c r="O2139" s="1">
        <v>0</v>
      </c>
      <c r="P2139" s="1">
        <v>2</v>
      </c>
      <c r="Q2139" s="1">
        <v>0</v>
      </c>
      <c r="R2139" s="1">
        <v>0</v>
      </c>
      <c r="S2139" s="1">
        <v>0</v>
      </c>
      <c r="U2139" s="1">
        <v>0.89989699999999995</v>
      </c>
      <c r="V2139" s="1">
        <v>0.13381299999999999</v>
      </c>
      <c r="X2139" s="1">
        <v>0</v>
      </c>
      <c r="Y2139" s="1">
        <v>0</v>
      </c>
      <c r="AA2139" s="1">
        <v>7.8198000000000004E-2</v>
      </c>
      <c r="AB2139" s="1">
        <v>0.452239</v>
      </c>
      <c r="AD2139" s="1">
        <v>0</v>
      </c>
      <c r="AE2139" s="1">
        <v>0</v>
      </c>
    </row>
    <row r="2140" spans="1:31" x14ac:dyDescent="0.4">
      <c r="A2140" s="1" t="s">
        <v>6899</v>
      </c>
      <c r="B2140" s="1" t="s">
        <v>6340</v>
      </c>
      <c r="C2140" s="1" t="s">
        <v>3784</v>
      </c>
      <c r="D2140" s="1" t="s">
        <v>6900</v>
      </c>
      <c r="E2140" s="1">
        <v>-0.51749910284168898</v>
      </c>
      <c r="F2140" s="1">
        <v>0.74623893522328</v>
      </c>
      <c r="G2140" s="1">
        <v>1</v>
      </c>
      <c r="H2140" s="1">
        <v>1</v>
      </c>
      <c r="I2140" s="1">
        <v>1</v>
      </c>
      <c r="J2140" s="1">
        <v>3</v>
      </c>
      <c r="K2140" s="1">
        <v>0</v>
      </c>
      <c r="L2140" s="1">
        <v>0</v>
      </c>
      <c r="M2140" s="1">
        <v>1</v>
      </c>
      <c r="N2140" s="1">
        <v>2</v>
      </c>
      <c r="O2140" s="1">
        <v>1</v>
      </c>
      <c r="P2140" s="1">
        <v>0</v>
      </c>
      <c r="Q2140" s="1">
        <v>0</v>
      </c>
      <c r="R2140" s="1">
        <v>0.25820300000000002</v>
      </c>
      <c r="S2140" s="1">
        <v>0.256326</v>
      </c>
      <c r="U2140" s="1">
        <v>0.357151</v>
      </c>
      <c r="V2140" s="1">
        <v>0.40562199999999998</v>
      </c>
      <c r="X2140" s="1">
        <v>0.41645199999999999</v>
      </c>
      <c r="Y2140" s="1">
        <v>0.37272100000000002</v>
      </c>
      <c r="AA2140" s="1">
        <v>4.5946000000000001E-2</v>
      </c>
      <c r="AB2140" s="1">
        <v>0</v>
      </c>
      <c r="AD2140" s="1">
        <v>0</v>
      </c>
      <c r="AE2140" s="1">
        <v>0</v>
      </c>
    </row>
    <row r="2141" spans="1:31" x14ac:dyDescent="0.4">
      <c r="A2141" s="1" t="s">
        <v>2297</v>
      </c>
      <c r="B2141" s="1" t="s">
        <v>334</v>
      </c>
      <c r="C2141" s="1" t="s">
        <v>28</v>
      </c>
      <c r="D2141" s="1" t="s">
        <v>2298</v>
      </c>
      <c r="E2141" s="1">
        <v>-0.51043058738088998</v>
      </c>
      <c r="F2141" s="2">
        <v>1</v>
      </c>
      <c r="G2141" s="1">
        <v>1</v>
      </c>
      <c r="H2141" s="1">
        <v>0</v>
      </c>
      <c r="I2141" s="1">
        <v>3</v>
      </c>
      <c r="J2141" s="1">
        <v>1</v>
      </c>
      <c r="K2141" s="1">
        <v>0</v>
      </c>
      <c r="L2141" s="1">
        <v>2</v>
      </c>
      <c r="M2141" s="1">
        <v>0</v>
      </c>
      <c r="N2141" s="1">
        <v>1</v>
      </c>
      <c r="O2141" s="1">
        <v>2</v>
      </c>
      <c r="P2141" s="1">
        <v>0</v>
      </c>
      <c r="Q2141" s="1">
        <v>0</v>
      </c>
      <c r="R2141" s="1">
        <v>0</v>
      </c>
      <c r="S2141" s="1">
        <v>7.7388999999999999E-2</v>
      </c>
      <c r="U2141" s="1">
        <v>0.92473499999999997</v>
      </c>
      <c r="V2141" s="1">
        <v>0.20264199999999999</v>
      </c>
      <c r="X2141" s="1">
        <v>0.18642600000000001</v>
      </c>
      <c r="Y2141" s="1">
        <v>0.535134</v>
      </c>
      <c r="AA2141" s="1">
        <v>5.1471000000000003E-2</v>
      </c>
      <c r="AB2141" s="1">
        <v>0</v>
      </c>
      <c r="AD2141" s="1">
        <v>0</v>
      </c>
      <c r="AE2141" s="1">
        <v>0</v>
      </c>
    </row>
    <row r="2142" spans="1:31" x14ac:dyDescent="0.4">
      <c r="A2142" s="1" t="s">
        <v>6901</v>
      </c>
      <c r="B2142" s="1" t="s">
        <v>4995</v>
      </c>
      <c r="C2142" s="1" t="s">
        <v>3784</v>
      </c>
      <c r="D2142" s="1" t="s">
        <v>6902</v>
      </c>
      <c r="E2142" s="1">
        <v>-0.50638234198283105</v>
      </c>
      <c r="F2142" s="1">
        <v>0.999999999999997</v>
      </c>
      <c r="G2142" s="1">
        <v>1</v>
      </c>
      <c r="H2142" s="1">
        <v>1</v>
      </c>
      <c r="I2142" s="1">
        <v>3</v>
      </c>
      <c r="J2142" s="1">
        <v>0</v>
      </c>
      <c r="K2142" s="1">
        <v>1</v>
      </c>
      <c r="L2142" s="1">
        <v>0</v>
      </c>
      <c r="M2142" s="1">
        <v>0</v>
      </c>
      <c r="N2142" s="1">
        <v>2</v>
      </c>
      <c r="O2142" s="1">
        <v>0</v>
      </c>
      <c r="P2142" s="1">
        <v>2</v>
      </c>
      <c r="Q2142" s="1">
        <v>0</v>
      </c>
      <c r="R2142" s="1">
        <v>0.16923199999999999</v>
      </c>
      <c r="S2142" s="1">
        <v>5.0467999999999999E-2</v>
      </c>
      <c r="U2142" s="1">
        <v>0.81171499999999996</v>
      </c>
      <c r="V2142" s="1">
        <v>0.36949599999999999</v>
      </c>
      <c r="X2142" s="1">
        <v>8.0180000000000008E-3</v>
      </c>
      <c r="Y2142" s="1">
        <v>0</v>
      </c>
      <c r="AA2142" s="1">
        <v>0.13418099999999999</v>
      </c>
      <c r="AB2142" s="1">
        <v>0.288746</v>
      </c>
      <c r="AD2142" s="1">
        <v>0</v>
      </c>
      <c r="AE2142" s="1">
        <v>0</v>
      </c>
    </row>
    <row r="2143" spans="1:31" x14ac:dyDescent="0.4">
      <c r="A2143" s="1" t="s">
        <v>6903</v>
      </c>
      <c r="B2143" s="1" t="s">
        <v>6904</v>
      </c>
      <c r="C2143" s="1" t="s">
        <v>3780</v>
      </c>
      <c r="D2143" s="1" t="s">
        <v>6905</v>
      </c>
      <c r="E2143" s="1">
        <v>0.50310242576013997</v>
      </c>
      <c r="F2143" s="1">
        <v>0.82383107026596603</v>
      </c>
      <c r="G2143" s="1">
        <v>1</v>
      </c>
      <c r="H2143" s="1">
        <v>4</v>
      </c>
      <c r="I2143" s="1">
        <v>0</v>
      </c>
      <c r="J2143" s="1">
        <v>0</v>
      </c>
      <c r="K2143" s="1">
        <v>0</v>
      </c>
      <c r="L2143" s="1">
        <v>1</v>
      </c>
      <c r="M2143" s="1">
        <v>2</v>
      </c>
      <c r="N2143" s="1">
        <v>2</v>
      </c>
      <c r="O2143" s="1">
        <v>2</v>
      </c>
      <c r="P2143" s="1">
        <v>1</v>
      </c>
      <c r="Q2143" s="1">
        <v>2</v>
      </c>
      <c r="R2143" s="1">
        <v>1.068395</v>
      </c>
      <c r="S2143" s="1">
        <v>0.363589</v>
      </c>
      <c r="U2143" s="1">
        <v>0</v>
      </c>
      <c r="V2143" s="1">
        <v>0.49088799999999999</v>
      </c>
      <c r="X2143" s="1">
        <v>0</v>
      </c>
      <c r="Y2143" s="1">
        <v>0.66677399999999998</v>
      </c>
      <c r="AA2143" s="1">
        <v>0</v>
      </c>
      <c r="AB2143" s="1">
        <v>0.17547599999999999</v>
      </c>
      <c r="AD2143" s="1">
        <v>6.8321999999999994E-2</v>
      </c>
      <c r="AE2143" s="1">
        <v>0.28462199999999999</v>
      </c>
    </row>
    <row r="2144" spans="1:31" x14ac:dyDescent="0.4">
      <c r="A2144" s="1" t="s">
        <v>2299</v>
      </c>
      <c r="B2144" s="1" t="s">
        <v>653</v>
      </c>
      <c r="C2144" s="1" t="s">
        <v>28</v>
      </c>
      <c r="D2144" s="1" t="s">
        <v>2300</v>
      </c>
      <c r="E2144" s="1">
        <v>0.49314567488581901</v>
      </c>
      <c r="F2144" s="2">
        <v>0.84452720182781504</v>
      </c>
      <c r="G2144" s="1">
        <v>1</v>
      </c>
      <c r="H2144" s="1">
        <v>0</v>
      </c>
      <c r="I2144" s="1">
        <v>1</v>
      </c>
      <c r="J2144" s="1">
        <v>1</v>
      </c>
      <c r="K2144" s="1">
        <v>0</v>
      </c>
      <c r="L2144" s="1">
        <v>2</v>
      </c>
      <c r="M2144" s="1">
        <v>5</v>
      </c>
      <c r="N2144" s="1">
        <v>0</v>
      </c>
      <c r="O2144" s="1">
        <v>2</v>
      </c>
      <c r="P2144" s="1">
        <v>0</v>
      </c>
      <c r="Q2144" s="1">
        <v>2</v>
      </c>
      <c r="R2144" s="1">
        <v>3.7432E-2</v>
      </c>
      <c r="S2144" s="1">
        <v>0.84707500000000002</v>
      </c>
      <c r="U2144" s="1">
        <v>0.44234299999999999</v>
      </c>
      <c r="V2144" s="1">
        <v>1.1937E-2</v>
      </c>
      <c r="X2144" s="1">
        <v>0.22801399999999999</v>
      </c>
      <c r="Y2144" s="1">
        <v>0.51731700000000003</v>
      </c>
      <c r="AA2144" s="1">
        <v>0</v>
      </c>
      <c r="AB2144" s="1">
        <v>6.7686999999999997E-2</v>
      </c>
      <c r="AD2144" s="1">
        <v>0.397422</v>
      </c>
      <c r="AE2144" s="1">
        <v>0.43145</v>
      </c>
    </row>
    <row r="2145" spans="1:31" x14ac:dyDescent="0.4">
      <c r="A2145" s="1" t="s">
        <v>6906</v>
      </c>
      <c r="B2145" s="1" t="s">
        <v>6907</v>
      </c>
      <c r="C2145" s="1" t="s">
        <v>3780</v>
      </c>
      <c r="D2145" s="1" t="s">
        <v>6908</v>
      </c>
      <c r="E2145" s="1">
        <v>-0.49201947524533801</v>
      </c>
      <c r="F2145" s="1">
        <v>1</v>
      </c>
      <c r="G2145" s="1">
        <v>1</v>
      </c>
      <c r="H2145" s="1">
        <v>2</v>
      </c>
      <c r="I2145" s="1">
        <v>0</v>
      </c>
      <c r="J2145" s="1">
        <v>3</v>
      </c>
      <c r="K2145" s="1">
        <v>0</v>
      </c>
      <c r="L2145" s="1">
        <v>0</v>
      </c>
      <c r="M2145" s="1">
        <v>1</v>
      </c>
      <c r="N2145" s="1">
        <v>1</v>
      </c>
      <c r="O2145" s="1">
        <v>0</v>
      </c>
      <c r="P2145" s="1">
        <v>2</v>
      </c>
      <c r="Q2145" s="1">
        <v>0</v>
      </c>
      <c r="R2145" s="1">
        <v>0.63278100000000004</v>
      </c>
      <c r="S2145" s="1">
        <v>0.160301</v>
      </c>
      <c r="U2145" s="1">
        <v>7.2592000000000004E-2</v>
      </c>
      <c r="V2145" s="1">
        <v>0.20297299999999999</v>
      </c>
      <c r="X2145" s="1">
        <v>0.53585799999999995</v>
      </c>
      <c r="Y2145" s="1">
        <v>0.12790499999999999</v>
      </c>
      <c r="AA2145" s="1">
        <v>4.1553E-2</v>
      </c>
      <c r="AB2145" s="1">
        <v>0.45635900000000001</v>
      </c>
      <c r="AD2145" s="1">
        <v>0</v>
      </c>
      <c r="AE2145" s="1">
        <v>0</v>
      </c>
    </row>
    <row r="2146" spans="1:31" x14ac:dyDescent="0.4">
      <c r="A2146" s="1" t="s">
        <v>6909</v>
      </c>
      <c r="B2146" s="1" t="s">
        <v>6910</v>
      </c>
      <c r="C2146" s="1" t="s">
        <v>3780</v>
      </c>
      <c r="D2146" s="1" t="s">
        <v>6911</v>
      </c>
      <c r="E2146" s="1">
        <v>0.48711007971818499</v>
      </c>
      <c r="F2146" s="1">
        <v>0.86334965078994697</v>
      </c>
      <c r="G2146" s="1">
        <v>1</v>
      </c>
      <c r="H2146" s="1">
        <v>1</v>
      </c>
      <c r="I2146" s="1">
        <v>1</v>
      </c>
      <c r="J2146" s="1">
        <v>0</v>
      </c>
      <c r="K2146" s="1">
        <v>0</v>
      </c>
      <c r="L2146" s="1">
        <v>3</v>
      </c>
      <c r="M2146" s="1">
        <v>0</v>
      </c>
      <c r="N2146" s="1">
        <v>1</v>
      </c>
      <c r="O2146" s="1">
        <v>1</v>
      </c>
      <c r="P2146" s="1">
        <v>0</v>
      </c>
      <c r="Q2146" s="1">
        <v>7</v>
      </c>
      <c r="R2146" s="1">
        <v>0.148761</v>
      </c>
      <c r="S2146" s="1">
        <v>0</v>
      </c>
      <c r="U2146" s="1">
        <v>0.277777</v>
      </c>
      <c r="V2146" s="1">
        <v>0.106951</v>
      </c>
      <c r="X2146" s="1">
        <v>0</v>
      </c>
      <c r="Y2146" s="1">
        <v>0.139879</v>
      </c>
      <c r="AA2146" s="1">
        <v>0</v>
      </c>
      <c r="AB2146" s="1">
        <v>0</v>
      </c>
      <c r="AD2146" s="1">
        <v>0.39206299999999999</v>
      </c>
      <c r="AE2146" s="1">
        <v>1.3263290000000001</v>
      </c>
    </row>
    <row r="2147" spans="1:31" x14ac:dyDescent="0.4">
      <c r="A2147" s="1" t="s">
        <v>6912</v>
      </c>
      <c r="B2147" s="1" t="s">
        <v>6913</v>
      </c>
      <c r="C2147" s="1" t="s">
        <v>3780</v>
      </c>
      <c r="D2147" s="1" t="s">
        <v>6914</v>
      </c>
      <c r="E2147" s="1">
        <v>-0.48452865947293999</v>
      </c>
      <c r="F2147" s="1">
        <v>0.72199126557520299</v>
      </c>
      <c r="G2147" s="1">
        <v>1</v>
      </c>
      <c r="H2147" s="1">
        <v>3</v>
      </c>
      <c r="I2147" s="1">
        <v>3</v>
      </c>
      <c r="J2147" s="1">
        <v>2</v>
      </c>
      <c r="K2147" s="1">
        <v>1</v>
      </c>
      <c r="L2147" s="1">
        <v>3</v>
      </c>
      <c r="M2147" s="1">
        <v>1</v>
      </c>
      <c r="N2147" s="1">
        <v>0</v>
      </c>
      <c r="O2147" s="1">
        <v>3</v>
      </c>
      <c r="P2147" s="1">
        <v>3</v>
      </c>
      <c r="Q2147" s="1">
        <v>3</v>
      </c>
      <c r="R2147" s="1">
        <v>0.72513399999999995</v>
      </c>
      <c r="S2147" s="1">
        <v>0.20063800000000001</v>
      </c>
      <c r="U2147" s="1">
        <v>0.874533</v>
      </c>
      <c r="V2147" s="1">
        <v>5.3430999999999999E-2</v>
      </c>
      <c r="X2147" s="1">
        <v>0.286327</v>
      </c>
      <c r="Y2147" s="1">
        <v>0.76285899999999995</v>
      </c>
      <c r="AA2147" s="1">
        <v>5.9653999999999999E-2</v>
      </c>
      <c r="AB2147" s="1">
        <v>0.53366100000000005</v>
      </c>
      <c r="AD2147" s="1">
        <v>0.36721500000000001</v>
      </c>
      <c r="AE2147" s="1">
        <v>0.51412500000000005</v>
      </c>
    </row>
    <row r="2148" spans="1:31" x14ac:dyDescent="0.4">
      <c r="A2148" s="1" t="s">
        <v>6915</v>
      </c>
      <c r="B2148" s="1" t="s">
        <v>4175</v>
      </c>
      <c r="C2148" s="1" t="s">
        <v>3780</v>
      </c>
      <c r="D2148" s="1" t="s">
        <v>6916</v>
      </c>
      <c r="E2148" s="1">
        <v>-0.48413097497076402</v>
      </c>
      <c r="F2148" s="1">
        <v>0.78751288901068095</v>
      </c>
      <c r="G2148" s="1">
        <v>1</v>
      </c>
      <c r="H2148" s="1">
        <v>0</v>
      </c>
      <c r="I2148" s="1">
        <v>1</v>
      </c>
      <c r="J2148" s="1">
        <v>3</v>
      </c>
      <c r="K2148" s="1">
        <v>1</v>
      </c>
      <c r="L2148" s="1">
        <v>1</v>
      </c>
      <c r="M2148" s="1">
        <v>0</v>
      </c>
      <c r="N2148" s="1">
        <v>2</v>
      </c>
      <c r="O2148" s="1">
        <v>0</v>
      </c>
      <c r="P2148" s="1">
        <v>0</v>
      </c>
      <c r="Q2148" s="1">
        <v>3</v>
      </c>
      <c r="R2148" s="1">
        <v>0.104615</v>
      </c>
      <c r="S2148" s="1">
        <v>6.5816E-2</v>
      </c>
      <c r="U2148" s="1">
        <v>0.33575100000000002</v>
      </c>
      <c r="V2148" s="1">
        <v>0.42382999999999998</v>
      </c>
      <c r="X2148" s="1">
        <v>0.42783599999999999</v>
      </c>
      <c r="Y2148" s="1">
        <v>3.5074000000000001E-2</v>
      </c>
      <c r="AA2148" s="1">
        <v>5.8450000000000002E-2</v>
      </c>
      <c r="AB2148" s="1">
        <v>4.8382000000000001E-2</v>
      </c>
      <c r="AD2148" s="1">
        <v>9.8969000000000001E-2</v>
      </c>
      <c r="AE2148" s="1">
        <v>0.59240700000000002</v>
      </c>
    </row>
    <row r="2149" spans="1:31" x14ac:dyDescent="0.4">
      <c r="A2149" s="1" t="s">
        <v>2301</v>
      </c>
      <c r="B2149" s="1" t="s">
        <v>1530</v>
      </c>
      <c r="C2149" s="1" t="s">
        <v>28</v>
      </c>
      <c r="D2149" s="1" t="s">
        <v>2302</v>
      </c>
      <c r="E2149" s="1">
        <v>-0.48123021159953</v>
      </c>
      <c r="F2149" s="2">
        <v>1</v>
      </c>
      <c r="G2149" s="1">
        <v>1</v>
      </c>
      <c r="H2149" s="1">
        <v>3</v>
      </c>
      <c r="I2149" s="1">
        <v>1</v>
      </c>
      <c r="J2149" s="1">
        <v>1</v>
      </c>
      <c r="K2149" s="1">
        <v>1</v>
      </c>
      <c r="L2149" s="1">
        <v>2</v>
      </c>
      <c r="M2149" s="1">
        <v>0</v>
      </c>
      <c r="N2149" s="1">
        <v>2</v>
      </c>
      <c r="O2149" s="1">
        <v>0</v>
      </c>
      <c r="P2149" s="1">
        <v>2</v>
      </c>
      <c r="Q2149" s="1">
        <v>1</v>
      </c>
      <c r="R2149" s="1">
        <v>0.73262799999999995</v>
      </c>
      <c r="S2149" s="1">
        <v>0</v>
      </c>
      <c r="U2149" s="1">
        <v>0.190023</v>
      </c>
      <c r="V2149" s="1">
        <v>0.50813900000000001</v>
      </c>
      <c r="X2149" s="1">
        <v>0.16900799999999999</v>
      </c>
      <c r="Y2149" s="1">
        <v>0</v>
      </c>
      <c r="AA2149" s="1">
        <v>0.10297199999999999</v>
      </c>
      <c r="AB2149" s="1">
        <v>0.309637</v>
      </c>
      <c r="AD2149" s="1">
        <v>6.2691999999999998E-2</v>
      </c>
      <c r="AE2149" s="1">
        <v>0.16486400000000001</v>
      </c>
    </row>
    <row r="2150" spans="1:31" x14ac:dyDescent="0.4">
      <c r="A2150" s="1" t="s">
        <v>6917</v>
      </c>
      <c r="B2150" s="1" t="s">
        <v>4534</v>
      </c>
      <c r="C2150" s="1" t="s">
        <v>3784</v>
      </c>
      <c r="D2150" s="1" t="s">
        <v>6918</v>
      </c>
      <c r="E2150" s="1">
        <v>0.4685092698235</v>
      </c>
      <c r="F2150" s="1">
        <v>0.70341804670535402</v>
      </c>
      <c r="G2150" s="1">
        <v>1</v>
      </c>
      <c r="H2150" s="1">
        <v>3</v>
      </c>
      <c r="I2150" s="1">
        <v>0</v>
      </c>
      <c r="J2150" s="1">
        <v>3</v>
      </c>
      <c r="K2150" s="1">
        <v>0</v>
      </c>
      <c r="L2150" s="1">
        <v>0</v>
      </c>
      <c r="M2150" s="1">
        <v>2</v>
      </c>
      <c r="N2150" s="1">
        <v>1</v>
      </c>
      <c r="O2150" s="1">
        <v>0</v>
      </c>
      <c r="P2150" s="1">
        <v>3</v>
      </c>
      <c r="Q2150" s="1">
        <v>4</v>
      </c>
      <c r="R2150" s="1">
        <v>0.74744999999999995</v>
      </c>
      <c r="S2150" s="1">
        <v>0.27291599999999999</v>
      </c>
      <c r="U2150" s="1">
        <v>0.100134</v>
      </c>
      <c r="V2150" s="1">
        <v>0.253189</v>
      </c>
      <c r="X2150" s="1">
        <v>0.40650500000000001</v>
      </c>
      <c r="Y2150" s="1">
        <v>6.9971000000000005E-2</v>
      </c>
      <c r="AA2150" s="1">
        <v>7.5510000000000004E-3</v>
      </c>
      <c r="AB2150" s="1">
        <v>0.48866300000000001</v>
      </c>
      <c r="AD2150" s="1">
        <v>1.4231000000000001E-2</v>
      </c>
      <c r="AE2150" s="1">
        <v>0.71029100000000001</v>
      </c>
    </row>
    <row r="2151" spans="1:31" x14ac:dyDescent="0.4">
      <c r="A2151" s="1" t="s">
        <v>6919</v>
      </c>
      <c r="B2151" s="1" t="s">
        <v>6920</v>
      </c>
      <c r="C2151" s="1" t="s">
        <v>3780</v>
      </c>
      <c r="D2151" s="1" t="s">
        <v>6921</v>
      </c>
      <c r="E2151" s="1">
        <v>-0.46508187984470301</v>
      </c>
      <c r="F2151" s="1">
        <v>0.78477545595284903</v>
      </c>
      <c r="G2151" s="1">
        <v>1</v>
      </c>
      <c r="H2151" s="1">
        <v>2</v>
      </c>
      <c r="I2151" s="1">
        <v>1</v>
      </c>
      <c r="J2151" s="1">
        <v>3</v>
      </c>
      <c r="K2151" s="1">
        <v>0</v>
      </c>
      <c r="L2151" s="1">
        <v>0</v>
      </c>
      <c r="M2151" s="1">
        <v>1</v>
      </c>
      <c r="N2151" s="1">
        <v>2</v>
      </c>
      <c r="O2151" s="1">
        <v>0</v>
      </c>
      <c r="P2151" s="1">
        <v>2</v>
      </c>
      <c r="Q2151" s="1">
        <v>0</v>
      </c>
      <c r="R2151" s="1">
        <v>0.539161</v>
      </c>
      <c r="S2151" s="1">
        <v>8.6152000000000006E-2</v>
      </c>
      <c r="U2151" s="1">
        <v>0.156781</v>
      </c>
      <c r="V2151" s="1">
        <v>0.46179399999999998</v>
      </c>
      <c r="X2151" s="1">
        <v>0.46523399999999998</v>
      </c>
      <c r="Y2151" s="1">
        <v>1.8428E-2</v>
      </c>
      <c r="AA2151" s="1">
        <v>5.3811999999999999E-2</v>
      </c>
      <c r="AB2151" s="1">
        <v>0.29291</v>
      </c>
      <c r="AD2151" s="1">
        <v>5.2777999999999999E-2</v>
      </c>
      <c r="AE2151" s="1">
        <v>6.7679000000000003E-2</v>
      </c>
    </row>
    <row r="2152" spans="1:31" x14ac:dyDescent="0.4">
      <c r="A2152" s="1" t="s">
        <v>6922</v>
      </c>
      <c r="B2152" s="1" t="s">
        <v>5173</v>
      </c>
      <c r="C2152" s="1" t="s">
        <v>3784</v>
      </c>
      <c r="D2152" s="1" t="s">
        <v>6923</v>
      </c>
      <c r="E2152" s="1">
        <v>-0.45758997453529299</v>
      </c>
      <c r="F2152" s="1">
        <v>0.68131123780579605</v>
      </c>
      <c r="G2152" s="1">
        <v>1</v>
      </c>
      <c r="H2152" s="1">
        <v>2</v>
      </c>
      <c r="I2152" s="1">
        <v>3</v>
      </c>
      <c r="J2152" s="1">
        <v>0</v>
      </c>
      <c r="K2152" s="1">
        <v>3</v>
      </c>
      <c r="L2152" s="1">
        <v>0</v>
      </c>
      <c r="M2152" s="1">
        <v>2</v>
      </c>
      <c r="N2152" s="1">
        <v>3</v>
      </c>
      <c r="O2152" s="1">
        <v>2</v>
      </c>
      <c r="P2152" s="1">
        <v>0</v>
      </c>
      <c r="Q2152" s="1">
        <v>0</v>
      </c>
      <c r="R2152" s="1">
        <v>0.49493599999999999</v>
      </c>
      <c r="S2152" s="1">
        <v>0.312556</v>
      </c>
      <c r="U2152" s="1">
        <v>1.004475</v>
      </c>
      <c r="V2152" s="1">
        <v>0.59967199999999998</v>
      </c>
      <c r="X2152" s="1">
        <v>3.3756000000000001E-2</v>
      </c>
      <c r="Y2152" s="1">
        <v>0.57200499999999999</v>
      </c>
      <c r="AA2152" s="1">
        <v>0.30988300000000002</v>
      </c>
      <c r="AB2152" s="1">
        <v>0</v>
      </c>
      <c r="AD2152" s="1">
        <v>2.9648000000000001E-2</v>
      </c>
      <c r="AE2152" s="1">
        <v>0</v>
      </c>
    </row>
    <row r="2153" spans="1:31" x14ac:dyDescent="0.4">
      <c r="A2153" s="1" t="s">
        <v>2303</v>
      </c>
      <c r="B2153" s="1" t="s">
        <v>199</v>
      </c>
      <c r="C2153" s="1" t="s">
        <v>28</v>
      </c>
      <c r="D2153" s="1" t="s">
        <v>2304</v>
      </c>
      <c r="E2153" s="1">
        <v>0.45734952321797401</v>
      </c>
      <c r="F2153" s="2">
        <v>0.81088105729655902</v>
      </c>
      <c r="G2153" s="1">
        <v>1</v>
      </c>
      <c r="H2153" s="1">
        <v>0</v>
      </c>
      <c r="I2153" s="1">
        <v>0</v>
      </c>
      <c r="J2153" s="1">
        <v>0</v>
      </c>
      <c r="K2153" s="1">
        <v>3</v>
      </c>
      <c r="L2153" s="1">
        <v>2</v>
      </c>
      <c r="M2153" s="1">
        <v>0</v>
      </c>
      <c r="N2153" s="1">
        <v>2</v>
      </c>
      <c r="O2153" s="1">
        <v>2</v>
      </c>
      <c r="P2153" s="1">
        <v>2</v>
      </c>
      <c r="Q2153" s="1">
        <v>1</v>
      </c>
      <c r="R2153" s="1">
        <v>7.3844999999999994E-2</v>
      </c>
      <c r="S2153" s="1">
        <v>7.4815000000000006E-2</v>
      </c>
      <c r="U2153" s="1">
        <v>4.6306E-2</v>
      </c>
      <c r="V2153" s="1">
        <v>0.51990700000000001</v>
      </c>
      <c r="X2153" s="1">
        <v>6.9599999999999995E-2</v>
      </c>
      <c r="Y2153" s="1">
        <v>0.498643</v>
      </c>
      <c r="AA2153" s="1">
        <v>0.34865200000000002</v>
      </c>
      <c r="AB2153" s="1">
        <v>0.38984000000000002</v>
      </c>
      <c r="AD2153" s="1">
        <v>0.15368899999999999</v>
      </c>
      <c r="AE2153" s="1">
        <v>0.222607</v>
      </c>
    </row>
    <row r="2154" spans="1:31" x14ac:dyDescent="0.4">
      <c r="A2154" s="1" t="s">
        <v>2305</v>
      </c>
      <c r="B2154" s="1" t="s">
        <v>2102</v>
      </c>
      <c r="C2154" s="1" t="s">
        <v>28</v>
      </c>
      <c r="D2154" s="1" t="s">
        <v>2306</v>
      </c>
      <c r="E2154" s="1">
        <v>-0.454473781773156</v>
      </c>
      <c r="F2154" s="2">
        <v>0.81700866385728399</v>
      </c>
      <c r="G2154" s="1">
        <v>1</v>
      </c>
      <c r="H2154" s="1">
        <v>3</v>
      </c>
      <c r="I2154" s="1">
        <v>0</v>
      </c>
      <c r="J2154" s="1">
        <v>1</v>
      </c>
      <c r="K2154" s="1">
        <v>2</v>
      </c>
      <c r="L2154" s="1">
        <v>2</v>
      </c>
      <c r="M2154" s="1">
        <v>1</v>
      </c>
      <c r="N2154" s="1">
        <v>1</v>
      </c>
      <c r="O2154" s="1">
        <v>1</v>
      </c>
      <c r="P2154" s="1">
        <v>3</v>
      </c>
      <c r="Q2154" s="1">
        <v>0</v>
      </c>
      <c r="R2154" s="1">
        <v>0.94155999999999995</v>
      </c>
      <c r="S2154" s="1">
        <v>0.212807</v>
      </c>
      <c r="U2154" s="1">
        <v>0</v>
      </c>
      <c r="V2154" s="1">
        <v>0.22333600000000001</v>
      </c>
      <c r="X2154" s="1">
        <v>0.11796</v>
      </c>
      <c r="Y2154" s="1">
        <v>0.37964500000000001</v>
      </c>
      <c r="AA2154" s="1">
        <v>0.240337</v>
      </c>
      <c r="AB2154" s="1">
        <v>0.52751499999999996</v>
      </c>
      <c r="AD2154" s="1">
        <v>6.7727999999999997E-2</v>
      </c>
      <c r="AE2154" s="1">
        <v>0</v>
      </c>
    </row>
    <row r="2155" spans="1:31" x14ac:dyDescent="0.4">
      <c r="A2155" s="1" t="s">
        <v>2307</v>
      </c>
      <c r="B2155" s="1" t="s">
        <v>2308</v>
      </c>
      <c r="C2155" s="1" t="s">
        <v>28</v>
      </c>
      <c r="D2155" s="1" t="s">
        <v>2309</v>
      </c>
      <c r="E2155" s="1">
        <v>-0.45280642690745299</v>
      </c>
      <c r="F2155" s="2">
        <v>1</v>
      </c>
      <c r="G2155" s="1">
        <v>1</v>
      </c>
      <c r="H2155" s="1">
        <v>0</v>
      </c>
      <c r="I2155" s="1">
        <v>3</v>
      </c>
      <c r="J2155" s="1">
        <v>2</v>
      </c>
      <c r="K2155" s="1">
        <v>0</v>
      </c>
      <c r="L2155" s="1">
        <v>2</v>
      </c>
      <c r="M2155" s="1">
        <v>0</v>
      </c>
      <c r="N2155" s="1">
        <v>1</v>
      </c>
      <c r="O2155" s="1">
        <v>2</v>
      </c>
      <c r="P2155" s="1">
        <v>1</v>
      </c>
      <c r="Q2155" s="1">
        <v>0</v>
      </c>
      <c r="R2155" s="1">
        <v>0.117866</v>
      </c>
      <c r="S2155" s="1">
        <v>0</v>
      </c>
      <c r="U2155" s="1">
        <v>0.79169599999999996</v>
      </c>
      <c r="V2155" s="1">
        <v>0.11631900000000001</v>
      </c>
      <c r="X2155" s="1">
        <v>0.31967200000000001</v>
      </c>
      <c r="Y2155" s="1">
        <v>0.58940499999999996</v>
      </c>
      <c r="AA2155" s="1">
        <v>0</v>
      </c>
      <c r="AB2155" s="1">
        <v>0.13806199999999999</v>
      </c>
      <c r="AD2155" s="1">
        <v>0</v>
      </c>
      <c r="AE2155" s="1">
        <v>0</v>
      </c>
    </row>
    <row r="2156" spans="1:31" x14ac:dyDescent="0.4">
      <c r="A2156" s="1" t="s">
        <v>2310</v>
      </c>
      <c r="B2156" s="1" t="s">
        <v>1519</v>
      </c>
      <c r="C2156" s="1" t="s">
        <v>28</v>
      </c>
      <c r="D2156" s="1" t="s">
        <v>2311</v>
      </c>
      <c r="E2156" s="1">
        <v>-0.443145511361005</v>
      </c>
      <c r="F2156" s="2">
        <v>0.81271192620844201</v>
      </c>
      <c r="G2156" s="1">
        <v>1</v>
      </c>
      <c r="H2156" s="1">
        <v>3</v>
      </c>
      <c r="I2156" s="1">
        <v>2</v>
      </c>
      <c r="J2156" s="1">
        <v>2</v>
      </c>
      <c r="K2156" s="1">
        <v>1</v>
      </c>
      <c r="L2156" s="1">
        <v>2</v>
      </c>
      <c r="M2156" s="1">
        <v>2</v>
      </c>
      <c r="N2156" s="1">
        <v>3</v>
      </c>
      <c r="O2156" s="1">
        <v>0</v>
      </c>
      <c r="P2156" s="1">
        <v>0</v>
      </c>
      <c r="Q2156" s="1">
        <v>2</v>
      </c>
      <c r="R2156" s="1">
        <v>0.70391300000000001</v>
      </c>
      <c r="S2156" s="1">
        <v>0.404559</v>
      </c>
      <c r="U2156" s="1">
        <v>0.46343699999999999</v>
      </c>
      <c r="V2156" s="1">
        <v>0.56333500000000003</v>
      </c>
      <c r="X2156" s="1">
        <v>0.36425999999999997</v>
      </c>
      <c r="Y2156" s="1">
        <v>0</v>
      </c>
      <c r="AA2156" s="1">
        <v>6.2167E-2</v>
      </c>
      <c r="AB2156" s="1">
        <v>0</v>
      </c>
      <c r="AD2156" s="1">
        <v>0</v>
      </c>
      <c r="AE2156" s="1">
        <v>0.35812899999999998</v>
      </c>
    </row>
    <row r="2157" spans="1:31" x14ac:dyDescent="0.4">
      <c r="A2157" s="1" t="s">
        <v>6924</v>
      </c>
      <c r="B2157" s="1" t="s">
        <v>4662</v>
      </c>
      <c r="C2157" s="1" t="s">
        <v>3780</v>
      </c>
      <c r="D2157" s="1" t="s">
        <v>6925</v>
      </c>
      <c r="E2157" s="1">
        <v>-0.44012591324727701</v>
      </c>
      <c r="F2157" s="1">
        <v>0.67603057095414498</v>
      </c>
      <c r="G2157" s="1">
        <v>1</v>
      </c>
      <c r="H2157" s="1">
        <v>0</v>
      </c>
      <c r="I2157" s="1">
        <v>2</v>
      </c>
      <c r="J2157" s="1">
        <v>1</v>
      </c>
      <c r="K2157" s="1">
        <v>3</v>
      </c>
      <c r="L2157" s="1">
        <v>3</v>
      </c>
      <c r="M2157" s="1">
        <v>2</v>
      </c>
      <c r="N2157" s="1">
        <v>3</v>
      </c>
      <c r="O2157" s="1">
        <v>1</v>
      </c>
      <c r="P2157" s="1">
        <v>2</v>
      </c>
      <c r="Q2157" s="1">
        <v>0</v>
      </c>
      <c r="R2157" s="1">
        <v>0</v>
      </c>
      <c r="S2157" s="1">
        <v>0.29036000000000001</v>
      </c>
      <c r="U2157" s="1">
        <v>0.63280899999999995</v>
      </c>
      <c r="V2157" s="1">
        <v>0.64871599999999996</v>
      </c>
      <c r="X2157" s="1">
        <v>0.12640899999999999</v>
      </c>
      <c r="Y2157" s="1">
        <v>0.14582500000000001</v>
      </c>
      <c r="AA2157" s="1">
        <v>0.31257400000000002</v>
      </c>
      <c r="AB2157" s="1">
        <v>0.31241999999999998</v>
      </c>
      <c r="AD2157" s="1">
        <v>0.44311099999999998</v>
      </c>
      <c r="AE2157" s="1">
        <v>0</v>
      </c>
    </row>
    <row r="2158" spans="1:31" x14ac:dyDescent="0.4">
      <c r="A2158" s="1" t="s">
        <v>2312</v>
      </c>
      <c r="B2158" s="1" t="s">
        <v>1245</v>
      </c>
      <c r="C2158" s="1" t="s">
        <v>28</v>
      </c>
      <c r="D2158" s="1" t="s">
        <v>2313</v>
      </c>
      <c r="E2158" s="1">
        <v>-0.43895563392168702</v>
      </c>
      <c r="F2158" s="2">
        <v>0.69725260330712102</v>
      </c>
      <c r="G2158" s="1">
        <v>1</v>
      </c>
      <c r="H2158" s="1">
        <v>3</v>
      </c>
      <c r="I2158" s="1">
        <v>2</v>
      </c>
      <c r="J2158" s="1">
        <v>2</v>
      </c>
      <c r="K2158" s="1">
        <v>1</v>
      </c>
      <c r="L2158" s="1">
        <v>2</v>
      </c>
      <c r="M2158" s="1">
        <v>4</v>
      </c>
      <c r="N2158" s="1">
        <v>4</v>
      </c>
      <c r="O2158" s="1">
        <v>0</v>
      </c>
      <c r="P2158" s="1">
        <v>0</v>
      </c>
      <c r="Q2158" s="1">
        <v>1</v>
      </c>
      <c r="R2158" s="1">
        <v>0.80342499999999994</v>
      </c>
      <c r="S2158" s="1">
        <v>0.70304299999999997</v>
      </c>
      <c r="U2158" s="1">
        <v>0.49918899999999999</v>
      </c>
      <c r="V2158" s="1">
        <v>0.85817299999999996</v>
      </c>
      <c r="X2158" s="1">
        <v>0.33046999999999999</v>
      </c>
      <c r="Y2158" s="1">
        <v>0</v>
      </c>
      <c r="AA2158" s="1">
        <v>0.115344</v>
      </c>
      <c r="AB2158" s="1">
        <v>8.6343000000000003E-2</v>
      </c>
      <c r="AD2158" s="1">
        <v>0.20758399999999999</v>
      </c>
      <c r="AE2158" s="1">
        <v>0.14886199999999999</v>
      </c>
    </row>
    <row r="2159" spans="1:31" x14ac:dyDescent="0.4">
      <c r="A2159" s="1" t="s">
        <v>6926</v>
      </c>
      <c r="B2159" s="1" t="s">
        <v>4004</v>
      </c>
      <c r="C2159" s="1" t="s">
        <v>3780</v>
      </c>
      <c r="D2159" s="1" t="s">
        <v>6927</v>
      </c>
      <c r="E2159" s="1">
        <v>0.43172562671507098</v>
      </c>
      <c r="F2159" s="1">
        <v>1</v>
      </c>
      <c r="G2159" s="1">
        <v>1</v>
      </c>
      <c r="H2159" s="1">
        <v>0</v>
      </c>
      <c r="I2159" s="1">
        <v>3</v>
      </c>
      <c r="J2159" s="1">
        <v>0</v>
      </c>
      <c r="K2159" s="1">
        <v>0</v>
      </c>
      <c r="L2159" s="1">
        <v>0</v>
      </c>
      <c r="M2159" s="1">
        <v>0</v>
      </c>
      <c r="N2159" s="1">
        <v>3</v>
      </c>
      <c r="O2159" s="1">
        <v>2</v>
      </c>
      <c r="P2159" s="1">
        <v>0</v>
      </c>
      <c r="Q2159" s="1">
        <v>0</v>
      </c>
      <c r="R2159" s="1">
        <v>0</v>
      </c>
      <c r="S2159" s="1">
        <v>0</v>
      </c>
      <c r="U2159" s="1">
        <v>1.0716079999999999</v>
      </c>
      <c r="V2159" s="1">
        <v>0.61721099999999995</v>
      </c>
      <c r="X2159" s="1">
        <v>5.3304999999999998E-2</v>
      </c>
      <c r="Y2159" s="1">
        <v>0.62659500000000001</v>
      </c>
      <c r="AA2159" s="1">
        <v>0</v>
      </c>
      <c r="AB2159" s="1">
        <v>0</v>
      </c>
      <c r="AD2159" s="1">
        <v>0</v>
      </c>
      <c r="AE2159" s="1">
        <v>0</v>
      </c>
    </row>
    <row r="2160" spans="1:31" x14ac:dyDescent="0.4">
      <c r="A2160" s="1" t="s">
        <v>6928</v>
      </c>
      <c r="B2160" s="1" t="s">
        <v>4354</v>
      </c>
      <c r="C2160" s="1" t="s">
        <v>3780</v>
      </c>
      <c r="D2160" s="1" t="s">
        <v>6929</v>
      </c>
      <c r="E2160" s="1">
        <v>0.42098836751475899</v>
      </c>
      <c r="F2160" s="1">
        <v>0.84045455953918102</v>
      </c>
      <c r="G2160" s="1">
        <v>1</v>
      </c>
      <c r="H2160" s="1">
        <v>0</v>
      </c>
      <c r="I2160" s="1">
        <v>1</v>
      </c>
      <c r="J2160" s="1">
        <v>2</v>
      </c>
      <c r="K2160" s="1">
        <v>0</v>
      </c>
      <c r="L2160" s="1">
        <v>3</v>
      </c>
      <c r="M2160" s="1">
        <v>2</v>
      </c>
      <c r="N2160" s="1">
        <v>2</v>
      </c>
      <c r="O2160" s="1">
        <v>4</v>
      </c>
      <c r="P2160" s="1">
        <v>0</v>
      </c>
      <c r="Q2160" s="1">
        <v>2</v>
      </c>
      <c r="R2160" s="1">
        <v>0</v>
      </c>
      <c r="S2160" s="1">
        <v>0.34348000000000001</v>
      </c>
      <c r="U2160" s="1">
        <v>0.163331</v>
      </c>
      <c r="V2160" s="1">
        <v>0.37159799999999998</v>
      </c>
      <c r="X2160" s="1">
        <v>0.33191500000000002</v>
      </c>
      <c r="Y2160" s="1">
        <v>1.2249890000000001</v>
      </c>
      <c r="AA2160" s="1">
        <v>0</v>
      </c>
      <c r="AB2160" s="1">
        <v>0</v>
      </c>
      <c r="AD2160" s="1">
        <v>0.32834600000000003</v>
      </c>
      <c r="AE2160" s="1">
        <v>0.38772499999999999</v>
      </c>
    </row>
    <row r="2161" spans="1:31" x14ac:dyDescent="0.4">
      <c r="A2161" s="1" t="s">
        <v>2314</v>
      </c>
      <c r="B2161" s="1" t="s">
        <v>1159</v>
      </c>
      <c r="C2161" s="1" t="s">
        <v>28</v>
      </c>
      <c r="D2161" s="1" t="s">
        <v>2315</v>
      </c>
      <c r="E2161" s="1">
        <v>-0.41839460288490599</v>
      </c>
      <c r="F2161" s="2">
        <v>0.81770324765590896</v>
      </c>
      <c r="G2161" s="1">
        <v>1</v>
      </c>
      <c r="H2161" s="1">
        <v>1</v>
      </c>
      <c r="I2161" s="1">
        <v>3</v>
      </c>
      <c r="J2161" s="1">
        <v>3</v>
      </c>
      <c r="K2161" s="1">
        <v>1</v>
      </c>
      <c r="L2161" s="1">
        <v>2</v>
      </c>
      <c r="M2161" s="1">
        <v>4</v>
      </c>
      <c r="N2161" s="1">
        <v>1</v>
      </c>
      <c r="O2161" s="1">
        <v>1</v>
      </c>
      <c r="P2161" s="1">
        <v>0</v>
      </c>
      <c r="Q2161" s="1">
        <v>1</v>
      </c>
      <c r="R2161" s="1">
        <v>0.20346400000000001</v>
      </c>
      <c r="S2161" s="1">
        <v>0.73553900000000005</v>
      </c>
      <c r="U2161" s="1">
        <v>0.95640099999999995</v>
      </c>
      <c r="V2161" s="1">
        <v>0.20633000000000001</v>
      </c>
      <c r="X2161" s="1">
        <v>0.42360900000000001</v>
      </c>
      <c r="Y2161" s="1">
        <v>0.21492600000000001</v>
      </c>
      <c r="AA2161" s="1">
        <v>8.3488999999999994E-2</v>
      </c>
      <c r="AB2161" s="1">
        <v>0</v>
      </c>
      <c r="AD2161" s="1">
        <v>3.0499999999999999E-2</v>
      </c>
      <c r="AE2161" s="1">
        <v>0.114202</v>
      </c>
    </row>
    <row r="2162" spans="1:31" x14ac:dyDescent="0.4">
      <c r="A2162" s="1" t="s">
        <v>6930</v>
      </c>
      <c r="B2162" s="1" t="s">
        <v>4139</v>
      </c>
      <c r="C2162" s="1" t="s">
        <v>3784</v>
      </c>
      <c r="D2162" s="1" t="s">
        <v>6931</v>
      </c>
      <c r="E2162" s="1">
        <v>-0.41083835289944298</v>
      </c>
      <c r="F2162" s="1">
        <v>0.67055624183445695</v>
      </c>
      <c r="G2162" s="1">
        <v>1</v>
      </c>
      <c r="H2162" s="1">
        <v>5</v>
      </c>
      <c r="I2162" s="1">
        <v>5</v>
      </c>
      <c r="J2162" s="1">
        <v>4</v>
      </c>
      <c r="K2162" s="1">
        <v>2</v>
      </c>
      <c r="L2162" s="1">
        <v>2</v>
      </c>
      <c r="M2162" s="1">
        <v>3</v>
      </c>
      <c r="N2162" s="1">
        <v>3</v>
      </c>
      <c r="O2162" s="1">
        <v>6</v>
      </c>
      <c r="P2162" s="1">
        <v>2</v>
      </c>
      <c r="Q2162" s="1">
        <v>2</v>
      </c>
      <c r="R2162" s="1">
        <v>1.3718729999999999</v>
      </c>
      <c r="S2162" s="1">
        <v>0.47279100000000002</v>
      </c>
      <c r="U2162" s="1">
        <v>1.5801149999999999</v>
      </c>
      <c r="V2162" s="1">
        <v>0.68432999999999999</v>
      </c>
      <c r="X2162" s="1">
        <v>0.57507699999999995</v>
      </c>
      <c r="Y2162" s="1">
        <v>1.5338639999999999</v>
      </c>
      <c r="AA2162" s="1">
        <v>0.276812</v>
      </c>
      <c r="AB2162" s="1">
        <v>0.36197600000000002</v>
      </c>
      <c r="AD2162" s="1">
        <v>0.26070500000000002</v>
      </c>
      <c r="AE2162" s="1">
        <v>0.35379100000000002</v>
      </c>
    </row>
    <row r="2163" spans="1:31" x14ac:dyDescent="0.4">
      <c r="A2163" s="1" t="s">
        <v>2316</v>
      </c>
      <c r="B2163" s="1" t="s">
        <v>2113</v>
      </c>
      <c r="C2163" s="1" t="s">
        <v>28</v>
      </c>
      <c r="D2163" s="1" t="s">
        <v>2317</v>
      </c>
      <c r="E2163" s="1">
        <v>0.40607346536654099</v>
      </c>
      <c r="F2163" s="2">
        <v>0.999999999999999</v>
      </c>
      <c r="G2163" s="1">
        <v>1</v>
      </c>
      <c r="H2163" s="1">
        <v>0</v>
      </c>
      <c r="I2163" s="1">
        <v>0</v>
      </c>
      <c r="J2163" s="1">
        <v>0</v>
      </c>
      <c r="K2163" s="1">
        <v>0</v>
      </c>
      <c r="L2163" s="1">
        <v>2</v>
      </c>
      <c r="M2163" s="1">
        <v>0</v>
      </c>
      <c r="N2163" s="1">
        <v>0</v>
      </c>
      <c r="O2163" s="1">
        <v>0</v>
      </c>
      <c r="P2163" s="1">
        <v>5</v>
      </c>
      <c r="Q2163" s="1">
        <v>0</v>
      </c>
      <c r="R2163" s="1">
        <v>0</v>
      </c>
      <c r="S2163" s="1">
        <v>0</v>
      </c>
      <c r="U2163" s="1">
        <v>0</v>
      </c>
      <c r="V2163" s="1">
        <v>3.2046999999999999E-2</v>
      </c>
      <c r="X2163" s="1">
        <v>0</v>
      </c>
      <c r="Y2163" s="1">
        <v>4.2054000000000001E-2</v>
      </c>
      <c r="AA2163" s="1">
        <v>0</v>
      </c>
      <c r="AB2163" s="1">
        <v>0.89342200000000005</v>
      </c>
      <c r="AD2163" s="1">
        <v>0.36976900000000001</v>
      </c>
      <c r="AE2163" s="1">
        <v>0</v>
      </c>
    </row>
    <row r="2164" spans="1:31" x14ac:dyDescent="0.4">
      <c r="A2164" s="1" t="s">
        <v>6932</v>
      </c>
      <c r="B2164" s="1" t="s">
        <v>6933</v>
      </c>
      <c r="C2164" s="1" t="s">
        <v>3780</v>
      </c>
      <c r="D2164" s="1" t="s">
        <v>6934</v>
      </c>
      <c r="E2164" s="1">
        <v>-0.403391831002963</v>
      </c>
      <c r="F2164" s="1">
        <v>0.71900475877235304</v>
      </c>
      <c r="G2164" s="1">
        <v>1</v>
      </c>
      <c r="H2164" s="1">
        <v>1</v>
      </c>
      <c r="I2164" s="1">
        <v>2</v>
      </c>
      <c r="J2164" s="1">
        <v>2</v>
      </c>
      <c r="K2164" s="1">
        <v>3</v>
      </c>
      <c r="L2164" s="1">
        <v>4</v>
      </c>
      <c r="M2164" s="1">
        <v>2</v>
      </c>
      <c r="N2164" s="1">
        <v>4</v>
      </c>
      <c r="O2164" s="1">
        <v>3</v>
      </c>
      <c r="P2164" s="1">
        <v>1</v>
      </c>
      <c r="Q2164" s="1">
        <v>1</v>
      </c>
      <c r="R2164" s="1">
        <v>0.248418</v>
      </c>
      <c r="S2164" s="1">
        <v>0.35203899999999999</v>
      </c>
      <c r="U2164" s="1">
        <v>0.55237700000000001</v>
      </c>
      <c r="V2164" s="1">
        <v>0.75923200000000002</v>
      </c>
      <c r="X2164" s="1">
        <v>0.25824999999999998</v>
      </c>
      <c r="Y2164" s="1">
        <v>0.76780300000000001</v>
      </c>
      <c r="AA2164" s="1">
        <v>0.310033</v>
      </c>
      <c r="AB2164" s="1">
        <v>0.21732399999999999</v>
      </c>
      <c r="AD2164" s="1">
        <v>0.48564400000000002</v>
      </c>
      <c r="AE2164" s="1">
        <v>0.154475</v>
      </c>
    </row>
    <row r="2165" spans="1:31" x14ac:dyDescent="0.4">
      <c r="A2165" s="1" t="s">
        <v>6935</v>
      </c>
      <c r="B2165" s="1" t="s">
        <v>6741</v>
      </c>
      <c r="C2165" s="1" t="s">
        <v>3780</v>
      </c>
      <c r="D2165" s="1" t="s">
        <v>6936</v>
      </c>
      <c r="E2165" s="1">
        <v>-0.40166162464204103</v>
      </c>
      <c r="F2165" s="1">
        <v>0.86092928185074902</v>
      </c>
      <c r="G2165" s="1">
        <v>1</v>
      </c>
      <c r="H2165" s="1">
        <v>3</v>
      </c>
      <c r="I2165" s="1">
        <v>1</v>
      </c>
      <c r="J2165" s="1">
        <v>0</v>
      </c>
      <c r="K2165" s="1">
        <v>2</v>
      </c>
      <c r="L2165" s="1">
        <v>0</v>
      </c>
      <c r="M2165" s="1">
        <v>0</v>
      </c>
      <c r="N2165" s="1">
        <v>6</v>
      </c>
      <c r="O2165" s="1">
        <v>0</v>
      </c>
      <c r="P2165" s="1">
        <v>0</v>
      </c>
      <c r="Q2165" s="1">
        <v>0</v>
      </c>
      <c r="R2165" s="1">
        <v>0.73017299999999996</v>
      </c>
      <c r="S2165" s="1">
        <v>0</v>
      </c>
      <c r="U2165" s="1">
        <v>0.25414799999999999</v>
      </c>
      <c r="V2165" s="1">
        <v>1.1796390000000001</v>
      </c>
      <c r="X2165" s="1">
        <v>0</v>
      </c>
      <c r="Y2165" s="1">
        <v>0</v>
      </c>
      <c r="AA2165" s="1">
        <v>0.243119</v>
      </c>
      <c r="AB2165" s="1">
        <v>0</v>
      </c>
      <c r="AD2165" s="1">
        <v>1.5349E-2</v>
      </c>
      <c r="AE2165" s="1">
        <v>0</v>
      </c>
    </row>
    <row r="2166" spans="1:31" x14ac:dyDescent="0.4">
      <c r="A2166" s="1" t="s">
        <v>6937</v>
      </c>
      <c r="B2166" s="1" t="s">
        <v>4238</v>
      </c>
      <c r="C2166" s="1" t="s">
        <v>3780</v>
      </c>
      <c r="D2166" s="1" t="s">
        <v>6938</v>
      </c>
      <c r="E2166" s="1">
        <v>-0.37670941114481199</v>
      </c>
      <c r="F2166" s="1">
        <v>0.84079927218408901</v>
      </c>
      <c r="G2166" s="1">
        <v>1</v>
      </c>
      <c r="H2166" s="1">
        <v>3</v>
      </c>
      <c r="I2166" s="1">
        <v>3</v>
      </c>
      <c r="J2166" s="1">
        <v>1</v>
      </c>
      <c r="K2166" s="1">
        <v>1</v>
      </c>
      <c r="L2166" s="1">
        <v>1</v>
      </c>
      <c r="M2166" s="1">
        <v>0</v>
      </c>
      <c r="N2166" s="1">
        <v>0</v>
      </c>
      <c r="O2166" s="1">
        <v>2</v>
      </c>
      <c r="P2166" s="1">
        <v>3</v>
      </c>
      <c r="Q2166" s="1">
        <v>3</v>
      </c>
      <c r="R2166" s="1">
        <v>0.72648900000000005</v>
      </c>
      <c r="S2166" s="1">
        <v>0</v>
      </c>
      <c r="U2166" s="1">
        <v>0.96362000000000003</v>
      </c>
      <c r="V2166" s="1">
        <v>0</v>
      </c>
      <c r="X2166" s="1">
        <v>0.124684</v>
      </c>
      <c r="Y2166" s="1">
        <v>0.590368</v>
      </c>
      <c r="AA2166" s="1">
        <v>0.143008</v>
      </c>
      <c r="AB2166" s="1">
        <v>0.64103699999999997</v>
      </c>
      <c r="AD2166" s="1">
        <v>0.15007799999999999</v>
      </c>
      <c r="AE2166" s="1">
        <v>0.60441100000000003</v>
      </c>
    </row>
    <row r="2167" spans="1:31" x14ac:dyDescent="0.4">
      <c r="A2167" s="1" t="s">
        <v>6939</v>
      </c>
      <c r="B2167" s="1" t="s">
        <v>6940</v>
      </c>
      <c r="C2167" s="1" t="s">
        <v>3780</v>
      </c>
      <c r="D2167" s="1" t="s">
        <v>6941</v>
      </c>
      <c r="E2167" s="1">
        <v>-0.375634363047882</v>
      </c>
      <c r="F2167" s="1">
        <v>0.72487132189375703</v>
      </c>
      <c r="G2167" s="1">
        <v>1</v>
      </c>
      <c r="H2167" s="1">
        <v>5</v>
      </c>
      <c r="I2167" s="1">
        <v>2</v>
      </c>
      <c r="J2167" s="1">
        <v>3</v>
      </c>
      <c r="K2167" s="1">
        <v>2</v>
      </c>
      <c r="L2167" s="1">
        <v>1</v>
      </c>
      <c r="M2167" s="1">
        <v>2</v>
      </c>
      <c r="N2167" s="1">
        <v>4</v>
      </c>
      <c r="O2167" s="1">
        <v>2</v>
      </c>
      <c r="P2167" s="1">
        <v>2</v>
      </c>
      <c r="Q2167" s="1">
        <v>2</v>
      </c>
      <c r="R2167" s="1">
        <v>1.4014329999999999</v>
      </c>
      <c r="S2167" s="1">
        <v>0.316747</v>
      </c>
      <c r="U2167" s="1">
        <v>0.61292800000000003</v>
      </c>
      <c r="V2167" s="1">
        <v>0.75305500000000003</v>
      </c>
      <c r="X2167" s="1">
        <v>0.42024</v>
      </c>
      <c r="Y2167" s="1">
        <v>0.44279600000000002</v>
      </c>
      <c r="AA2167" s="1">
        <v>0.22062799999999999</v>
      </c>
      <c r="AB2167" s="1">
        <v>0.32877299999999998</v>
      </c>
      <c r="AD2167" s="1">
        <v>0.107156</v>
      </c>
      <c r="AE2167" s="1">
        <v>0.39612799999999998</v>
      </c>
    </row>
    <row r="2168" spans="1:31" x14ac:dyDescent="0.4">
      <c r="A2168" s="1" t="s">
        <v>2318</v>
      </c>
      <c r="B2168" s="1" t="s">
        <v>2319</v>
      </c>
      <c r="C2168" s="1" t="s">
        <v>28</v>
      </c>
      <c r="D2168" s="1" t="s">
        <v>2320</v>
      </c>
      <c r="E2168" s="1">
        <v>0.37354486468314702</v>
      </c>
      <c r="F2168" s="2">
        <v>0.72966126697223499</v>
      </c>
      <c r="G2168" s="1">
        <v>1</v>
      </c>
      <c r="H2168" s="1">
        <v>4</v>
      </c>
      <c r="I2168" s="1">
        <v>0</v>
      </c>
      <c r="J2168" s="1">
        <v>4</v>
      </c>
      <c r="K2168" s="1">
        <v>5</v>
      </c>
      <c r="L2168" s="1">
        <v>2</v>
      </c>
      <c r="M2168" s="1">
        <v>5</v>
      </c>
      <c r="N2168" s="1">
        <v>2</v>
      </c>
      <c r="O2168" s="1">
        <v>8</v>
      </c>
      <c r="P2168" s="1">
        <v>2</v>
      </c>
      <c r="Q2168" s="1">
        <v>5</v>
      </c>
      <c r="R2168" s="1">
        <v>1.0581700000000001</v>
      </c>
      <c r="S2168" s="1">
        <v>0.92151799999999995</v>
      </c>
      <c r="U2168" s="1">
        <v>0</v>
      </c>
      <c r="V2168" s="1">
        <v>0.324347</v>
      </c>
      <c r="X2168" s="1">
        <v>0.66846700000000003</v>
      </c>
      <c r="Y2168" s="1">
        <v>2.2367080000000001</v>
      </c>
      <c r="AA2168" s="1">
        <v>0.624803</v>
      </c>
      <c r="AB2168" s="1">
        <v>0.46506900000000001</v>
      </c>
      <c r="AD2168" s="1">
        <v>0.171232</v>
      </c>
      <c r="AE2168" s="1">
        <v>0.95417099999999999</v>
      </c>
    </row>
    <row r="2169" spans="1:31" x14ac:dyDescent="0.4">
      <c r="A2169" s="1" t="s">
        <v>6942</v>
      </c>
      <c r="B2169" s="1" t="s">
        <v>4206</v>
      </c>
      <c r="C2169" s="1" t="s">
        <v>3780</v>
      </c>
      <c r="D2169" s="1" t="s">
        <v>6943</v>
      </c>
      <c r="E2169" s="1">
        <v>0.36958190358271098</v>
      </c>
      <c r="F2169" s="1">
        <v>0.810245557389078</v>
      </c>
      <c r="G2169" s="1">
        <v>1</v>
      </c>
      <c r="H2169" s="1">
        <v>1</v>
      </c>
      <c r="I2169" s="1">
        <v>3</v>
      </c>
      <c r="J2169" s="1">
        <v>1</v>
      </c>
      <c r="K2169" s="1">
        <v>0</v>
      </c>
      <c r="L2169" s="1">
        <v>0</v>
      </c>
      <c r="M2169" s="1">
        <v>3</v>
      </c>
      <c r="N2169" s="1">
        <v>3</v>
      </c>
      <c r="O2169" s="1">
        <v>2</v>
      </c>
      <c r="P2169" s="1">
        <v>0</v>
      </c>
      <c r="Q2169" s="1">
        <v>0</v>
      </c>
      <c r="R2169" s="1">
        <v>0.245395</v>
      </c>
      <c r="S2169" s="1">
        <v>0.58866099999999999</v>
      </c>
      <c r="U2169" s="1">
        <v>0.81644000000000005</v>
      </c>
      <c r="V2169" s="1">
        <v>0.60856200000000005</v>
      </c>
      <c r="X2169" s="1">
        <v>0.20113900000000001</v>
      </c>
      <c r="Y2169" s="1">
        <v>0.46308899999999997</v>
      </c>
      <c r="AA2169" s="1">
        <v>0</v>
      </c>
      <c r="AB2169" s="1">
        <v>1.2123999999999999E-2</v>
      </c>
      <c r="AD2169" s="1">
        <v>0</v>
      </c>
      <c r="AE2169" s="1">
        <v>7.6810000000000003E-2</v>
      </c>
    </row>
    <row r="2170" spans="1:31" x14ac:dyDescent="0.4">
      <c r="A2170" s="1" t="s">
        <v>6944</v>
      </c>
      <c r="B2170" s="1" t="s">
        <v>4709</v>
      </c>
      <c r="C2170" s="1" t="s">
        <v>3780</v>
      </c>
      <c r="D2170" s="1" t="s">
        <v>6945</v>
      </c>
      <c r="E2170" s="1">
        <v>0.36922292606046803</v>
      </c>
      <c r="F2170" s="1">
        <v>0.67350501202152002</v>
      </c>
      <c r="G2170" s="1">
        <v>1</v>
      </c>
      <c r="H2170" s="1">
        <v>2</v>
      </c>
      <c r="I2170" s="1">
        <v>3</v>
      </c>
      <c r="J2170" s="1">
        <v>1</v>
      </c>
      <c r="K2170" s="1">
        <v>5</v>
      </c>
      <c r="L2170" s="1">
        <v>1</v>
      </c>
      <c r="M2170" s="1">
        <v>2</v>
      </c>
      <c r="N2170" s="1">
        <v>4</v>
      </c>
      <c r="O2170" s="1">
        <v>2</v>
      </c>
      <c r="P2170" s="1">
        <v>3</v>
      </c>
      <c r="Q2170" s="1">
        <v>8</v>
      </c>
      <c r="R2170" s="1">
        <v>0.41057500000000002</v>
      </c>
      <c r="S2170" s="1">
        <v>0.40376200000000001</v>
      </c>
      <c r="U2170" s="1">
        <v>0.88682700000000003</v>
      </c>
      <c r="V2170" s="1">
        <v>0.83278600000000003</v>
      </c>
      <c r="X2170" s="1">
        <v>0.23126099999999999</v>
      </c>
      <c r="Y2170" s="1">
        <v>0.67318699999999998</v>
      </c>
      <c r="AA2170" s="1">
        <v>0.54120900000000005</v>
      </c>
      <c r="AB2170" s="1">
        <v>0.65144100000000005</v>
      </c>
      <c r="AD2170" s="1">
        <v>0.149894</v>
      </c>
      <c r="AE2170" s="1">
        <v>1.346738</v>
      </c>
    </row>
    <row r="2171" spans="1:31" x14ac:dyDescent="0.4">
      <c r="A2171" s="1" t="s">
        <v>6946</v>
      </c>
      <c r="B2171" s="1" t="s">
        <v>5591</v>
      </c>
      <c r="C2171" s="1" t="s">
        <v>3780</v>
      </c>
      <c r="D2171" s="1" t="s">
        <v>6947</v>
      </c>
      <c r="E2171" s="1">
        <v>0.34736628573983402</v>
      </c>
      <c r="F2171" s="1">
        <v>0.75002728417614395</v>
      </c>
      <c r="G2171" s="1">
        <v>1</v>
      </c>
      <c r="H2171" s="1">
        <v>3</v>
      </c>
      <c r="I2171" s="1">
        <v>0</v>
      </c>
      <c r="J2171" s="1">
        <v>1</v>
      </c>
      <c r="K2171" s="1">
        <v>3</v>
      </c>
      <c r="L2171" s="1">
        <v>2</v>
      </c>
      <c r="M2171" s="1">
        <v>0</v>
      </c>
      <c r="N2171" s="1">
        <v>2</v>
      </c>
      <c r="O2171" s="1">
        <v>5</v>
      </c>
      <c r="P2171" s="1">
        <v>3</v>
      </c>
      <c r="Q2171" s="1">
        <v>4</v>
      </c>
      <c r="R2171" s="1">
        <v>0.75331099999999995</v>
      </c>
      <c r="S2171" s="1">
        <v>6.9259000000000001E-2</v>
      </c>
      <c r="U2171" s="1">
        <v>6.4241000000000006E-2</v>
      </c>
      <c r="V2171" s="1">
        <v>0.37259199999999998</v>
      </c>
      <c r="X2171" s="1">
        <v>0.218275</v>
      </c>
      <c r="Y2171" s="1">
        <v>1.315407</v>
      </c>
      <c r="AA2171" s="1">
        <v>0.32280599999999998</v>
      </c>
      <c r="AB2171" s="1">
        <v>0.57067800000000002</v>
      </c>
      <c r="AD2171" s="1">
        <v>0.22609799999999999</v>
      </c>
      <c r="AE2171" s="1">
        <v>0.70841399999999999</v>
      </c>
    </row>
    <row r="2172" spans="1:31" x14ac:dyDescent="0.4">
      <c r="A2172" s="1" t="s">
        <v>2321</v>
      </c>
      <c r="B2172" s="1" t="s">
        <v>528</v>
      </c>
      <c r="C2172" s="1" t="s">
        <v>28</v>
      </c>
      <c r="D2172" s="1" t="s">
        <v>2322</v>
      </c>
      <c r="E2172" s="1">
        <v>0.34277179589464801</v>
      </c>
      <c r="F2172" s="2">
        <v>0.88207860686823003</v>
      </c>
      <c r="G2172" s="1">
        <v>1</v>
      </c>
      <c r="H2172" s="1">
        <v>0</v>
      </c>
      <c r="I2172" s="1">
        <v>0</v>
      </c>
      <c r="J2172" s="1">
        <v>2</v>
      </c>
      <c r="K2172" s="1">
        <v>2</v>
      </c>
      <c r="L2172" s="1">
        <v>2</v>
      </c>
      <c r="M2172" s="1">
        <v>0</v>
      </c>
      <c r="N2172" s="1">
        <v>9</v>
      </c>
      <c r="O2172" s="1">
        <v>2</v>
      </c>
      <c r="P2172" s="1">
        <v>1</v>
      </c>
      <c r="Q2172" s="1">
        <v>0</v>
      </c>
      <c r="R2172" s="1">
        <v>0</v>
      </c>
      <c r="S2172" s="1">
        <v>0</v>
      </c>
      <c r="U2172" s="1">
        <v>0</v>
      </c>
      <c r="V2172" s="1">
        <v>1.9229940000000001</v>
      </c>
      <c r="X2172" s="1">
        <v>0.24904000000000001</v>
      </c>
      <c r="Y2172" s="1">
        <v>0.56750699999999998</v>
      </c>
      <c r="AA2172" s="1">
        <v>0.23732</v>
      </c>
      <c r="AB2172" s="1">
        <v>0.23085600000000001</v>
      </c>
      <c r="AD2172" s="1">
        <v>0.37512400000000001</v>
      </c>
      <c r="AE2172" s="1">
        <v>0</v>
      </c>
    </row>
    <row r="2173" spans="1:31" x14ac:dyDescent="0.4">
      <c r="A2173" s="1" t="s">
        <v>6948</v>
      </c>
      <c r="B2173" s="1" t="s">
        <v>5304</v>
      </c>
      <c r="C2173" s="1" t="s">
        <v>3780</v>
      </c>
      <c r="D2173" s="1" t="s">
        <v>6949</v>
      </c>
      <c r="E2173" s="1">
        <v>0.34179213909</v>
      </c>
      <c r="F2173" s="1">
        <v>0.999999999999994</v>
      </c>
      <c r="G2173" s="1">
        <v>1</v>
      </c>
      <c r="H2173" s="1">
        <v>3</v>
      </c>
      <c r="I2173" s="1">
        <v>0</v>
      </c>
      <c r="J2173" s="1">
        <v>0</v>
      </c>
      <c r="K2173" s="1">
        <v>2</v>
      </c>
      <c r="L2173" s="1">
        <v>0</v>
      </c>
      <c r="M2173" s="1">
        <v>0</v>
      </c>
      <c r="N2173" s="1">
        <v>3</v>
      </c>
      <c r="O2173" s="1">
        <v>2</v>
      </c>
      <c r="P2173" s="1">
        <v>1</v>
      </c>
      <c r="Q2173" s="1">
        <v>2</v>
      </c>
      <c r="R2173" s="1">
        <v>0.68275600000000003</v>
      </c>
      <c r="S2173" s="1">
        <v>0</v>
      </c>
      <c r="U2173" s="1">
        <v>0</v>
      </c>
      <c r="V2173" s="1">
        <v>0.73181499999999999</v>
      </c>
      <c r="X2173" s="1">
        <v>0</v>
      </c>
      <c r="Y2173" s="1">
        <v>0.41305999999999998</v>
      </c>
      <c r="AA2173" s="1">
        <v>0.25831900000000002</v>
      </c>
      <c r="AB2173" s="1">
        <v>0.122018</v>
      </c>
      <c r="AD2173" s="1">
        <v>0</v>
      </c>
      <c r="AE2173" s="1">
        <v>0.267758</v>
      </c>
    </row>
    <row r="2174" spans="1:31" x14ac:dyDescent="0.4">
      <c r="A2174" s="1" t="s">
        <v>6950</v>
      </c>
      <c r="B2174" s="1" t="s">
        <v>4246</v>
      </c>
      <c r="C2174" s="1" t="s">
        <v>3780</v>
      </c>
      <c r="D2174" s="1" t="s">
        <v>6951</v>
      </c>
      <c r="E2174" s="1">
        <v>0.33850033101743299</v>
      </c>
      <c r="F2174" s="1">
        <v>0.72758580571118803</v>
      </c>
      <c r="G2174" s="1">
        <v>1</v>
      </c>
      <c r="H2174" s="1">
        <v>0</v>
      </c>
      <c r="I2174" s="1">
        <v>2</v>
      </c>
      <c r="J2174" s="1">
        <v>2</v>
      </c>
      <c r="K2174" s="1">
        <v>3</v>
      </c>
      <c r="L2174" s="1">
        <v>1</v>
      </c>
      <c r="M2174" s="1">
        <v>2</v>
      </c>
      <c r="N2174" s="1">
        <v>0</v>
      </c>
      <c r="O2174" s="1">
        <v>3</v>
      </c>
      <c r="P2174" s="1">
        <v>5</v>
      </c>
      <c r="Q2174" s="1">
        <v>2</v>
      </c>
      <c r="R2174" s="1">
        <v>0</v>
      </c>
      <c r="S2174" s="1">
        <v>0.36123300000000003</v>
      </c>
      <c r="U2174" s="1">
        <v>0.73910799999999999</v>
      </c>
      <c r="V2174" s="1">
        <v>0</v>
      </c>
      <c r="X2174" s="1">
        <v>0.30225999999999997</v>
      </c>
      <c r="Y2174" s="1">
        <v>0.799987</v>
      </c>
      <c r="AA2174" s="1">
        <v>0.38459100000000002</v>
      </c>
      <c r="AB2174" s="1">
        <v>0.86109500000000005</v>
      </c>
      <c r="AD2174" s="1">
        <v>0.179006</v>
      </c>
      <c r="AE2174" s="1">
        <v>0.44420799999999999</v>
      </c>
    </row>
    <row r="2175" spans="1:31" x14ac:dyDescent="0.4">
      <c r="A2175" s="1" t="s">
        <v>6952</v>
      </c>
      <c r="B2175" s="1" t="s">
        <v>5797</v>
      </c>
      <c r="C2175" s="1" t="s">
        <v>3780</v>
      </c>
      <c r="D2175" s="1" t="s">
        <v>6953</v>
      </c>
      <c r="E2175" s="1">
        <v>0.33646630278001</v>
      </c>
      <c r="F2175" s="1">
        <v>0.85397297223314605</v>
      </c>
      <c r="G2175" s="1">
        <v>1</v>
      </c>
      <c r="H2175" s="1">
        <v>1</v>
      </c>
      <c r="I2175" s="1">
        <v>0</v>
      </c>
      <c r="J2175" s="1">
        <v>2</v>
      </c>
      <c r="K2175" s="1">
        <v>4</v>
      </c>
      <c r="L2175" s="1">
        <v>0</v>
      </c>
      <c r="M2175" s="1">
        <v>5</v>
      </c>
      <c r="N2175" s="1">
        <v>1</v>
      </c>
      <c r="O2175" s="1">
        <v>2</v>
      </c>
      <c r="P2175" s="1">
        <v>1</v>
      </c>
      <c r="Q2175" s="1">
        <v>2</v>
      </c>
      <c r="R2175" s="1">
        <v>0.38155899999999998</v>
      </c>
      <c r="S2175" s="1">
        <v>0.90701600000000004</v>
      </c>
      <c r="U2175" s="1">
        <v>0</v>
      </c>
      <c r="V2175" s="1">
        <v>0.23147100000000001</v>
      </c>
      <c r="X2175" s="1">
        <v>0.38017299999999998</v>
      </c>
      <c r="Y2175" s="1">
        <v>0.56699900000000003</v>
      </c>
      <c r="AA2175" s="1">
        <v>0.41723199999999999</v>
      </c>
      <c r="AB2175" s="1">
        <v>0.24165900000000001</v>
      </c>
      <c r="AD2175" s="1">
        <v>0</v>
      </c>
      <c r="AE2175" s="1">
        <v>0.28333000000000003</v>
      </c>
    </row>
    <row r="2176" spans="1:31" x14ac:dyDescent="0.4">
      <c r="A2176" s="1" t="s">
        <v>6954</v>
      </c>
      <c r="B2176" s="1" t="s">
        <v>6955</v>
      </c>
      <c r="C2176" s="1" t="s">
        <v>3780</v>
      </c>
      <c r="D2176" s="1" t="s">
        <v>6956</v>
      </c>
      <c r="E2176" s="1">
        <v>0.32058645346021603</v>
      </c>
      <c r="F2176" s="1">
        <v>0.79974720391283605</v>
      </c>
      <c r="G2176" s="1">
        <v>1</v>
      </c>
      <c r="H2176" s="1">
        <v>3</v>
      </c>
      <c r="I2176" s="1">
        <v>3</v>
      </c>
      <c r="J2176" s="1">
        <v>2</v>
      </c>
      <c r="K2176" s="1">
        <v>2</v>
      </c>
      <c r="L2176" s="1">
        <v>2</v>
      </c>
      <c r="M2176" s="1">
        <v>12</v>
      </c>
      <c r="N2176" s="1">
        <v>4</v>
      </c>
      <c r="O2176" s="1">
        <v>0</v>
      </c>
      <c r="P2176" s="1">
        <v>2</v>
      </c>
      <c r="Q2176" s="1">
        <v>1</v>
      </c>
      <c r="R2176" s="1">
        <v>0.936137</v>
      </c>
      <c r="S2176" s="1">
        <v>2.1180699999999999</v>
      </c>
      <c r="U2176" s="1">
        <v>1.0468740000000001</v>
      </c>
      <c r="V2176" s="1">
        <v>0.90907000000000004</v>
      </c>
      <c r="X2176" s="1">
        <v>0.31623699999999999</v>
      </c>
      <c r="Y2176" s="1">
        <v>0</v>
      </c>
      <c r="AA2176" s="1">
        <v>0.24915999999999999</v>
      </c>
      <c r="AB2176" s="1">
        <v>0.396536</v>
      </c>
      <c r="AD2176" s="1">
        <v>0.21262500000000001</v>
      </c>
      <c r="AE2176" s="1">
        <v>0.107664</v>
      </c>
    </row>
    <row r="2177" spans="1:31" x14ac:dyDescent="0.4">
      <c r="A2177" s="1" t="s">
        <v>2323</v>
      </c>
      <c r="B2177" s="1" t="s">
        <v>2324</v>
      </c>
      <c r="C2177" s="1" t="s">
        <v>28</v>
      </c>
      <c r="D2177" s="1" t="s">
        <v>2325</v>
      </c>
      <c r="E2177" s="1">
        <v>-0.31189163804499498</v>
      </c>
      <c r="F2177" s="2">
        <v>0.79928201442467595</v>
      </c>
      <c r="G2177" s="1">
        <v>1</v>
      </c>
      <c r="H2177" s="1">
        <v>1</v>
      </c>
      <c r="I2177" s="1">
        <v>0</v>
      </c>
      <c r="J2177" s="1">
        <v>0</v>
      </c>
      <c r="K2177" s="1">
        <v>3</v>
      </c>
      <c r="L2177" s="1">
        <v>2</v>
      </c>
      <c r="M2177" s="1">
        <v>3</v>
      </c>
      <c r="N2177" s="1">
        <v>0</v>
      </c>
      <c r="O2177" s="1">
        <v>0</v>
      </c>
      <c r="P2177" s="1">
        <v>0</v>
      </c>
      <c r="Q2177" s="1">
        <v>1</v>
      </c>
      <c r="R2177" s="1">
        <v>0.18285100000000001</v>
      </c>
      <c r="S2177" s="1">
        <v>0.57698199999999999</v>
      </c>
      <c r="U2177" s="1">
        <v>0</v>
      </c>
      <c r="V2177" s="1">
        <v>0.10241500000000001</v>
      </c>
      <c r="X2177" s="1">
        <v>7.6157000000000002E-2</v>
      </c>
      <c r="Y2177" s="1">
        <v>0.13350000000000001</v>
      </c>
      <c r="AA2177" s="1">
        <v>0.31863999999999998</v>
      </c>
      <c r="AB2177" s="1">
        <v>0</v>
      </c>
      <c r="AD2177" s="1">
        <v>1.6798E-2</v>
      </c>
      <c r="AE2177" s="1">
        <v>0.26157999999999998</v>
      </c>
    </row>
    <row r="2178" spans="1:31" x14ac:dyDescent="0.4">
      <c r="A2178" s="1" t="s">
        <v>2326</v>
      </c>
      <c r="B2178" s="1" t="s">
        <v>52</v>
      </c>
      <c r="C2178" s="1" t="s">
        <v>28</v>
      </c>
      <c r="D2178" s="1" t="s">
        <v>2327</v>
      </c>
      <c r="E2178" s="1">
        <v>0.30803125796776298</v>
      </c>
      <c r="F2178" s="2">
        <v>0.76712467422780495</v>
      </c>
      <c r="G2178" s="1">
        <v>1</v>
      </c>
      <c r="H2178" s="1">
        <v>3</v>
      </c>
      <c r="I2178" s="1">
        <v>4</v>
      </c>
      <c r="J2178" s="1">
        <v>3</v>
      </c>
      <c r="K2178" s="1">
        <v>1</v>
      </c>
      <c r="L2178" s="1">
        <v>2</v>
      </c>
      <c r="M2178" s="1">
        <v>2</v>
      </c>
      <c r="N2178" s="1">
        <v>3</v>
      </c>
      <c r="O2178" s="1">
        <v>6</v>
      </c>
      <c r="P2178" s="1">
        <v>4</v>
      </c>
      <c r="Q2178" s="1">
        <v>1</v>
      </c>
      <c r="R2178" s="1">
        <v>0.76124400000000003</v>
      </c>
      <c r="S2178" s="1">
        <v>0.42270400000000002</v>
      </c>
      <c r="U2178" s="1">
        <v>1.35402</v>
      </c>
      <c r="V2178" s="1">
        <v>0.65909200000000001</v>
      </c>
      <c r="X2178" s="1">
        <v>0.409279</v>
      </c>
      <c r="Y2178" s="1">
        <v>1.5529390000000001</v>
      </c>
      <c r="AA2178" s="1">
        <v>0.16580400000000001</v>
      </c>
      <c r="AB2178" s="1">
        <v>0.76589099999999999</v>
      </c>
      <c r="AD2178" s="1">
        <v>6.3727000000000006E-2</v>
      </c>
      <c r="AE2178" s="1">
        <v>0.22303100000000001</v>
      </c>
    </row>
    <row r="2179" spans="1:31" x14ac:dyDescent="0.4">
      <c r="A2179" s="1" t="s">
        <v>2328</v>
      </c>
      <c r="B2179" s="1" t="s">
        <v>123</v>
      </c>
      <c r="C2179" s="1" t="s">
        <v>28</v>
      </c>
      <c r="D2179" s="1" t="s">
        <v>2329</v>
      </c>
      <c r="E2179" s="1">
        <v>-0.30452147919399702</v>
      </c>
      <c r="F2179" s="2">
        <v>0.826461395007133</v>
      </c>
      <c r="G2179" s="1">
        <v>1</v>
      </c>
      <c r="H2179" s="1">
        <v>3</v>
      </c>
      <c r="I2179" s="1">
        <v>0</v>
      </c>
      <c r="J2179" s="1">
        <v>1</v>
      </c>
      <c r="K2179" s="1">
        <v>2</v>
      </c>
      <c r="L2179" s="1">
        <v>2</v>
      </c>
      <c r="M2179" s="1">
        <v>4</v>
      </c>
      <c r="N2179" s="1">
        <v>2</v>
      </c>
      <c r="O2179" s="1">
        <v>1</v>
      </c>
      <c r="P2179" s="1">
        <v>0</v>
      </c>
      <c r="Q2179" s="1">
        <v>0</v>
      </c>
      <c r="R2179" s="1">
        <v>0.78759599999999996</v>
      </c>
      <c r="S2179" s="1">
        <v>0.64125200000000004</v>
      </c>
      <c r="U2179" s="1">
        <v>6.2687000000000007E-2</v>
      </c>
      <c r="V2179" s="1">
        <v>0.44154100000000002</v>
      </c>
      <c r="X2179" s="1">
        <v>0.105197</v>
      </c>
      <c r="Y2179" s="1">
        <v>0.40788200000000002</v>
      </c>
      <c r="AA2179" s="1">
        <v>0.23419200000000001</v>
      </c>
      <c r="AB2179" s="1">
        <v>5.3758E-2</v>
      </c>
      <c r="AD2179" s="1">
        <v>8.4850999999999996E-2</v>
      </c>
      <c r="AE2179" s="1">
        <v>5.3527999999999999E-2</v>
      </c>
    </row>
    <row r="2180" spans="1:31" x14ac:dyDescent="0.4">
      <c r="A2180" s="1" t="s">
        <v>2330</v>
      </c>
      <c r="B2180" s="1" t="s">
        <v>1142</v>
      </c>
      <c r="C2180" s="1" t="s">
        <v>28</v>
      </c>
      <c r="D2180" s="1" t="s">
        <v>2331</v>
      </c>
      <c r="E2180" s="1">
        <v>-0.30384527133752298</v>
      </c>
      <c r="F2180" s="2">
        <v>1</v>
      </c>
      <c r="G2180" s="1">
        <v>1</v>
      </c>
      <c r="H2180" s="1">
        <v>0</v>
      </c>
      <c r="I2180" s="1">
        <v>3</v>
      </c>
      <c r="J2180" s="1">
        <v>0</v>
      </c>
      <c r="K2180" s="1">
        <v>1</v>
      </c>
      <c r="L2180" s="1">
        <v>2</v>
      </c>
      <c r="M2180" s="1">
        <v>0</v>
      </c>
      <c r="N2180" s="1">
        <v>4</v>
      </c>
      <c r="O2180" s="1">
        <v>0</v>
      </c>
      <c r="P2180" s="1">
        <v>0</v>
      </c>
      <c r="Q2180" s="1">
        <v>0</v>
      </c>
      <c r="R2180" s="1">
        <v>7.4638999999999997E-2</v>
      </c>
      <c r="S2180" s="1">
        <v>0</v>
      </c>
      <c r="U2180" s="1">
        <v>0.91783999999999999</v>
      </c>
      <c r="V2180" s="1">
        <v>0.84166600000000003</v>
      </c>
      <c r="X2180" s="1">
        <v>4.3653999999999998E-2</v>
      </c>
      <c r="Y2180" s="1">
        <v>0</v>
      </c>
      <c r="AA2180" s="1">
        <v>7.1360999999999994E-2</v>
      </c>
      <c r="AB2180" s="1">
        <v>0</v>
      </c>
      <c r="AD2180" s="1">
        <v>0</v>
      </c>
      <c r="AE2180" s="1">
        <v>0</v>
      </c>
    </row>
    <row r="2181" spans="1:31" x14ac:dyDescent="0.4">
      <c r="A2181" s="1" t="s">
        <v>6957</v>
      </c>
      <c r="B2181" s="1" t="s">
        <v>5110</v>
      </c>
      <c r="C2181" s="1" t="s">
        <v>3784</v>
      </c>
      <c r="D2181" s="1" t="s">
        <v>6958</v>
      </c>
      <c r="E2181" s="1">
        <v>0.30256186477284702</v>
      </c>
      <c r="F2181" s="1">
        <v>0.75071598899765002</v>
      </c>
      <c r="G2181" s="1">
        <v>1</v>
      </c>
      <c r="H2181" s="1">
        <v>2</v>
      </c>
      <c r="I2181" s="1">
        <v>0</v>
      </c>
      <c r="J2181" s="1">
        <v>1</v>
      </c>
      <c r="K2181" s="1">
        <v>4</v>
      </c>
      <c r="L2181" s="1">
        <v>2</v>
      </c>
      <c r="M2181" s="1">
        <v>1</v>
      </c>
      <c r="N2181" s="1">
        <v>4</v>
      </c>
      <c r="O2181" s="1">
        <v>1</v>
      </c>
      <c r="P2181" s="1">
        <v>2</v>
      </c>
      <c r="Q2181" s="1">
        <v>6</v>
      </c>
      <c r="R2181" s="1">
        <v>0.52382600000000001</v>
      </c>
      <c r="S2181" s="1">
        <v>0.11609899999999999</v>
      </c>
      <c r="U2181" s="1">
        <v>0</v>
      </c>
      <c r="V2181" s="1">
        <v>0.90171400000000002</v>
      </c>
      <c r="X2181" s="1">
        <v>0.12651499999999999</v>
      </c>
      <c r="Y2181" s="1">
        <v>0.15518599999999999</v>
      </c>
      <c r="AA2181" s="1">
        <v>0.489732</v>
      </c>
      <c r="AB2181" s="1">
        <v>0.38571</v>
      </c>
      <c r="AD2181" s="1">
        <v>0.293875</v>
      </c>
      <c r="AE2181" s="1">
        <v>1.0621879999999999</v>
      </c>
    </row>
    <row r="2182" spans="1:31" x14ac:dyDescent="0.4">
      <c r="A2182" s="1" t="s">
        <v>6959</v>
      </c>
      <c r="B2182" s="1" t="s">
        <v>5737</v>
      </c>
      <c r="C2182" s="1" t="s">
        <v>3784</v>
      </c>
      <c r="D2182" s="1" t="s">
        <v>6960</v>
      </c>
      <c r="E2182" s="1">
        <v>0.30080011567982401</v>
      </c>
      <c r="F2182" s="1">
        <v>0.75788174639915695</v>
      </c>
      <c r="G2182" s="1">
        <v>1</v>
      </c>
      <c r="H2182" s="1">
        <v>3</v>
      </c>
      <c r="I2182" s="1">
        <v>5</v>
      </c>
      <c r="J2182" s="1">
        <v>2</v>
      </c>
      <c r="K2182" s="1">
        <v>0</v>
      </c>
      <c r="L2182" s="1">
        <v>1</v>
      </c>
      <c r="M2182" s="1">
        <v>2</v>
      </c>
      <c r="N2182" s="1">
        <v>2</v>
      </c>
      <c r="O2182" s="1">
        <v>4</v>
      </c>
      <c r="P2182" s="1">
        <v>4</v>
      </c>
      <c r="Q2182" s="1">
        <v>4</v>
      </c>
      <c r="R2182" s="1">
        <v>0.78243499999999999</v>
      </c>
      <c r="S2182" s="1">
        <v>0.42075099999999999</v>
      </c>
      <c r="U2182" s="1">
        <v>1.399165</v>
      </c>
      <c r="V2182" s="1">
        <v>0.38127699999999998</v>
      </c>
      <c r="X2182" s="1">
        <v>0.354908</v>
      </c>
      <c r="Y2182" s="1">
        <v>1.2181580000000001</v>
      </c>
      <c r="AA2182" s="1">
        <v>5.3908999999999999E-2</v>
      </c>
      <c r="AB2182" s="1">
        <v>0.67683800000000005</v>
      </c>
      <c r="AD2182" s="1">
        <v>0.15620999999999999</v>
      </c>
      <c r="AE2182" s="1">
        <v>0.72698099999999999</v>
      </c>
    </row>
    <row r="2183" spans="1:31" x14ac:dyDescent="0.4">
      <c r="A2183" s="1" t="s">
        <v>2332</v>
      </c>
      <c r="B2183" s="1" t="s">
        <v>540</v>
      </c>
      <c r="C2183" s="1" t="s">
        <v>28</v>
      </c>
      <c r="D2183" s="1" t="s">
        <v>2333</v>
      </c>
      <c r="E2183" s="1">
        <v>0.29975320862592703</v>
      </c>
      <c r="F2183" s="2">
        <v>0.77896509199371899</v>
      </c>
      <c r="G2183" s="1">
        <v>1</v>
      </c>
      <c r="H2183" s="1">
        <v>0</v>
      </c>
      <c r="I2183" s="1">
        <v>3</v>
      </c>
      <c r="J2183" s="1">
        <v>2</v>
      </c>
      <c r="K2183" s="1">
        <v>3</v>
      </c>
      <c r="L2183" s="1">
        <v>2</v>
      </c>
      <c r="M2183" s="1">
        <v>2</v>
      </c>
      <c r="N2183" s="1">
        <v>0</v>
      </c>
      <c r="O2183" s="1">
        <v>3</v>
      </c>
      <c r="P2183" s="1">
        <v>6</v>
      </c>
      <c r="Q2183" s="1">
        <v>5</v>
      </c>
      <c r="R2183" s="1">
        <v>0</v>
      </c>
      <c r="S2183" s="1">
        <v>0.35177900000000001</v>
      </c>
      <c r="U2183" s="1">
        <v>0.91299200000000003</v>
      </c>
      <c r="V2183" s="1">
        <v>0</v>
      </c>
      <c r="X2183" s="1">
        <v>0.272397</v>
      </c>
      <c r="Y2183" s="1">
        <v>0.81860299999999997</v>
      </c>
      <c r="AA2183" s="1">
        <v>0.39297599999999999</v>
      </c>
      <c r="AB2183" s="1">
        <v>1.1138889999999999</v>
      </c>
      <c r="AD2183" s="1">
        <v>0.38496799999999998</v>
      </c>
      <c r="AE2183" s="1">
        <v>0.97864200000000001</v>
      </c>
    </row>
    <row r="2184" spans="1:31" x14ac:dyDescent="0.4">
      <c r="A2184" s="1" t="s">
        <v>6961</v>
      </c>
      <c r="B2184" s="1" t="s">
        <v>4092</v>
      </c>
      <c r="C2184" s="1" t="s">
        <v>3780</v>
      </c>
      <c r="D2184" s="1" t="s">
        <v>6962</v>
      </c>
      <c r="E2184" s="1">
        <v>-0.29668709955189598</v>
      </c>
      <c r="F2184" s="1">
        <v>0.83262259443953601</v>
      </c>
      <c r="G2184" s="1">
        <v>1</v>
      </c>
      <c r="H2184" s="1">
        <v>0</v>
      </c>
      <c r="I2184" s="1">
        <v>3</v>
      </c>
      <c r="J2184" s="1">
        <v>0</v>
      </c>
      <c r="K2184" s="1">
        <v>3</v>
      </c>
      <c r="L2184" s="1">
        <v>1</v>
      </c>
      <c r="M2184" s="1">
        <v>2</v>
      </c>
      <c r="N2184" s="1">
        <v>3</v>
      </c>
      <c r="O2184" s="1">
        <v>0</v>
      </c>
      <c r="P2184" s="1">
        <v>0</v>
      </c>
      <c r="Q2184" s="1">
        <v>2</v>
      </c>
      <c r="R2184" s="1">
        <v>0</v>
      </c>
      <c r="S2184" s="1">
        <v>0.39503700000000003</v>
      </c>
      <c r="U2184" s="1">
        <v>0.84350400000000003</v>
      </c>
      <c r="V2184" s="1">
        <v>0.64268599999999998</v>
      </c>
      <c r="X2184" s="1">
        <v>0</v>
      </c>
      <c r="Y2184" s="1">
        <v>0.125666</v>
      </c>
      <c r="AA2184" s="1">
        <v>0.29377300000000001</v>
      </c>
      <c r="AB2184" s="1">
        <v>5.3670000000000002E-2</v>
      </c>
      <c r="AD2184" s="1">
        <v>0.17635799999999999</v>
      </c>
      <c r="AE2184" s="1">
        <v>0.27502799999999999</v>
      </c>
    </row>
    <row r="2185" spans="1:31" x14ac:dyDescent="0.4">
      <c r="A2185" s="1" t="s">
        <v>2334</v>
      </c>
      <c r="B2185" s="1" t="s">
        <v>1335</v>
      </c>
      <c r="C2185" s="1" t="s">
        <v>28</v>
      </c>
      <c r="D2185" s="1" t="s">
        <v>2335</v>
      </c>
      <c r="E2185" s="1">
        <v>0.29629175018931198</v>
      </c>
      <c r="F2185" s="2">
        <v>0.83319140095378397</v>
      </c>
      <c r="G2185" s="1">
        <v>1</v>
      </c>
      <c r="H2185" s="1">
        <v>1</v>
      </c>
      <c r="I2185" s="1">
        <v>1</v>
      </c>
      <c r="J2185" s="1">
        <v>3</v>
      </c>
      <c r="K2185" s="1">
        <v>0</v>
      </c>
      <c r="L2185" s="1">
        <v>2</v>
      </c>
      <c r="M2185" s="1">
        <v>1</v>
      </c>
      <c r="N2185" s="1">
        <v>0</v>
      </c>
      <c r="O2185" s="1">
        <v>5</v>
      </c>
      <c r="P2185" s="1">
        <v>1</v>
      </c>
      <c r="Q2185" s="1">
        <v>0</v>
      </c>
      <c r="R2185" s="1">
        <v>0.14666199999999999</v>
      </c>
      <c r="S2185" s="1">
        <v>0.120945</v>
      </c>
      <c r="U2185" s="1">
        <v>0.26724599999999998</v>
      </c>
      <c r="V2185" s="1">
        <v>0</v>
      </c>
      <c r="X2185" s="1">
        <v>0.50493900000000003</v>
      </c>
      <c r="Y2185" s="1">
        <v>1.299237</v>
      </c>
      <c r="AA2185" s="1">
        <v>5.4330000000000003E-2</v>
      </c>
      <c r="AB2185" s="1">
        <v>0.10095700000000001</v>
      </c>
      <c r="AD2185" s="1">
        <v>0</v>
      </c>
      <c r="AE2185" s="1">
        <v>7.6338000000000003E-2</v>
      </c>
    </row>
    <row r="2186" spans="1:31" x14ac:dyDescent="0.4">
      <c r="A2186" s="1" t="s">
        <v>6963</v>
      </c>
      <c r="B2186" s="1" t="s">
        <v>5110</v>
      </c>
      <c r="C2186" s="1" t="s">
        <v>3784</v>
      </c>
      <c r="D2186" s="1" t="s">
        <v>6964</v>
      </c>
      <c r="E2186" s="1">
        <v>0.29246059910530298</v>
      </c>
      <c r="F2186" s="1">
        <v>0.769061357320313</v>
      </c>
      <c r="G2186" s="1">
        <v>1</v>
      </c>
      <c r="H2186" s="1">
        <v>1</v>
      </c>
      <c r="I2186" s="1">
        <v>1</v>
      </c>
      <c r="J2186" s="1">
        <v>3</v>
      </c>
      <c r="K2186" s="1">
        <v>5</v>
      </c>
      <c r="L2186" s="1">
        <v>2</v>
      </c>
      <c r="M2186" s="1">
        <v>2</v>
      </c>
      <c r="N2186" s="1">
        <v>5</v>
      </c>
      <c r="O2186" s="1">
        <v>2</v>
      </c>
      <c r="P2186" s="1">
        <v>6</v>
      </c>
      <c r="Q2186" s="1">
        <v>3</v>
      </c>
      <c r="R2186" s="1">
        <v>0.317222</v>
      </c>
      <c r="S2186" s="1">
        <v>0.377581</v>
      </c>
      <c r="U2186" s="1">
        <v>0.366562</v>
      </c>
      <c r="V2186" s="1">
        <v>1.006302</v>
      </c>
      <c r="X2186" s="1">
        <v>0.463121</v>
      </c>
      <c r="Y2186" s="1">
        <v>0.68036399999999997</v>
      </c>
      <c r="AA2186" s="1">
        <v>0.51629000000000003</v>
      </c>
      <c r="AB2186" s="1">
        <v>1.183832</v>
      </c>
      <c r="AD2186" s="1">
        <v>0.236094</v>
      </c>
      <c r="AE2186" s="1">
        <v>0.62213399999999996</v>
      </c>
    </row>
    <row r="2187" spans="1:31" x14ac:dyDescent="0.4">
      <c r="A2187" s="1" t="s">
        <v>6965</v>
      </c>
      <c r="B2187" s="1" t="s">
        <v>4004</v>
      </c>
      <c r="C2187" s="1" t="s">
        <v>3780</v>
      </c>
      <c r="D2187" s="1" t="s">
        <v>6966</v>
      </c>
      <c r="E2187" s="1">
        <v>0.29088610403515502</v>
      </c>
      <c r="F2187" s="1">
        <v>0.74539225502256501</v>
      </c>
      <c r="G2187" s="1">
        <v>1</v>
      </c>
      <c r="H2187" s="1">
        <v>2</v>
      </c>
      <c r="I2187" s="1">
        <v>0</v>
      </c>
      <c r="J2187" s="1">
        <v>4</v>
      </c>
      <c r="K2187" s="1">
        <v>2</v>
      </c>
      <c r="L2187" s="1">
        <v>2</v>
      </c>
      <c r="M2187" s="1">
        <v>1</v>
      </c>
      <c r="N2187" s="1">
        <v>5</v>
      </c>
      <c r="O2187" s="1">
        <v>5</v>
      </c>
      <c r="P2187" s="1">
        <v>2</v>
      </c>
      <c r="Q2187" s="1">
        <v>2</v>
      </c>
      <c r="R2187" s="1">
        <v>0.51259500000000002</v>
      </c>
      <c r="S2187" s="1">
        <v>0.128278</v>
      </c>
      <c r="U2187" s="1">
        <v>7.4968999999999994E-2</v>
      </c>
      <c r="V2187" s="1">
        <v>1.050157</v>
      </c>
      <c r="X2187" s="1">
        <v>0.65373199999999998</v>
      </c>
      <c r="Y2187" s="1">
        <v>1.2498640000000001</v>
      </c>
      <c r="AA2187" s="1">
        <v>0.207259</v>
      </c>
      <c r="AB2187" s="1">
        <v>0.33542699999999998</v>
      </c>
      <c r="AD2187" s="1">
        <v>0.19798299999999999</v>
      </c>
      <c r="AE2187" s="1">
        <v>0.379915</v>
      </c>
    </row>
    <row r="2188" spans="1:31" x14ac:dyDescent="0.4">
      <c r="A2188" s="1" t="s">
        <v>2336</v>
      </c>
      <c r="B2188" s="1" t="s">
        <v>2337</v>
      </c>
      <c r="C2188" s="1" t="s">
        <v>28</v>
      </c>
      <c r="D2188" s="1" t="s">
        <v>2338</v>
      </c>
      <c r="E2188" s="1">
        <v>0.29049127336761899</v>
      </c>
      <c r="F2188" s="2">
        <v>0.999999999999998</v>
      </c>
      <c r="G2188" s="1">
        <v>1</v>
      </c>
      <c r="H2188" s="1">
        <v>1</v>
      </c>
      <c r="I2188" s="1">
        <v>0</v>
      </c>
      <c r="J2188" s="1">
        <v>1</v>
      </c>
      <c r="K2188" s="1">
        <v>3</v>
      </c>
      <c r="L2188" s="1">
        <v>2</v>
      </c>
      <c r="M2188" s="1">
        <v>6</v>
      </c>
      <c r="N2188" s="1">
        <v>1</v>
      </c>
      <c r="O2188" s="1">
        <v>0</v>
      </c>
      <c r="P2188" s="1">
        <v>0</v>
      </c>
      <c r="Q2188" s="1">
        <v>1</v>
      </c>
      <c r="R2188" s="1">
        <v>0.191134</v>
      </c>
      <c r="S2188" s="1">
        <v>1.0243800000000001</v>
      </c>
      <c r="U2188" s="1">
        <v>0</v>
      </c>
      <c r="V2188" s="1">
        <v>0.210452</v>
      </c>
      <c r="X2188" s="1">
        <v>0.105711</v>
      </c>
      <c r="Y2188" s="1">
        <v>0</v>
      </c>
      <c r="AA2188" s="1">
        <v>0.35192499999999999</v>
      </c>
      <c r="AB2188" s="1">
        <v>0</v>
      </c>
      <c r="AD2188" s="1">
        <v>0</v>
      </c>
      <c r="AE2188" s="1">
        <v>0.20850199999999999</v>
      </c>
    </row>
    <row r="2189" spans="1:31" x14ac:dyDescent="0.4">
      <c r="A2189" s="1" t="s">
        <v>2339</v>
      </c>
      <c r="B2189" s="1" t="s">
        <v>337</v>
      </c>
      <c r="C2189" s="1" t="s">
        <v>28</v>
      </c>
      <c r="D2189" s="1" t="s">
        <v>2340</v>
      </c>
      <c r="E2189" s="1">
        <v>0.28069871053951101</v>
      </c>
      <c r="F2189" s="2">
        <v>0.78104499419602502</v>
      </c>
      <c r="G2189" s="1">
        <v>1</v>
      </c>
      <c r="H2189" s="1">
        <v>3</v>
      </c>
      <c r="I2189" s="1">
        <v>4</v>
      </c>
      <c r="J2189" s="1">
        <v>3</v>
      </c>
      <c r="K2189" s="1">
        <v>0</v>
      </c>
      <c r="L2189" s="1">
        <v>2</v>
      </c>
      <c r="M2189" s="1">
        <v>6</v>
      </c>
      <c r="N2189" s="1">
        <v>2</v>
      </c>
      <c r="O2189" s="1">
        <v>1</v>
      </c>
      <c r="P2189" s="1">
        <v>5</v>
      </c>
      <c r="Q2189" s="1">
        <v>5</v>
      </c>
      <c r="R2189" s="1">
        <v>0.75780700000000001</v>
      </c>
      <c r="S2189" s="1">
        <v>0.99872700000000003</v>
      </c>
      <c r="U2189" s="1">
        <v>1.3488880000000001</v>
      </c>
      <c r="V2189" s="1">
        <v>0.39077099999999998</v>
      </c>
      <c r="X2189" s="1">
        <v>0.454349</v>
      </c>
      <c r="Y2189" s="1">
        <v>0.214481</v>
      </c>
      <c r="AA2189" s="1">
        <v>0</v>
      </c>
      <c r="AB2189" s="1">
        <v>1.0263819999999999</v>
      </c>
      <c r="AD2189" s="1">
        <v>0.43953300000000001</v>
      </c>
      <c r="AE2189" s="1">
        <v>0.846194</v>
      </c>
    </row>
    <row r="2190" spans="1:31" x14ac:dyDescent="0.4">
      <c r="A2190" s="1" t="s">
        <v>6967</v>
      </c>
      <c r="B2190" s="1" t="s">
        <v>4785</v>
      </c>
      <c r="C2190" s="1" t="s">
        <v>3780</v>
      </c>
      <c r="D2190" s="1" t="s">
        <v>6968</v>
      </c>
      <c r="E2190" s="1">
        <v>-0.27123681957444401</v>
      </c>
      <c r="F2190" s="1">
        <v>0.83174458035537002</v>
      </c>
      <c r="G2190" s="1">
        <v>1</v>
      </c>
      <c r="H2190" s="1">
        <v>1</v>
      </c>
      <c r="I2190" s="1">
        <v>2</v>
      </c>
      <c r="J2190" s="1">
        <v>1</v>
      </c>
      <c r="K2190" s="1">
        <v>3</v>
      </c>
      <c r="L2190" s="1">
        <v>2</v>
      </c>
      <c r="M2190" s="1">
        <v>1</v>
      </c>
      <c r="N2190" s="1">
        <v>3</v>
      </c>
      <c r="O2190" s="1">
        <v>2</v>
      </c>
      <c r="P2190" s="1">
        <v>0</v>
      </c>
      <c r="Q2190" s="1">
        <v>3</v>
      </c>
      <c r="R2190" s="1">
        <v>0.245978</v>
      </c>
      <c r="S2190" s="1">
        <v>0.20450299999999999</v>
      </c>
      <c r="U2190" s="1">
        <v>0.55725800000000003</v>
      </c>
      <c r="V2190" s="1">
        <v>0.72718400000000005</v>
      </c>
      <c r="X2190" s="1">
        <v>0.125055</v>
      </c>
      <c r="Y2190" s="1">
        <v>0.57066799999999995</v>
      </c>
      <c r="AA2190" s="1">
        <v>0.29766999999999999</v>
      </c>
      <c r="AB2190" s="1">
        <v>0</v>
      </c>
      <c r="AD2190" s="1">
        <v>0.20677100000000001</v>
      </c>
      <c r="AE2190" s="1">
        <v>0.55122099999999996</v>
      </c>
    </row>
    <row r="2191" spans="1:31" x14ac:dyDescent="0.4">
      <c r="A2191" s="1" t="s">
        <v>2341</v>
      </c>
      <c r="B2191" s="1" t="s">
        <v>485</v>
      </c>
      <c r="C2191" s="1" t="s">
        <v>28</v>
      </c>
      <c r="D2191" s="1" t="s">
        <v>2342</v>
      </c>
      <c r="E2191" s="1">
        <v>-0.26874247031656101</v>
      </c>
      <c r="F2191" s="2">
        <v>0.84129669528580797</v>
      </c>
      <c r="G2191" s="1">
        <v>1</v>
      </c>
      <c r="H2191" s="1">
        <v>2</v>
      </c>
      <c r="I2191" s="1">
        <v>3</v>
      </c>
      <c r="J2191" s="1">
        <v>2</v>
      </c>
      <c r="K2191" s="1">
        <v>2</v>
      </c>
      <c r="L2191" s="1">
        <v>2</v>
      </c>
      <c r="M2191" s="1">
        <v>2</v>
      </c>
      <c r="N2191" s="1">
        <v>5</v>
      </c>
      <c r="O2191" s="1">
        <v>1</v>
      </c>
      <c r="P2191" s="1">
        <v>2</v>
      </c>
      <c r="Q2191" s="1">
        <v>0</v>
      </c>
      <c r="R2191" s="1">
        <v>0.45589000000000002</v>
      </c>
      <c r="S2191" s="1">
        <v>0.25742399999999999</v>
      </c>
      <c r="U2191" s="1">
        <v>0.93497600000000003</v>
      </c>
      <c r="V2191" s="1">
        <v>0.95639700000000005</v>
      </c>
      <c r="X2191" s="1">
        <v>0.33000800000000002</v>
      </c>
      <c r="Y2191" s="1">
        <v>0.38396000000000002</v>
      </c>
      <c r="AA2191" s="1">
        <v>0.211669</v>
      </c>
      <c r="AB2191" s="1">
        <v>0.29227599999999998</v>
      </c>
      <c r="AD2191" s="1">
        <v>0.17801</v>
      </c>
      <c r="AE2191" s="1">
        <v>6.0278999999999999E-2</v>
      </c>
    </row>
    <row r="2192" spans="1:31" x14ac:dyDescent="0.4">
      <c r="A2192" s="1" t="s">
        <v>6969</v>
      </c>
      <c r="B2192" s="1" t="s">
        <v>5138</v>
      </c>
      <c r="C2192" s="1" t="s">
        <v>3780</v>
      </c>
      <c r="D2192" s="1" t="s">
        <v>6970</v>
      </c>
      <c r="E2192" s="1">
        <v>-0.26866199332100499</v>
      </c>
      <c r="F2192" s="1">
        <v>1</v>
      </c>
      <c r="G2192" s="1">
        <v>1</v>
      </c>
      <c r="H2192" s="1">
        <v>0</v>
      </c>
      <c r="I2192" s="1">
        <v>0</v>
      </c>
      <c r="J2192" s="1">
        <v>3</v>
      </c>
      <c r="K2192" s="1">
        <v>3</v>
      </c>
      <c r="L2192" s="1">
        <v>0</v>
      </c>
      <c r="M2192" s="1">
        <v>1</v>
      </c>
      <c r="N2192" s="1">
        <v>3</v>
      </c>
      <c r="O2192" s="1">
        <v>0</v>
      </c>
      <c r="P2192" s="1">
        <v>2</v>
      </c>
      <c r="Q2192" s="1">
        <v>0</v>
      </c>
      <c r="R2192" s="1">
        <v>0</v>
      </c>
      <c r="S2192" s="1">
        <v>0.162998</v>
      </c>
      <c r="U2192" s="1">
        <v>6.2052000000000003E-2</v>
      </c>
      <c r="V2192" s="1">
        <v>0.64095299999999999</v>
      </c>
      <c r="X2192" s="1">
        <v>0.49010500000000001</v>
      </c>
      <c r="Y2192" s="1">
        <v>0</v>
      </c>
      <c r="AA2192" s="1">
        <v>0.313</v>
      </c>
      <c r="AB2192" s="1">
        <v>0.32073600000000002</v>
      </c>
      <c r="AD2192" s="1">
        <v>2.1631000000000001E-2</v>
      </c>
      <c r="AE2192" s="1">
        <v>0</v>
      </c>
    </row>
    <row r="2193" spans="1:31" x14ac:dyDescent="0.4">
      <c r="A2193" s="1" t="s">
        <v>6971</v>
      </c>
      <c r="B2193" s="1" t="s">
        <v>5761</v>
      </c>
      <c r="C2193" s="1" t="s">
        <v>3784</v>
      </c>
      <c r="D2193" s="1" t="s">
        <v>6972</v>
      </c>
      <c r="E2193" s="1">
        <v>-0.26546288600014101</v>
      </c>
      <c r="F2193" s="1">
        <v>0.81960438532830504</v>
      </c>
      <c r="G2193" s="1">
        <v>1</v>
      </c>
      <c r="H2193" s="1">
        <v>1</v>
      </c>
      <c r="I2193" s="1">
        <v>3</v>
      </c>
      <c r="J2193" s="1">
        <v>1</v>
      </c>
      <c r="K2193" s="1">
        <v>1</v>
      </c>
      <c r="L2193" s="1">
        <v>2</v>
      </c>
      <c r="M2193" s="1">
        <v>4</v>
      </c>
      <c r="N2193" s="1">
        <v>2</v>
      </c>
      <c r="O2193" s="1">
        <v>0</v>
      </c>
      <c r="P2193" s="1">
        <v>1</v>
      </c>
      <c r="Q2193" s="1">
        <v>1</v>
      </c>
      <c r="R2193" s="1">
        <v>0.14657600000000001</v>
      </c>
      <c r="S2193" s="1">
        <v>0.60073600000000005</v>
      </c>
      <c r="U2193" s="1">
        <v>1.0193829999999999</v>
      </c>
      <c r="V2193" s="1">
        <v>0.339916</v>
      </c>
      <c r="X2193" s="1">
        <v>9.8475999999999994E-2</v>
      </c>
      <c r="Y2193" s="1">
        <v>0</v>
      </c>
      <c r="AA2193" s="1">
        <v>0.15428900000000001</v>
      </c>
      <c r="AB2193" s="1">
        <v>0.15579799999999999</v>
      </c>
      <c r="AD2193" s="1">
        <v>0.30125999999999997</v>
      </c>
      <c r="AE2193" s="1">
        <v>0.209761</v>
      </c>
    </row>
    <row r="2194" spans="1:31" x14ac:dyDescent="0.4">
      <c r="A2194" s="1" t="s">
        <v>6973</v>
      </c>
      <c r="B2194" s="1" t="s">
        <v>5260</v>
      </c>
      <c r="C2194" s="1" t="s">
        <v>3784</v>
      </c>
      <c r="D2194" s="1" t="s">
        <v>6974</v>
      </c>
      <c r="E2194" s="1">
        <v>-0.26278135223793098</v>
      </c>
      <c r="F2194" s="1">
        <v>0.74414537556328098</v>
      </c>
      <c r="G2194" s="1">
        <v>1</v>
      </c>
      <c r="H2194" s="1">
        <v>2</v>
      </c>
      <c r="I2194" s="1">
        <v>3</v>
      </c>
      <c r="J2194" s="1">
        <v>4</v>
      </c>
      <c r="K2194" s="1">
        <v>4</v>
      </c>
      <c r="L2194" s="1">
        <v>1</v>
      </c>
      <c r="M2194" s="1">
        <v>2</v>
      </c>
      <c r="N2194" s="1">
        <v>4</v>
      </c>
      <c r="O2194" s="1">
        <v>1</v>
      </c>
      <c r="P2194" s="1">
        <v>2</v>
      </c>
      <c r="Q2194" s="1">
        <v>5</v>
      </c>
      <c r="R2194" s="1">
        <v>0.54269599999999996</v>
      </c>
      <c r="S2194" s="1">
        <v>0.38572699999999999</v>
      </c>
      <c r="U2194" s="1">
        <v>1.0658510000000001</v>
      </c>
      <c r="V2194" s="1">
        <v>0.92130500000000004</v>
      </c>
      <c r="X2194" s="1">
        <v>0.587619</v>
      </c>
      <c r="Y2194" s="1">
        <v>0.39962399999999998</v>
      </c>
      <c r="AA2194" s="1">
        <v>0.449573</v>
      </c>
      <c r="AB2194" s="1">
        <v>0.32502999999999999</v>
      </c>
      <c r="AD2194" s="1">
        <v>0.189249</v>
      </c>
      <c r="AE2194" s="1">
        <v>0.80281800000000003</v>
      </c>
    </row>
    <row r="2195" spans="1:31" x14ac:dyDescent="0.4">
      <c r="A2195" s="1" t="s">
        <v>2343</v>
      </c>
      <c r="B2195" s="1" t="s">
        <v>2344</v>
      </c>
      <c r="C2195" s="1" t="s">
        <v>28</v>
      </c>
      <c r="D2195" s="1" t="s">
        <v>2345</v>
      </c>
      <c r="E2195" s="1">
        <v>-0.262504154728391</v>
      </c>
      <c r="F2195" s="2">
        <v>0.85567674254023696</v>
      </c>
      <c r="G2195" s="1">
        <v>1</v>
      </c>
      <c r="H2195" s="1">
        <v>2</v>
      </c>
      <c r="I2195" s="1">
        <v>4</v>
      </c>
      <c r="J2195" s="1">
        <v>2</v>
      </c>
      <c r="K2195" s="1">
        <v>1</v>
      </c>
      <c r="L2195" s="1">
        <v>2</v>
      </c>
      <c r="M2195" s="1">
        <v>4</v>
      </c>
      <c r="N2195" s="1">
        <v>2</v>
      </c>
      <c r="O2195" s="1">
        <v>2</v>
      </c>
      <c r="P2195" s="1">
        <v>1</v>
      </c>
      <c r="Q2195" s="1">
        <v>3</v>
      </c>
      <c r="R2195" s="1">
        <v>0.54372299999999996</v>
      </c>
      <c r="S2195" s="1">
        <v>0.69187299999999996</v>
      </c>
      <c r="U2195" s="1">
        <v>1.1260349999999999</v>
      </c>
      <c r="V2195" s="1">
        <v>0.458536</v>
      </c>
      <c r="X2195" s="1">
        <v>0.33058399999999999</v>
      </c>
      <c r="Y2195" s="1">
        <v>0.49090499999999998</v>
      </c>
      <c r="AA2195" s="1">
        <v>0.15399199999999999</v>
      </c>
      <c r="AB2195" s="1">
        <v>0.24051800000000001</v>
      </c>
      <c r="AD2195" s="1">
        <v>0.42148200000000002</v>
      </c>
      <c r="AE2195" s="1">
        <v>0.473246</v>
      </c>
    </row>
    <row r="2196" spans="1:31" x14ac:dyDescent="0.4">
      <c r="A2196" s="1" t="s">
        <v>2346</v>
      </c>
      <c r="B2196" s="1" t="s">
        <v>269</v>
      </c>
      <c r="C2196" s="1" t="s">
        <v>28</v>
      </c>
      <c r="D2196" s="1" t="s">
        <v>2347</v>
      </c>
      <c r="E2196" s="1">
        <v>-0.26158376090311802</v>
      </c>
      <c r="F2196" s="2">
        <v>0.82207361577014804</v>
      </c>
      <c r="G2196" s="1">
        <v>1</v>
      </c>
      <c r="H2196" s="1">
        <v>1</v>
      </c>
      <c r="I2196" s="1">
        <v>2</v>
      </c>
      <c r="J2196" s="1">
        <v>1</v>
      </c>
      <c r="K2196" s="1">
        <v>0</v>
      </c>
      <c r="L2196" s="1">
        <v>2</v>
      </c>
      <c r="M2196" s="1">
        <v>0</v>
      </c>
      <c r="N2196" s="1">
        <v>2</v>
      </c>
      <c r="O2196" s="1">
        <v>2</v>
      </c>
      <c r="P2196" s="1">
        <v>0</v>
      </c>
      <c r="Q2196" s="1">
        <v>3</v>
      </c>
      <c r="R2196" s="1">
        <v>0.37738100000000002</v>
      </c>
      <c r="S2196" s="1">
        <v>0</v>
      </c>
      <c r="U2196" s="1">
        <v>0.59770699999999999</v>
      </c>
      <c r="V2196" s="1">
        <v>0.356576</v>
      </c>
      <c r="X2196" s="1">
        <v>0.14551500000000001</v>
      </c>
      <c r="Y2196" s="1">
        <v>0.54972699999999997</v>
      </c>
      <c r="AA2196" s="1">
        <v>0</v>
      </c>
      <c r="AB2196" s="1">
        <v>0</v>
      </c>
      <c r="AD2196" s="1">
        <v>0.44814100000000001</v>
      </c>
      <c r="AE2196" s="1">
        <v>0.452818</v>
      </c>
    </row>
    <row r="2197" spans="1:31" x14ac:dyDescent="0.4">
      <c r="A2197" s="1" t="s">
        <v>6975</v>
      </c>
      <c r="B2197" s="1" t="s">
        <v>4915</v>
      </c>
      <c r="C2197" s="1" t="s">
        <v>3780</v>
      </c>
      <c r="D2197" s="1" t="s">
        <v>6976</v>
      </c>
      <c r="E2197" s="1">
        <v>-0.26052633192887897</v>
      </c>
      <c r="F2197" s="1">
        <v>0.85495137714814895</v>
      </c>
      <c r="G2197" s="1">
        <v>1</v>
      </c>
      <c r="H2197" s="1">
        <v>4</v>
      </c>
      <c r="I2197" s="1">
        <v>3</v>
      </c>
      <c r="J2197" s="1">
        <v>2</v>
      </c>
      <c r="K2197" s="1">
        <v>1</v>
      </c>
      <c r="L2197" s="1">
        <v>2</v>
      </c>
      <c r="M2197" s="1">
        <v>3</v>
      </c>
      <c r="N2197" s="1">
        <v>3</v>
      </c>
      <c r="O2197" s="1">
        <v>2</v>
      </c>
      <c r="P2197" s="1">
        <v>3</v>
      </c>
      <c r="Q2197" s="1">
        <v>1</v>
      </c>
      <c r="R2197" s="1">
        <v>1.2043569999999999</v>
      </c>
      <c r="S2197" s="1">
        <v>0.47541099999999997</v>
      </c>
      <c r="U2197" s="1">
        <v>0.85770999999999997</v>
      </c>
      <c r="V2197" s="1">
        <v>0.68360299999999996</v>
      </c>
      <c r="X2197" s="1">
        <v>0.29633599999999999</v>
      </c>
      <c r="Y2197" s="1">
        <v>0.46695500000000001</v>
      </c>
      <c r="AA2197" s="1">
        <v>8.3942000000000003E-2</v>
      </c>
      <c r="AB2197" s="1">
        <v>0.50837699999999997</v>
      </c>
      <c r="AD2197" s="1">
        <v>0.24468500000000001</v>
      </c>
      <c r="AE2197" s="1">
        <v>0.23554900000000001</v>
      </c>
    </row>
    <row r="2198" spans="1:31" x14ac:dyDescent="0.4">
      <c r="A2198" s="1" t="s">
        <v>6977</v>
      </c>
      <c r="B2198" s="1" t="s">
        <v>4184</v>
      </c>
      <c r="C2198" s="1" t="s">
        <v>3784</v>
      </c>
      <c r="D2198" s="1" t="s">
        <v>6978</v>
      </c>
      <c r="E2198" s="1">
        <v>-0.25948944305073102</v>
      </c>
      <c r="F2198" s="1">
        <v>0.84085700603735103</v>
      </c>
      <c r="G2198" s="1">
        <v>1</v>
      </c>
      <c r="H2198" s="1">
        <v>2</v>
      </c>
      <c r="I2198" s="1">
        <v>2</v>
      </c>
      <c r="J2198" s="1">
        <v>3</v>
      </c>
      <c r="K2198" s="1">
        <v>1</v>
      </c>
      <c r="L2198" s="1">
        <v>2</v>
      </c>
      <c r="M2198" s="1">
        <v>4</v>
      </c>
      <c r="N2198" s="1">
        <v>2</v>
      </c>
      <c r="O2198" s="1">
        <v>3</v>
      </c>
      <c r="P2198" s="1">
        <v>1</v>
      </c>
      <c r="Q2198" s="1">
        <v>0</v>
      </c>
      <c r="R2198" s="1">
        <v>0.47289300000000001</v>
      </c>
      <c r="S2198" s="1">
        <v>0.60155499999999995</v>
      </c>
      <c r="U2198" s="1">
        <v>0.71177100000000004</v>
      </c>
      <c r="V2198" s="1">
        <v>0.48378500000000002</v>
      </c>
      <c r="X2198" s="1">
        <v>0.45894800000000002</v>
      </c>
      <c r="Y2198" s="1">
        <v>0.75446400000000002</v>
      </c>
      <c r="AA2198" s="1">
        <v>0.118455</v>
      </c>
      <c r="AB2198" s="1">
        <v>0.12803</v>
      </c>
      <c r="AD2198" s="1">
        <v>0.20271400000000001</v>
      </c>
      <c r="AE2198" s="1">
        <v>6.4783999999999994E-2</v>
      </c>
    </row>
    <row r="2199" spans="1:31" x14ac:dyDescent="0.4">
      <c r="A2199" s="1" t="s">
        <v>2348</v>
      </c>
      <c r="B2199" s="1" t="s">
        <v>537</v>
      </c>
      <c r="C2199" s="1" t="s">
        <v>28</v>
      </c>
      <c r="D2199" s="1" t="s">
        <v>2349</v>
      </c>
      <c r="E2199" s="1">
        <v>-0.257639011575029</v>
      </c>
      <c r="F2199" s="2">
        <v>0.87360455730214304</v>
      </c>
      <c r="G2199" s="1">
        <v>1</v>
      </c>
      <c r="H2199" s="1">
        <v>5</v>
      </c>
      <c r="I2199" s="1">
        <v>4</v>
      </c>
      <c r="J2199" s="1">
        <v>2</v>
      </c>
      <c r="K2199" s="1">
        <v>2</v>
      </c>
      <c r="L2199" s="1">
        <v>2</v>
      </c>
      <c r="M2199" s="1">
        <v>3</v>
      </c>
      <c r="N2199" s="1">
        <v>3</v>
      </c>
      <c r="O2199" s="1">
        <v>4</v>
      </c>
      <c r="P2199" s="1">
        <v>3</v>
      </c>
      <c r="Q2199" s="1">
        <v>2</v>
      </c>
      <c r="R2199" s="1">
        <v>1.256286</v>
      </c>
      <c r="S2199" s="1">
        <v>0.56776400000000005</v>
      </c>
      <c r="U2199" s="1">
        <v>1.280424</v>
      </c>
      <c r="V2199" s="1">
        <v>0.52592700000000003</v>
      </c>
      <c r="X2199" s="1">
        <v>0.235233</v>
      </c>
      <c r="Y2199" s="1">
        <v>0.99681600000000004</v>
      </c>
      <c r="AA2199" s="1">
        <v>0.25931300000000002</v>
      </c>
      <c r="AB2199" s="1">
        <v>0.56781800000000004</v>
      </c>
      <c r="AD2199" s="1">
        <v>0.295321</v>
      </c>
      <c r="AE2199" s="1">
        <v>0.34742000000000001</v>
      </c>
    </row>
    <row r="2200" spans="1:31" x14ac:dyDescent="0.4">
      <c r="A2200" s="1" t="s">
        <v>2350</v>
      </c>
      <c r="B2200" s="1" t="s">
        <v>2268</v>
      </c>
      <c r="C2200" s="1" t="s">
        <v>28</v>
      </c>
      <c r="D2200" s="1" t="s">
        <v>2351</v>
      </c>
      <c r="E2200" s="1">
        <v>-0.25683724693248899</v>
      </c>
      <c r="F2200" s="2">
        <v>0.813937718561206</v>
      </c>
      <c r="G2200" s="1">
        <v>1</v>
      </c>
      <c r="H2200" s="1">
        <v>2</v>
      </c>
      <c r="I2200" s="1">
        <v>1</v>
      </c>
      <c r="J2200" s="1">
        <v>3</v>
      </c>
      <c r="K2200" s="1">
        <v>1</v>
      </c>
      <c r="L2200" s="1">
        <v>2</v>
      </c>
      <c r="M2200" s="1">
        <v>2</v>
      </c>
      <c r="N2200" s="1">
        <v>2</v>
      </c>
      <c r="O2200" s="1">
        <v>1</v>
      </c>
      <c r="P2200" s="1">
        <v>0</v>
      </c>
      <c r="Q2200" s="1">
        <v>3</v>
      </c>
      <c r="R2200" s="1">
        <v>0.58922099999999999</v>
      </c>
      <c r="S2200" s="1">
        <v>0.36279699999999998</v>
      </c>
      <c r="U2200" s="1">
        <v>0.42155700000000002</v>
      </c>
      <c r="V2200" s="1">
        <v>0.32546700000000001</v>
      </c>
      <c r="X2200" s="1">
        <v>0.38981100000000002</v>
      </c>
      <c r="Y2200" s="1">
        <v>0.319803</v>
      </c>
      <c r="AA2200" s="1">
        <v>7.5222999999999998E-2</v>
      </c>
      <c r="AB2200" s="1">
        <v>3.8863000000000002E-2</v>
      </c>
      <c r="AD2200" s="1">
        <v>0.120328</v>
      </c>
      <c r="AE2200" s="1">
        <v>0.48071599999999998</v>
      </c>
    </row>
    <row r="2201" spans="1:31" x14ac:dyDescent="0.4">
      <c r="A2201" s="1" t="s">
        <v>6979</v>
      </c>
      <c r="B2201" s="1" t="s">
        <v>5978</v>
      </c>
      <c r="C2201" s="1" t="s">
        <v>3780</v>
      </c>
      <c r="D2201" s="1" t="s">
        <v>6980</v>
      </c>
      <c r="E2201" s="1">
        <v>-0.254768910763224</v>
      </c>
      <c r="F2201" s="1">
        <v>0.81524399534652703</v>
      </c>
      <c r="G2201" s="1">
        <v>1</v>
      </c>
      <c r="H2201" s="1">
        <v>1</v>
      </c>
      <c r="I2201" s="1">
        <v>2</v>
      </c>
      <c r="J2201" s="1">
        <v>1</v>
      </c>
      <c r="K2201" s="1">
        <v>1</v>
      </c>
      <c r="L2201" s="1">
        <v>3</v>
      </c>
      <c r="M2201" s="1">
        <v>0</v>
      </c>
      <c r="N2201" s="1">
        <v>2</v>
      </c>
      <c r="O2201" s="1">
        <v>2</v>
      </c>
      <c r="P2201" s="1">
        <v>2</v>
      </c>
      <c r="Q2201" s="1">
        <v>2</v>
      </c>
      <c r="R2201" s="1">
        <v>0.21513399999999999</v>
      </c>
      <c r="S2201" s="1">
        <v>6.6230999999999998E-2</v>
      </c>
      <c r="U2201" s="1">
        <v>0.66475200000000001</v>
      </c>
      <c r="V2201" s="1">
        <v>0.40799099999999999</v>
      </c>
      <c r="X2201" s="1">
        <v>0.122368</v>
      </c>
      <c r="Y2201" s="1">
        <v>0.5827</v>
      </c>
      <c r="AA2201" s="1">
        <v>0.10927000000000001</v>
      </c>
      <c r="AB2201" s="1">
        <v>0.30656600000000001</v>
      </c>
      <c r="AD2201" s="1">
        <v>0.36968699999999999</v>
      </c>
      <c r="AE2201" s="1">
        <v>0.34339599999999998</v>
      </c>
    </row>
    <row r="2202" spans="1:31" x14ac:dyDescent="0.4">
      <c r="A2202" s="1" t="s">
        <v>6981</v>
      </c>
      <c r="B2202" s="1" t="s">
        <v>6982</v>
      </c>
      <c r="C2202" s="1" t="s">
        <v>3780</v>
      </c>
      <c r="D2202" s="1" t="s">
        <v>6983</v>
      </c>
      <c r="E2202" s="1">
        <v>-0.25312447604439597</v>
      </c>
      <c r="F2202" s="1">
        <v>1</v>
      </c>
      <c r="G2202" s="1">
        <v>1</v>
      </c>
      <c r="H2202" s="1">
        <v>2</v>
      </c>
      <c r="I2202" s="1">
        <v>3</v>
      </c>
      <c r="J2202" s="1">
        <v>3</v>
      </c>
      <c r="K2202" s="1">
        <v>1</v>
      </c>
      <c r="L2202" s="1">
        <v>0</v>
      </c>
      <c r="M2202" s="1">
        <v>4</v>
      </c>
      <c r="N2202" s="1">
        <v>3</v>
      </c>
      <c r="O2202" s="1">
        <v>0</v>
      </c>
      <c r="P2202" s="1">
        <v>2</v>
      </c>
      <c r="Q2202" s="1">
        <v>0</v>
      </c>
      <c r="R2202" s="1">
        <v>0.57908700000000002</v>
      </c>
      <c r="S2202" s="1">
        <v>0.63047699999999995</v>
      </c>
      <c r="U2202" s="1">
        <v>0.99048199999999997</v>
      </c>
      <c r="V2202" s="1">
        <v>0.63877499999999998</v>
      </c>
      <c r="X2202" s="1">
        <v>0.48116300000000001</v>
      </c>
      <c r="Y2202" s="1">
        <v>0</v>
      </c>
      <c r="AA2202" s="1">
        <v>7.5877E-2</v>
      </c>
      <c r="AB2202" s="1">
        <v>0.44395099999999998</v>
      </c>
      <c r="AD2202" s="1">
        <v>4.5945E-2</v>
      </c>
      <c r="AE2202" s="1">
        <v>3.986E-2</v>
      </c>
    </row>
    <row r="2203" spans="1:31" x14ac:dyDescent="0.4">
      <c r="A2203" s="1" t="s">
        <v>6984</v>
      </c>
      <c r="B2203" s="1" t="s">
        <v>4930</v>
      </c>
      <c r="C2203" s="1" t="s">
        <v>3784</v>
      </c>
      <c r="D2203" s="1" t="s">
        <v>6985</v>
      </c>
      <c r="E2203" s="1">
        <v>-0.25299514134794099</v>
      </c>
      <c r="F2203" s="1">
        <v>0.83697424486586303</v>
      </c>
      <c r="G2203" s="1">
        <v>1</v>
      </c>
      <c r="H2203" s="1">
        <v>2</v>
      </c>
      <c r="I2203" s="1">
        <v>4</v>
      </c>
      <c r="J2203" s="1">
        <v>2</v>
      </c>
      <c r="K2203" s="1">
        <v>1</v>
      </c>
      <c r="L2203" s="1">
        <v>1</v>
      </c>
      <c r="M2203" s="1">
        <v>2</v>
      </c>
      <c r="N2203" s="1">
        <v>3</v>
      </c>
      <c r="O2203" s="1">
        <v>3</v>
      </c>
      <c r="P2203" s="1">
        <v>1</v>
      </c>
      <c r="Q2203" s="1">
        <v>1</v>
      </c>
      <c r="R2203" s="1">
        <v>0.67548900000000001</v>
      </c>
      <c r="S2203" s="1">
        <v>0.42356100000000002</v>
      </c>
      <c r="U2203" s="1">
        <v>1.2119850000000001</v>
      </c>
      <c r="V2203" s="1">
        <v>0.68098700000000001</v>
      </c>
      <c r="X2203" s="1">
        <v>0.36116199999999998</v>
      </c>
      <c r="Y2203" s="1">
        <v>0.94312399999999996</v>
      </c>
      <c r="AA2203" s="1">
        <v>0.12754299999999999</v>
      </c>
      <c r="AB2203" s="1">
        <v>0.194743</v>
      </c>
      <c r="AD2203" s="1">
        <v>0.133216</v>
      </c>
      <c r="AE2203" s="1">
        <v>0.21999299999999999</v>
      </c>
    </row>
    <row r="2204" spans="1:31" x14ac:dyDescent="0.4">
      <c r="A2204" s="1" t="s">
        <v>6986</v>
      </c>
      <c r="B2204" s="1" t="s">
        <v>3940</v>
      </c>
      <c r="C2204" s="1" t="s">
        <v>3784</v>
      </c>
      <c r="D2204" s="1" t="s">
        <v>6987</v>
      </c>
      <c r="E2204" s="1">
        <v>0.25005311464211</v>
      </c>
      <c r="F2204" s="1">
        <v>0.87575475455134699</v>
      </c>
      <c r="G2204" s="1">
        <v>1</v>
      </c>
      <c r="H2204" s="1">
        <v>2</v>
      </c>
      <c r="I2204" s="1">
        <v>2</v>
      </c>
      <c r="J2204" s="1">
        <v>2</v>
      </c>
      <c r="K2204" s="1">
        <v>1</v>
      </c>
      <c r="L2204" s="1">
        <v>3</v>
      </c>
      <c r="M2204" s="1">
        <v>8</v>
      </c>
      <c r="N2204" s="1">
        <v>3</v>
      </c>
      <c r="O2204" s="1">
        <v>1</v>
      </c>
      <c r="P2204" s="1">
        <v>0</v>
      </c>
      <c r="Q2204" s="1">
        <v>3</v>
      </c>
      <c r="R2204" s="1">
        <v>0.42598599999999998</v>
      </c>
      <c r="S2204" s="1">
        <v>1.3121</v>
      </c>
      <c r="U2204" s="1">
        <v>0.73871600000000004</v>
      </c>
      <c r="V2204" s="1">
        <v>0.68025500000000005</v>
      </c>
      <c r="X2204" s="1">
        <v>0.37029099999999998</v>
      </c>
      <c r="Y2204" s="1">
        <v>0.31329699999999999</v>
      </c>
      <c r="AA2204" s="1">
        <v>6.7347000000000004E-2</v>
      </c>
      <c r="AB2204" s="1">
        <v>1.6219999999999998E-2</v>
      </c>
      <c r="AD2204" s="1">
        <v>0.39696399999999998</v>
      </c>
      <c r="AE2204" s="1">
        <v>0.55299699999999996</v>
      </c>
    </row>
    <row r="2205" spans="1:31" x14ac:dyDescent="0.4">
      <c r="A2205" s="1" t="s">
        <v>6988</v>
      </c>
      <c r="B2205" s="1" t="s">
        <v>5825</v>
      </c>
      <c r="C2205" s="1" t="s">
        <v>3784</v>
      </c>
      <c r="D2205" s="1" t="s">
        <v>6989</v>
      </c>
      <c r="E2205" s="1">
        <v>-0.248460295919814</v>
      </c>
      <c r="F2205" s="1">
        <v>0.84619609621019698</v>
      </c>
      <c r="G2205" s="1">
        <v>1</v>
      </c>
      <c r="H2205" s="1">
        <v>2</v>
      </c>
      <c r="I2205" s="1">
        <v>2</v>
      </c>
      <c r="J2205" s="1">
        <v>4</v>
      </c>
      <c r="K2205" s="1">
        <v>1</v>
      </c>
      <c r="L2205" s="1">
        <v>2</v>
      </c>
      <c r="M2205" s="1">
        <v>1</v>
      </c>
      <c r="N2205" s="1">
        <v>2</v>
      </c>
      <c r="O2205" s="1">
        <v>3</v>
      </c>
      <c r="P2205" s="1">
        <v>2</v>
      </c>
      <c r="Q2205" s="1">
        <v>3</v>
      </c>
      <c r="R2205" s="1">
        <v>0.55045299999999997</v>
      </c>
      <c r="S2205" s="1">
        <v>0.140039</v>
      </c>
      <c r="U2205" s="1">
        <v>0.56905300000000003</v>
      </c>
      <c r="V2205" s="1">
        <v>0.45739299999999999</v>
      </c>
      <c r="X2205" s="1">
        <v>0.57553900000000002</v>
      </c>
      <c r="Y2205" s="1">
        <v>0.77984699999999996</v>
      </c>
      <c r="AA2205" s="1">
        <v>0.128279</v>
      </c>
      <c r="AB2205" s="1">
        <v>0.45003900000000002</v>
      </c>
      <c r="AD2205" s="1">
        <v>0.24802199999999999</v>
      </c>
      <c r="AE2205" s="1">
        <v>0.44801000000000002</v>
      </c>
    </row>
    <row r="2206" spans="1:31" x14ac:dyDescent="0.4">
      <c r="A2206" s="1" t="s">
        <v>2352</v>
      </c>
      <c r="B2206" s="1" t="s">
        <v>82</v>
      </c>
      <c r="C2206" s="1" t="s">
        <v>28</v>
      </c>
      <c r="D2206" s="1" t="s">
        <v>2353</v>
      </c>
      <c r="E2206" s="1">
        <v>-0.24822597867499399</v>
      </c>
      <c r="F2206" s="2">
        <v>0.83567242784066398</v>
      </c>
      <c r="G2206" s="1">
        <v>1</v>
      </c>
      <c r="H2206" s="1">
        <v>1</v>
      </c>
      <c r="I2206" s="1">
        <v>2</v>
      </c>
      <c r="J2206" s="1">
        <v>3</v>
      </c>
      <c r="K2206" s="1">
        <v>1</v>
      </c>
      <c r="L2206" s="1">
        <v>2</v>
      </c>
      <c r="M2206" s="1">
        <v>0</v>
      </c>
      <c r="N2206" s="1">
        <v>3</v>
      </c>
      <c r="O2206" s="1">
        <v>4</v>
      </c>
      <c r="P2206" s="1">
        <v>1</v>
      </c>
      <c r="Q2206" s="1">
        <v>1</v>
      </c>
      <c r="R2206" s="1">
        <v>0.33531100000000003</v>
      </c>
      <c r="S2206" s="1">
        <v>4.5724000000000001E-2</v>
      </c>
      <c r="U2206" s="1">
        <v>0.74930399999999997</v>
      </c>
      <c r="V2206" s="1">
        <v>0.62039299999999997</v>
      </c>
      <c r="X2206" s="1">
        <v>0.39898499999999998</v>
      </c>
      <c r="Y2206" s="1">
        <v>1.137554</v>
      </c>
      <c r="AA2206" s="1">
        <v>0.14364299999999999</v>
      </c>
      <c r="AB2206" s="1">
        <v>0.115617</v>
      </c>
      <c r="AD2206" s="1">
        <v>0.264486</v>
      </c>
      <c r="AE2206" s="1">
        <v>9.1756000000000004E-2</v>
      </c>
    </row>
    <row r="2207" spans="1:31" x14ac:dyDescent="0.4">
      <c r="A2207" s="1" t="s">
        <v>2354</v>
      </c>
      <c r="B2207" s="1" t="s">
        <v>777</v>
      </c>
      <c r="C2207" s="1" t="s">
        <v>28</v>
      </c>
      <c r="D2207" s="1" t="s">
        <v>2355</v>
      </c>
      <c r="E2207" s="1">
        <v>-0.248128473656899</v>
      </c>
      <c r="F2207" s="2">
        <v>1</v>
      </c>
      <c r="G2207" s="1">
        <v>1</v>
      </c>
      <c r="H2207" s="1">
        <v>3</v>
      </c>
      <c r="I2207" s="1">
        <v>1</v>
      </c>
      <c r="J2207" s="1">
        <v>1</v>
      </c>
      <c r="K2207" s="1">
        <v>0</v>
      </c>
      <c r="L2207" s="1">
        <v>2</v>
      </c>
      <c r="M2207" s="1">
        <v>1</v>
      </c>
      <c r="N2207" s="1">
        <v>2</v>
      </c>
      <c r="O2207" s="1">
        <v>0</v>
      </c>
      <c r="P2207" s="1">
        <v>1</v>
      </c>
      <c r="Q2207" s="1">
        <v>1</v>
      </c>
      <c r="R2207" s="1">
        <v>0.70599599999999996</v>
      </c>
      <c r="S2207" s="1">
        <v>9.5784999999999995E-2</v>
      </c>
      <c r="U2207" s="1">
        <v>0.44862099999999999</v>
      </c>
      <c r="V2207" s="1">
        <v>0.34717100000000001</v>
      </c>
      <c r="X2207" s="1">
        <v>0.20071600000000001</v>
      </c>
      <c r="Y2207" s="1">
        <v>0.119926</v>
      </c>
      <c r="AA2207" s="1">
        <v>1.8473E-2</v>
      </c>
      <c r="AB2207" s="1">
        <v>0.25686100000000001</v>
      </c>
      <c r="AD2207" s="1">
        <v>0</v>
      </c>
      <c r="AE2207" s="1">
        <v>0.116733</v>
      </c>
    </row>
    <row r="2208" spans="1:31" x14ac:dyDescent="0.4">
      <c r="A2208" s="1" t="s">
        <v>6990</v>
      </c>
      <c r="B2208" s="1" t="s">
        <v>3886</v>
      </c>
      <c r="C2208" s="1" t="s">
        <v>3780</v>
      </c>
      <c r="D2208" s="1" t="s">
        <v>6991</v>
      </c>
      <c r="E2208" s="1">
        <v>0.24362944179495899</v>
      </c>
      <c r="F2208" s="1">
        <v>0.77379951008157</v>
      </c>
      <c r="G2208" s="1">
        <v>1</v>
      </c>
      <c r="H2208" s="1">
        <v>2</v>
      </c>
      <c r="I2208" s="1">
        <v>2</v>
      </c>
      <c r="J2208" s="1">
        <v>5</v>
      </c>
      <c r="K2208" s="1">
        <v>3</v>
      </c>
      <c r="L2208" s="1">
        <v>2</v>
      </c>
      <c r="M2208" s="1">
        <v>3</v>
      </c>
      <c r="N2208" s="1">
        <v>4</v>
      </c>
      <c r="O2208" s="1">
        <v>7</v>
      </c>
      <c r="P2208" s="1">
        <v>2</v>
      </c>
      <c r="Q2208" s="1">
        <v>4</v>
      </c>
      <c r="R2208" s="1">
        <v>0.41004499999999999</v>
      </c>
      <c r="S2208" s="1">
        <v>0.54859500000000005</v>
      </c>
      <c r="U2208" s="1">
        <v>0.64263599999999999</v>
      </c>
      <c r="V2208" s="1">
        <v>0.89418600000000004</v>
      </c>
      <c r="X2208" s="1">
        <v>0.781717</v>
      </c>
      <c r="Y2208" s="1">
        <v>1.9684600000000001</v>
      </c>
      <c r="AA2208" s="1">
        <v>0.30183700000000002</v>
      </c>
      <c r="AB2208" s="1">
        <v>0.46539399999999997</v>
      </c>
      <c r="AD2208" s="1">
        <v>0.213229</v>
      </c>
      <c r="AE2208" s="1">
        <v>0.673489</v>
      </c>
    </row>
    <row r="2209" spans="1:31" x14ac:dyDescent="0.4">
      <c r="A2209" s="1" t="s">
        <v>6992</v>
      </c>
      <c r="B2209" s="1" t="s">
        <v>6993</v>
      </c>
      <c r="C2209" s="1" t="s">
        <v>3780</v>
      </c>
      <c r="D2209" s="1" t="s">
        <v>6994</v>
      </c>
      <c r="E2209" s="1">
        <v>-0.24216205391467299</v>
      </c>
      <c r="F2209" s="1">
        <v>1</v>
      </c>
      <c r="G2209" s="1">
        <v>1</v>
      </c>
      <c r="H2209" s="1">
        <v>1</v>
      </c>
      <c r="I2209" s="1">
        <v>3</v>
      </c>
      <c r="J2209" s="1">
        <v>1</v>
      </c>
      <c r="K2209" s="1">
        <v>1</v>
      </c>
      <c r="L2209" s="1">
        <v>0</v>
      </c>
      <c r="M2209" s="1">
        <v>2</v>
      </c>
      <c r="N2209" s="1">
        <v>2</v>
      </c>
      <c r="O2209" s="1">
        <v>0</v>
      </c>
      <c r="P2209" s="1">
        <v>2</v>
      </c>
      <c r="Q2209" s="1">
        <v>0</v>
      </c>
      <c r="R2209" s="1">
        <v>0.15388499999999999</v>
      </c>
      <c r="S2209" s="1">
        <v>0.32734999999999997</v>
      </c>
      <c r="U2209" s="1">
        <v>0.93659700000000001</v>
      </c>
      <c r="V2209" s="1">
        <v>0.336173</v>
      </c>
      <c r="X2209" s="1">
        <v>0.149455</v>
      </c>
      <c r="Y2209" s="1">
        <v>0</v>
      </c>
      <c r="AA2209" s="1">
        <v>6.9107000000000002E-2</v>
      </c>
      <c r="AB2209" s="1">
        <v>0.37665300000000002</v>
      </c>
      <c r="AD2209" s="1">
        <v>0</v>
      </c>
      <c r="AE2209" s="1">
        <v>0</v>
      </c>
    </row>
    <row r="2210" spans="1:31" x14ac:dyDescent="0.4">
      <c r="A2210" s="1" t="s">
        <v>2356</v>
      </c>
      <c r="B2210" s="1" t="s">
        <v>1941</v>
      </c>
      <c r="C2210" s="1" t="s">
        <v>28</v>
      </c>
      <c r="D2210" s="1" t="s">
        <v>2357</v>
      </c>
      <c r="E2210" s="1">
        <v>0.24207250973672401</v>
      </c>
      <c r="F2210" s="2">
        <v>0.87146206195364395</v>
      </c>
      <c r="G2210" s="1">
        <v>1</v>
      </c>
      <c r="H2210" s="1">
        <v>2</v>
      </c>
      <c r="I2210" s="1">
        <v>1</v>
      </c>
      <c r="J2210" s="1">
        <v>4</v>
      </c>
      <c r="K2210" s="1">
        <v>1</v>
      </c>
      <c r="L2210" s="1">
        <v>2</v>
      </c>
      <c r="M2210" s="1">
        <v>8</v>
      </c>
      <c r="N2210" s="1">
        <v>1</v>
      </c>
      <c r="O2210" s="1">
        <v>1</v>
      </c>
      <c r="P2210" s="1">
        <v>2</v>
      </c>
      <c r="Q2210" s="1">
        <v>1</v>
      </c>
      <c r="R2210" s="1">
        <v>0.42746299999999998</v>
      </c>
      <c r="S2210" s="1">
        <v>1.3277159999999999</v>
      </c>
      <c r="U2210" s="1">
        <v>0.31426199999999999</v>
      </c>
      <c r="V2210" s="1">
        <v>0.206455</v>
      </c>
      <c r="X2210" s="1">
        <v>0.62739599999999995</v>
      </c>
      <c r="Y2210" s="1">
        <v>0.29914600000000002</v>
      </c>
      <c r="AA2210" s="1">
        <v>0.13394600000000001</v>
      </c>
      <c r="AB2210" s="1">
        <v>0.39194099999999998</v>
      </c>
      <c r="AD2210" s="1">
        <v>0.15336900000000001</v>
      </c>
      <c r="AE2210" s="1">
        <v>0.120394</v>
      </c>
    </row>
    <row r="2211" spans="1:31" x14ac:dyDescent="0.4">
      <c r="A2211" s="1" t="s">
        <v>6995</v>
      </c>
      <c r="B2211" s="1" t="s">
        <v>6996</v>
      </c>
      <c r="C2211" s="1" t="s">
        <v>3780</v>
      </c>
      <c r="D2211" s="1" t="s">
        <v>6997</v>
      </c>
      <c r="E2211" s="1">
        <v>-0.24189438021544499</v>
      </c>
      <c r="F2211" s="1">
        <v>1</v>
      </c>
      <c r="G2211" s="1">
        <v>1</v>
      </c>
      <c r="H2211" s="1">
        <v>2</v>
      </c>
      <c r="I2211" s="1">
        <v>1</v>
      </c>
      <c r="J2211" s="1">
        <v>1</v>
      </c>
      <c r="K2211" s="1">
        <v>3</v>
      </c>
      <c r="L2211" s="1">
        <v>2</v>
      </c>
      <c r="M2211" s="1">
        <v>0</v>
      </c>
      <c r="N2211" s="1">
        <v>1</v>
      </c>
      <c r="O2211" s="1">
        <v>0</v>
      </c>
      <c r="P2211" s="1">
        <v>5</v>
      </c>
      <c r="Q2211" s="1">
        <v>3</v>
      </c>
      <c r="R2211" s="1">
        <v>0.66655200000000003</v>
      </c>
      <c r="S2211" s="1">
        <v>0</v>
      </c>
      <c r="U2211" s="1">
        <v>0.372276</v>
      </c>
      <c r="V2211" s="1">
        <v>0.25196000000000002</v>
      </c>
      <c r="X2211" s="1">
        <v>8.8728000000000001E-2</v>
      </c>
      <c r="Y2211" s="1">
        <v>0</v>
      </c>
      <c r="AA2211" s="1">
        <v>0.35707800000000001</v>
      </c>
      <c r="AB2211" s="1">
        <v>0.86567400000000005</v>
      </c>
      <c r="AD2211" s="1">
        <v>0.22444500000000001</v>
      </c>
      <c r="AE2211" s="1">
        <v>0.47895799999999999</v>
      </c>
    </row>
    <row r="2212" spans="1:31" x14ac:dyDescent="0.4">
      <c r="A2212" s="1" t="s">
        <v>6998</v>
      </c>
      <c r="B2212" s="1" t="s">
        <v>6999</v>
      </c>
      <c r="C2212" s="1" t="s">
        <v>3780</v>
      </c>
      <c r="D2212" s="1" t="s">
        <v>7000</v>
      </c>
      <c r="E2212" s="1">
        <v>0.24154135816913799</v>
      </c>
      <c r="F2212" s="1">
        <v>1</v>
      </c>
      <c r="G2212" s="1">
        <v>1</v>
      </c>
      <c r="H2212" s="1">
        <v>0</v>
      </c>
      <c r="I2212" s="1">
        <v>3</v>
      </c>
      <c r="J2212" s="1">
        <v>0</v>
      </c>
      <c r="K2212" s="1">
        <v>1</v>
      </c>
      <c r="L2212" s="1">
        <v>3</v>
      </c>
      <c r="M2212" s="1">
        <v>0</v>
      </c>
      <c r="N2212" s="1">
        <v>2</v>
      </c>
      <c r="O2212" s="1">
        <v>2</v>
      </c>
      <c r="P2212" s="1">
        <v>4</v>
      </c>
      <c r="Q2212" s="1">
        <v>2</v>
      </c>
      <c r="R2212" s="1">
        <v>0</v>
      </c>
      <c r="S2212" s="1">
        <v>0</v>
      </c>
      <c r="U2212" s="1">
        <v>0.93483700000000003</v>
      </c>
      <c r="V2212" s="1">
        <v>0.444693</v>
      </c>
      <c r="X2212" s="1">
        <v>0</v>
      </c>
      <c r="Y2212" s="1">
        <v>0.52358400000000005</v>
      </c>
      <c r="AA2212" s="1">
        <v>0.13378100000000001</v>
      </c>
      <c r="AB2212" s="1">
        <v>0.73808399999999996</v>
      </c>
      <c r="AD2212" s="1">
        <v>0.43158800000000003</v>
      </c>
      <c r="AE2212" s="1">
        <v>0.35422900000000002</v>
      </c>
    </row>
    <row r="2213" spans="1:31" x14ac:dyDescent="0.4">
      <c r="A2213" s="1" t="s">
        <v>2358</v>
      </c>
      <c r="B2213" s="1" t="s">
        <v>2359</v>
      </c>
      <c r="C2213" s="1" t="s">
        <v>28</v>
      </c>
      <c r="D2213" s="1" t="s">
        <v>2360</v>
      </c>
      <c r="E2213" s="1">
        <v>-0.239263316847597</v>
      </c>
      <c r="F2213" s="2">
        <v>1</v>
      </c>
      <c r="G2213" s="1">
        <v>1</v>
      </c>
      <c r="H2213" s="1">
        <v>1</v>
      </c>
      <c r="I2213" s="1">
        <v>3</v>
      </c>
      <c r="J2213" s="1">
        <v>0</v>
      </c>
      <c r="K2213" s="1">
        <v>1</v>
      </c>
      <c r="L2213" s="1">
        <v>2</v>
      </c>
      <c r="M2213" s="1">
        <v>0</v>
      </c>
      <c r="N2213" s="1">
        <v>2</v>
      </c>
      <c r="O2213" s="1">
        <v>1</v>
      </c>
      <c r="P2213" s="1">
        <v>0</v>
      </c>
      <c r="Q2213" s="1">
        <v>2</v>
      </c>
      <c r="R2213" s="1">
        <v>0.259855</v>
      </c>
      <c r="S2213" s="1">
        <v>0</v>
      </c>
      <c r="U2213" s="1">
        <v>0.86257499999999998</v>
      </c>
      <c r="V2213" s="1">
        <v>0.34375</v>
      </c>
      <c r="X2213" s="1">
        <v>7.1475999999999998E-2</v>
      </c>
      <c r="Y2213" s="1">
        <v>0.31916</v>
      </c>
      <c r="AA2213" s="1">
        <v>0.11222699999999999</v>
      </c>
      <c r="AB2213" s="1">
        <v>0</v>
      </c>
      <c r="AD2213" s="1">
        <v>2.1538999999999999E-2</v>
      </c>
      <c r="AE2213" s="1">
        <v>0.29865900000000001</v>
      </c>
    </row>
    <row r="2214" spans="1:31" x14ac:dyDescent="0.4">
      <c r="A2214" s="1" t="s">
        <v>7001</v>
      </c>
      <c r="B2214" s="1" t="s">
        <v>4896</v>
      </c>
      <c r="C2214" s="1" t="s">
        <v>3784</v>
      </c>
      <c r="D2214" s="1" t="s">
        <v>7002</v>
      </c>
      <c r="E2214" s="1">
        <v>-0.239104706171818</v>
      </c>
      <c r="F2214" s="1">
        <v>0.99999999999999301</v>
      </c>
      <c r="G2214" s="1">
        <v>1</v>
      </c>
      <c r="H2214" s="1">
        <v>0</v>
      </c>
      <c r="I2214" s="1">
        <v>0</v>
      </c>
      <c r="J2214" s="1">
        <v>2</v>
      </c>
      <c r="K2214" s="1">
        <v>0</v>
      </c>
      <c r="L2214" s="1">
        <v>3</v>
      </c>
      <c r="M2214" s="1">
        <v>1</v>
      </c>
      <c r="N2214" s="1">
        <v>0</v>
      </c>
      <c r="O2214" s="1">
        <v>2</v>
      </c>
      <c r="P2214" s="1">
        <v>1</v>
      </c>
      <c r="Q2214" s="1">
        <v>1</v>
      </c>
      <c r="R2214" s="1">
        <v>0</v>
      </c>
      <c r="S2214" s="1">
        <v>0.105434</v>
      </c>
      <c r="U2214" s="1">
        <v>0</v>
      </c>
      <c r="V2214" s="1">
        <v>4.5998999999999998E-2</v>
      </c>
      <c r="X2214" s="1">
        <v>0.368309</v>
      </c>
      <c r="Y2214" s="1">
        <v>0.44360300000000003</v>
      </c>
      <c r="AA2214" s="1">
        <v>0</v>
      </c>
      <c r="AB2214" s="1">
        <v>0.18617600000000001</v>
      </c>
      <c r="AD2214" s="1">
        <v>0.43783499999999997</v>
      </c>
      <c r="AE2214" s="1">
        <v>0.167408</v>
      </c>
    </row>
    <row r="2215" spans="1:31" x14ac:dyDescent="0.4">
      <c r="A2215" s="1" t="s">
        <v>7003</v>
      </c>
      <c r="B2215" s="1" t="s">
        <v>7004</v>
      </c>
      <c r="C2215" s="1" t="s">
        <v>3780</v>
      </c>
      <c r="D2215" s="1" t="s">
        <v>7005</v>
      </c>
      <c r="E2215" s="1">
        <v>-0.23711897878510699</v>
      </c>
      <c r="F2215" s="1">
        <v>1</v>
      </c>
      <c r="G2215" s="1">
        <v>1</v>
      </c>
      <c r="H2215" s="1">
        <v>1</v>
      </c>
      <c r="I2215" s="1">
        <v>0</v>
      </c>
      <c r="J2215" s="1">
        <v>3</v>
      </c>
      <c r="K2215" s="1">
        <v>1</v>
      </c>
      <c r="L2215" s="1">
        <v>1</v>
      </c>
      <c r="M2215" s="1">
        <v>1</v>
      </c>
      <c r="N2215" s="1">
        <v>0</v>
      </c>
      <c r="O2215" s="1">
        <v>1</v>
      </c>
      <c r="P2215" s="1">
        <v>2</v>
      </c>
      <c r="Q2215" s="1">
        <v>2</v>
      </c>
      <c r="R2215" s="1">
        <v>0.360294</v>
      </c>
      <c r="S2215" s="1">
        <v>0.179341</v>
      </c>
      <c r="U2215" s="1">
        <v>5.4599000000000002E-2</v>
      </c>
      <c r="V2215" s="1">
        <v>9.1249999999999998E-2</v>
      </c>
      <c r="X2215" s="1">
        <v>0.42358499999999999</v>
      </c>
      <c r="Y2215" s="1">
        <v>0.31763400000000003</v>
      </c>
      <c r="AA2215" s="1">
        <v>0.15267</v>
      </c>
      <c r="AB2215" s="1">
        <v>0.340281</v>
      </c>
      <c r="AD2215" s="1">
        <v>9.1708999999999999E-2</v>
      </c>
      <c r="AE2215" s="1">
        <v>0.269706</v>
      </c>
    </row>
    <row r="2216" spans="1:31" x14ac:dyDescent="0.4">
      <c r="A2216" s="1" t="s">
        <v>7006</v>
      </c>
      <c r="B2216" s="1" t="s">
        <v>4086</v>
      </c>
      <c r="C2216" s="1" t="s">
        <v>3784</v>
      </c>
      <c r="D2216" s="1" t="s">
        <v>7007</v>
      </c>
      <c r="E2216" s="1">
        <v>-0.23707354887183199</v>
      </c>
      <c r="F2216" s="1">
        <v>1</v>
      </c>
      <c r="G2216" s="1">
        <v>1</v>
      </c>
      <c r="H2216" s="1">
        <v>1</v>
      </c>
      <c r="I2216" s="1">
        <v>3</v>
      </c>
      <c r="J2216" s="1">
        <v>0</v>
      </c>
      <c r="K2216" s="1">
        <v>0</v>
      </c>
      <c r="L2216" s="1">
        <v>0</v>
      </c>
      <c r="M2216" s="1">
        <v>0</v>
      </c>
      <c r="N2216" s="1">
        <v>3</v>
      </c>
      <c r="O2216" s="1">
        <v>0</v>
      </c>
      <c r="P2216" s="1">
        <v>1</v>
      </c>
      <c r="Q2216" s="1">
        <v>0</v>
      </c>
      <c r="R2216" s="1">
        <v>0.15055199999999999</v>
      </c>
      <c r="S2216" s="1">
        <v>0</v>
      </c>
      <c r="U2216" s="1">
        <v>0.87699800000000006</v>
      </c>
      <c r="V2216" s="1">
        <v>0.62458999999999998</v>
      </c>
      <c r="X2216" s="1">
        <v>0</v>
      </c>
      <c r="Y2216" s="1">
        <v>0</v>
      </c>
      <c r="AA2216" s="1">
        <v>0</v>
      </c>
      <c r="AB2216" s="1">
        <v>0.15532199999999999</v>
      </c>
      <c r="AD2216" s="1">
        <v>0</v>
      </c>
      <c r="AE2216" s="1">
        <v>0</v>
      </c>
    </row>
    <row r="2217" spans="1:31" x14ac:dyDescent="0.4">
      <c r="A2217" s="1" t="s">
        <v>7008</v>
      </c>
      <c r="B2217" s="1" t="s">
        <v>5075</v>
      </c>
      <c r="C2217" s="1" t="s">
        <v>3780</v>
      </c>
      <c r="D2217" s="1" t="s">
        <v>7009</v>
      </c>
      <c r="E2217" s="1">
        <v>0.23646158932501499</v>
      </c>
      <c r="F2217" s="1">
        <v>0.84369082492802305</v>
      </c>
      <c r="G2217" s="1">
        <v>1</v>
      </c>
      <c r="H2217" s="1">
        <v>4</v>
      </c>
      <c r="I2217" s="1">
        <v>4</v>
      </c>
      <c r="J2217" s="1">
        <v>2</v>
      </c>
      <c r="K2217" s="1">
        <v>3</v>
      </c>
      <c r="L2217" s="1">
        <v>3</v>
      </c>
      <c r="M2217" s="1">
        <v>4</v>
      </c>
      <c r="N2217" s="1">
        <v>2</v>
      </c>
      <c r="O2217" s="1">
        <v>1</v>
      </c>
      <c r="P2217" s="1">
        <v>1</v>
      </c>
      <c r="Q2217" s="1">
        <v>15</v>
      </c>
      <c r="R2217" s="1">
        <v>1.102414</v>
      </c>
      <c r="S2217" s="1">
        <v>0.70497900000000002</v>
      </c>
      <c r="U2217" s="1">
        <v>1.279274</v>
      </c>
      <c r="V2217" s="1">
        <v>0.47958600000000001</v>
      </c>
      <c r="X2217" s="1">
        <v>0.359987</v>
      </c>
      <c r="Y2217" s="1">
        <v>0.36074499999999998</v>
      </c>
      <c r="AA2217" s="1">
        <v>0.38709300000000002</v>
      </c>
      <c r="AB2217" s="1">
        <v>0.273453</v>
      </c>
      <c r="AD2217" s="1">
        <v>0.33874599999999999</v>
      </c>
      <c r="AE2217" s="1">
        <v>2.6472220000000002</v>
      </c>
    </row>
    <row r="2218" spans="1:31" x14ac:dyDescent="0.4">
      <c r="A2218" s="1" t="s">
        <v>7010</v>
      </c>
      <c r="B2218" s="1" t="s">
        <v>4662</v>
      </c>
      <c r="C2218" s="1" t="s">
        <v>3780</v>
      </c>
      <c r="D2218" s="1" t="s">
        <v>7011</v>
      </c>
      <c r="E2218" s="1">
        <v>-0.23224099494216799</v>
      </c>
      <c r="F2218" s="1">
        <v>1</v>
      </c>
      <c r="G2218" s="1">
        <v>1</v>
      </c>
      <c r="H2218" s="1">
        <v>1</v>
      </c>
      <c r="I2218" s="1">
        <v>3</v>
      </c>
      <c r="J2218" s="1">
        <v>0</v>
      </c>
      <c r="K2218" s="1">
        <v>1</v>
      </c>
      <c r="L2218" s="1">
        <v>0</v>
      </c>
      <c r="M2218" s="1">
        <v>3</v>
      </c>
      <c r="N2218" s="1">
        <v>0</v>
      </c>
      <c r="O2218" s="1">
        <v>1</v>
      </c>
      <c r="P2218" s="1">
        <v>0</v>
      </c>
      <c r="Q2218" s="1">
        <v>1</v>
      </c>
      <c r="R2218" s="1">
        <v>0.20191999999999999</v>
      </c>
      <c r="S2218" s="1">
        <v>0.57896800000000004</v>
      </c>
      <c r="U2218" s="1">
        <v>0.80000400000000005</v>
      </c>
      <c r="V2218" s="1">
        <v>0</v>
      </c>
      <c r="X2218" s="1">
        <v>0</v>
      </c>
      <c r="Y2218" s="1">
        <v>0.169185</v>
      </c>
      <c r="AA2218" s="1">
        <v>0.106007</v>
      </c>
      <c r="AB2218" s="1">
        <v>0</v>
      </c>
      <c r="AD2218" s="1">
        <v>0</v>
      </c>
      <c r="AE2218" s="1">
        <v>0.16839699999999999</v>
      </c>
    </row>
    <row r="2219" spans="1:31" x14ac:dyDescent="0.4">
      <c r="A2219" s="1" t="s">
        <v>7012</v>
      </c>
      <c r="B2219" s="1" t="s">
        <v>4281</v>
      </c>
      <c r="C2219" s="1" t="s">
        <v>3784</v>
      </c>
      <c r="D2219" s="1" t="s">
        <v>7013</v>
      </c>
      <c r="E2219" s="1">
        <v>0.23038063189362501</v>
      </c>
      <c r="F2219" s="1">
        <v>0.88701721940124001</v>
      </c>
      <c r="G2219" s="1">
        <v>1</v>
      </c>
      <c r="H2219" s="1">
        <v>1</v>
      </c>
      <c r="I2219" s="1">
        <v>1</v>
      </c>
      <c r="J2219" s="1">
        <v>1</v>
      </c>
      <c r="K2219" s="1">
        <v>3</v>
      </c>
      <c r="L2219" s="1">
        <v>5</v>
      </c>
      <c r="M2219" s="1">
        <v>2</v>
      </c>
      <c r="N2219" s="1">
        <v>2</v>
      </c>
      <c r="O2219" s="1">
        <v>4</v>
      </c>
      <c r="P2219" s="1">
        <v>2</v>
      </c>
      <c r="Q2219" s="1">
        <v>6</v>
      </c>
      <c r="R2219" s="1">
        <v>0.27593000000000001</v>
      </c>
      <c r="S2219" s="1">
        <v>0.33062000000000002</v>
      </c>
      <c r="U2219" s="1">
        <v>0.39491399999999999</v>
      </c>
      <c r="V2219" s="1">
        <v>0.347883</v>
      </c>
      <c r="X2219" s="1">
        <v>0.143784</v>
      </c>
      <c r="Y2219" s="1">
        <v>0.96531699999999998</v>
      </c>
      <c r="AA2219" s="1">
        <v>0.31206400000000001</v>
      </c>
      <c r="AB2219" s="1">
        <v>0.43153900000000001</v>
      </c>
      <c r="AD2219" s="1">
        <v>0.69487100000000002</v>
      </c>
      <c r="AE2219" s="1">
        <v>0.98662799999999995</v>
      </c>
    </row>
    <row r="2220" spans="1:31" x14ac:dyDescent="0.4">
      <c r="A2220" s="1" t="s">
        <v>7014</v>
      </c>
      <c r="B2220" s="1" t="s">
        <v>6303</v>
      </c>
      <c r="C2220" s="1" t="s">
        <v>3784</v>
      </c>
      <c r="D2220" s="1" t="s">
        <v>7015</v>
      </c>
      <c r="E2220" s="1">
        <v>-0.22579405717117701</v>
      </c>
      <c r="F2220" s="1">
        <v>1</v>
      </c>
      <c r="G2220" s="1">
        <v>1</v>
      </c>
      <c r="H2220" s="1">
        <v>1</v>
      </c>
      <c r="I2220" s="1">
        <v>3</v>
      </c>
      <c r="J2220" s="1">
        <v>1</v>
      </c>
      <c r="K2220" s="1">
        <v>0</v>
      </c>
      <c r="L2220" s="1">
        <v>1</v>
      </c>
      <c r="M2220" s="1">
        <v>1</v>
      </c>
      <c r="N2220" s="1">
        <v>1</v>
      </c>
      <c r="O2220" s="1">
        <v>0</v>
      </c>
      <c r="P2220" s="1">
        <v>3</v>
      </c>
      <c r="Q2220" s="1">
        <v>1</v>
      </c>
      <c r="R2220" s="1">
        <v>0.38275999999999999</v>
      </c>
      <c r="S2220" s="1">
        <v>9.7549999999999998E-2</v>
      </c>
      <c r="U2220" s="1">
        <v>0.92197799999999996</v>
      </c>
      <c r="V2220" s="1">
        <v>0.145093</v>
      </c>
      <c r="X2220" s="1">
        <v>8.1985000000000002E-2</v>
      </c>
      <c r="Y2220" s="1">
        <v>6.7646999999999999E-2</v>
      </c>
      <c r="AA2220" s="1">
        <v>3.4600000000000001E-4</v>
      </c>
      <c r="AB2220" s="1">
        <v>0.53667799999999999</v>
      </c>
      <c r="AD2220" s="1">
        <v>7.7768000000000004E-2</v>
      </c>
      <c r="AE2220" s="1">
        <v>9.2501E-2</v>
      </c>
    </row>
    <row r="2221" spans="1:31" x14ac:dyDescent="0.4">
      <c r="A2221" s="1" t="s">
        <v>7016</v>
      </c>
      <c r="B2221" s="1" t="s">
        <v>5045</v>
      </c>
      <c r="C2221" s="1" t="s">
        <v>3780</v>
      </c>
      <c r="D2221" s="1" t="s">
        <v>7017</v>
      </c>
      <c r="E2221" s="1">
        <v>-0.225243734761716</v>
      </c>
      <c r="F2221" s="1">
        <v>1</v>
      </c>
      <c r="G2221" s="1">
        <v>1</v>
      </c>
      <c r="H2221" s="1">
        <v>0</v>
      </c>
      <c r="I2221" s="1">
        <v>1</v>
      </c>
      <c r="J2221" s="1">
        <v>3</v>
      </c>
      <c r="K2221" s="1">
        <v>1</v>
      </c>
      <c r="L2221" s="1">
        <v>0</v>
      </c>
      <c r="M2221" s="1">
        <v>1</v>
      </c>
      <c r="N2221" s="1">
        <v>1</v>
      </c>
      <c r="O2221" s="1">
        <v>0</v>
      </c>
      <c r="P2221" s="1">
        <v>2</v>
      </c>
      <c r="Q2221" s="1">
        <v>1</v>
      </c>
      <c r="R2221" s="1">
        <v>0</v>
      </c>
      <c r="S2221" s="1">
        <v>0.105459</v>
      </c>
      <c r="U2221" s="1">
        <v>0.39423399999999997</v>
      </c>
      <c r="V2221" s="1">
        <v>0.185083</v>
      </c>
      <c r="X2221" s="1">
        <v>0.49309500000000001</v>
      </c>
      <c r="Y2221" s="1">
        <v>3.5831000000000002E-2</v>
      </c>
      <c r="AA2221" s="1">
        <v>0.15362899999999999</v>
      </c>
      <c r="AB2221" s="1">
        <v>0.289242</v>
      </c>
      <c r="AD2221" s="1">
        <v>0</v>
      </c>
      <c r="AE2221" s="1">
        <v>0.109037</v>
      </c>
    </row>
    <row r="2222" spans="1:31" x14ac:dyDescent="0.4">
      <c r="A2222" s="1" t="s">
        <v>7018</v>
      </c>
      <c r="B2222" s="1" t="s">
        <v>4092</v>
      </c>
      <c r="C2222" s="1" t="s">
        <v>3780</v>
      </c>
      <c r="D2222" s="1" t="s">
        <v>7019</v>
      </c>
      <c r="E2222" s="1">
        <v>-0.22403850099977199</v>
      </c>
      <c r="F2222" s="1">
        <v>1</v>
      </c>
      <c r="G2222" s="1">
        <v>1</v>
      </c>
      <c r="H2222" s="1">
        <v>0</v>
      </c>
      <c r="I2222" s="1">
        <v>3</v>
      </c>
      <c r="J2222" s="1">
        <v>1</v>
      </c>
      <c r="K2222" s="1">
        <v>0</v>
      </c>
      <c r="L2222" s="1">
        <v>1</v>
      </c>
      <c r="M2222" s="1">
        <v>3</v>
      </c>
      <c r="N2222" s="1">
        <v>0</v>
      </c>
      <c r="O2222" s="1">
        <v>0</v>
      </c>
      <c r="P2222" s="1">
        <v>1</v>
      </c>
      <c r="Q2222" s="1">
        <v>1</v>
      </c>
      <c r="R2222" s="1">
        <v>0</v>
      </c>
      <c r="S2222" s="1">
        <v>0.43817800000000001</v>
      </c>
      <c r="U2222" s="1">
        <v>0.79583400000000004</v>
      </c>
      <c r="V2222" s="1">
        <v>8.5723999999999995E-2</v>
      </c>
      <c r="X2222" s="1">
        <v>9.1725000000000001E-2</v>
      </c>
      <c r="Y2222" s="1">
        <v>9.5300999999999997E-2</v>
      </c>
      <c r="AA2222" s="1">
        <v>2.9721000000000001E-2</v>
      </c>
      <c r="AB2222" s="1">
        <v>0.204267</v>
      </c>
      <c r="AD2222" s="1">
        <v>0.134798</v>
      </c>
      <c r="AE2222" s="1">
        <v>0.19959499999999999</v>
      </c>
    </row>
    <row r="2223" spans="1:31" x14ac:dyDescent="0.4">
      <c r="A2223" s="1" t="s">
        <v>7020</v>
      </c>
      <c r="B2223" s="1" t="s">
        <v>4232</v>
      </c>
      <c r="C2223" s="1" t="s">
        <v>3780</v>
      </c>
      <c r="D2223" s="1" t="s">
        <v>7021</v>
      </c>
      <c r="E2223" s="1">
        <v>-0.222002202350016</v>
      </c>
      <c r="F2223" s="1">
        <v>1</v>
      </c>
      <c r="G2223" s="1">
        <v>1</v>
      </c>
      <c r="H2223" s="1">
        <v>2</v>
      </c>
      <c r="I2223" s="1">
        <v>3</v>
      </c>
      <c r="J2223" s="1">
        <v>1</v>
      </c>
      <c r="K2223" s="1">
        <v>1</v>
      </c>
      <c r="L2223" s="1">
        <v>2</v>
      </c>
      <c r="M2223" s="1">
        <v>1</v>
      </c>
      <c r="N2223" s="1">
        <v>0</v>
      </c>
      <c r="O2223" s="1">
        <v>3</v>
      </c>
      <c r="P2223" s="1">
        <v>4</v>
      </c>
      <c r="Q2223" s="1">
        <v>1</v>
      </c>
      <c r="R2223" s="1">
        <v>0.65406200000000003</v>
      </c>
      <c r="S2223" s="1">
        <v>0.10983999999999999</v>
      </c>
      <c r="U2223" s="1">
        <v>0.78821399999999997</v>
      </c>
      <c r="V2223" s="1">
        <v>6.3565999999999998E-2</v>
      </c>
      <c r="X2223" s="1">
        <v>0.140959</v>
      </c>
      <c r="Y2223" s="1">
        <v>0.71867999999999999</v>
      </c>
      <c r="AA2223" s="1">
        <v>0.157388</v>
      </c>
      <c r="AB2223" s="1">
        <v>0.65828699999999996</v>
      </c>
      <c r="AD2223" s="1">
        <v>0.26200499999999999</v>
      </c>
      <c r="AE2223" s="1">
        <v>0.18470900000000001</v>
      </c>
    </row>
    <row r="2224" spans="1:31" x14ac:dyDescent="0.4">
      <c r="A2224" s="1" t="s">
        <v>2361</v>
      </c>
      <c r="B2224" s="1" t="s">
        <v>2108</v>
      </c>
      <c r="C2224" s="1" t="s">
        <v>28</v>
      </c>
      <c r="D2224" s="1" t="s">
        <v>2362</v>
      </c>
      <c r="E2224" s="1">
        <v>0.219920767802744</v>
      </c>
      <c r="F2224" s="2">
        <v>0.999999999999998</v>
      </c>
      <c r="G2224" s="1">
        <v>1</v>
      </c>
      <c r="H2224" s="1">
        <v>0</v>
      </c>
      <c r="I2224" s="1">
        <v>1</v>
      </c>
      <c r="J2224" s="1">
        <v>3</v>
      </c>
      <c r="K2224" s="1">
        <v>1</v>
      </c>
      <c r="L2224" s="1">
        <v>2</v>
      </c>
      <c r="M2224" s="1">
        <v>4</v>
      </c>
      <c r="N2224" s="1">
        <v>0</v>
      </c>
      <c r="O2224" s="1">
        <v>2</v>
      </c>
      <c r="P2224" s="1">
        <v>0</v>
      </c>
      <c r="Q2224" s="1">
        <v>1</v>
      </c>
      <c r="R2224" s="1">
        <v>0</v>
      </c>
      <c r="S2224" s="1">
        <v>0.63700299999999999</v>
      </c>
      <c r="U2224" s="1">
        <v>0.36729499999999998</v>
      </c>
      <c r="V2224" s="1">
        <v>0</v>
      </c>
      <c r="X2224" s="1">
        <v>0.52746199999999999</v>
      </c>
      <c r="Y2224" s="1">
        <v>0.51811099999999999</v>
      </c>
      <c r="AA2224" s="1">
        <v>8.0740000000000006E-2</v>
      </c>
      <c r="AB2224" s="1">
        <v>0</v>
      </c>
      <c r="AD2224" s="1">
        <v>0</v>
      </c>
      <c r="AE2224" s="1">
        <v>0.109377</v>
      </c>
    </row>
    <row r="2225" spans="1:31" x14ac:dyDescent="0.4">
      <c r="A2225" s="1" t="s">
        <v>2363</v>
      </c>
      <c r="B2225" s="1" t="s">
        <v>2223</v>
      </c>
      <c r="C2225" s="1" t="s">
        <v>28</v>
      </c>
      <c r="D2225" s="1" t="s">
        <v>2364</v>
      </c>
      <c r="E2225" s="1">
        <v>-0.20764941508411</v>
      </c>
      <c r="F2225" s="2">
        <v>1</v>
      </c>
      <c r="G2225" s="1">
        <v>1</v>
      </c>
      <c r="H2225" s="1">
        <v>1</v>
      </c>
      <c r="I2225" s="1">
        <v>3</v>
      </c>
      <c r="J2225" s="1">
        <v>0</v>
      </c>
      <c r="K2225" s="1">
        <v>1</v>
      </c>
      <c r="L2225" s="1">
        <v>2</v>
      </c>
      <c r="M2225" s="1">
        <v>0</v>
      </c>
      <c r="N2225" s="1">
        <v>2</v>
      </c>
      <c r="O2225" s="1">
        <v>0</v>
      </c>
      <c r="P2225" s="1">
        <v>3</v>
      </c>
      <c r="Q2225" s="1">
        <v>0</v>
      </c>
      <c r="R2225" s="1">
        <v>0.270951</v>
      </c>
      <c r="S2225" s="1">
        <v>0</v>
      </c>
      <c r="U2225" s="1">
        <v>0.77907000000000004</v>
      </c>
      <c r="V2225" s="1">
        <v>0.40129300000000001</v>
      </c>
      <c r="X2225" s="1">
        <v>0</v>
      </c>
      <c r="Y2225" s="1">
        <v>0</v>
      </c>
      <c r="AA2225" s="1">
        <v>0.14352699999999999</v>
      </c>
      <c r="AB2225" s="1">
        <v>0.48270999999999997</v>
      </c>
      <c r="AD2225" s="1">
        <v>2.9680000000000002E-2</v>
      </c>
      <c r="AE2225" s="1">
        <v>0</v>
      </c>
    </row>
    <row r="2226" spans="1:31" x14ac:dyDescent="0.4">
      <c r="A2226" s="1" t="s">
        <v>2365</v>
      </c>
      <c r="B2226" s="1" t="s">
        <v>417</v>
      </c>
      <c r="C2226" s="1" t="s">
        <v>28</v>
      </c>
      <c r="D2226" s="1" t="s">
        <v>2366</v>
      </c>
      <c r="E2226" s="1">
        <v>0.20652623066862899</v>
      </c>
      <c r="F2226" s="2">
        <v>1</v>
      </c>
      <c r="G2226" s="1">
        <v>1</v>
      </c>
      <c r="H2226" s="1">
        <v>0</v>
      </c>
      <c r="I2226" s="1">
        <v>3</v>
      </c>
      <c r="J2226" s="1">
        <v>0</v>
      </c>
      <c r="K2226" s="1">
        <v>1</v>
      </c>
      <c r="L2226" s="1">
        <v>2</v>
      </c>
      <c r="M2226" s="1">
        <v>1</v>
      </c>
      <c r="N2226" s="1">
        <v>1</v>
      </c>
      <c r="O2226" s="1">
        <v>3</v>
      </c>
      <c r="P2226" s="1">
        <v>0</v>
      </c>
      <c r="Q2226" s="1">
        <v>2</v>
      </c>
      <c r="R2226" s="1">
        <v>4.6059999999999997E-2</v>
      </c>
      <c r="S2226" s="1">
        <v>0.23410500000000001</v>
      </c>
      <c r="U2226" s="1">
        <v>1.01339</v>
      </c>
      <c r="V2226" s="1">
        <v>0.241729</v>
      </c>
      <c r="X2226" s="1">
        <v>6.1241999999999998E-2</v>
      </c>
      <c r="Y2226" s="1">
        <v>0.68452100000000005</v>
      </c>
      <c r="AA2226" s="1">
        <v>0.147372</v>
      </c>
      <c r="AB2226" s="1">
        <v>5.0138000000000002E-2</v>
      </c>
      <c r="AD2226" s="1">
        <v>8.8111999999999996E-2</v>
      </c>
      <c r="AE2226" s="1">
        <v>0.31975999999999999</v>
      </c>
    </row>
    <row r="2227" spans="1:31" x14ac:dyDescent="0.4">
      <c r="A2227" s="1" t="s">
        <v>2367</v>
      </c>
      <c r="B2227" s="1" t="s">
        <v>2368</v>
      </c>
      <c r="C2227" s="1" t="s">
        <v>28</v>
      </c>
      <c r="D2227" s="1" t="s">
        <v>2369</v>
      </c>
      <c r="E2227" s="1">
        <v>-0.19310014022913999</v>
      </c>
      <c r="F2227" s="2">
        <v>0.78514267035193597</v>
      </c>
      <c r="G2227" s="1">
        <v>1</v>
      </c>
      <c r="H2227" s="1">
        <v>2</v>
      </c>
      <c r="I2227" s="1">
        <v>5</v>
      </c>
      <c r="J2227" s="1">
        <v>5</v>
      </c>
      <c r="K2227" s="1">
        <v>4</v>
      </c>
      <c r="L2227" s="1">
        <v>2</v>
      </c>
      <c r="M2227" s="1">
        <v>4</v>
      </c>
      <c r="N2227" s="1">
        <v>5</v>
      </c>
      <c r="O2227" s="1">
        <v>4</v>
      </c>
      <c r="P2227" s="1">
        <v>2</v>
      </c>
      <c r="Q2227" s="1">
        <v>5</v>
      </c>
      <c r="R2227" s="1">
        <v>0.48591099999999998</v>
      </c>
      <c r="S2227" s="1">
        <v>0.68220899999999995</v>
      </c>
      <c r="U2227" s="1">
        <v>1.60558</v>
      </c>
      <c r="V2227" s="1">
        <v>1.1357839999999999</v>
      </c>
      <c r="X2227" s="1">
        <v>0.82570500000000002</v>
      </c>
      <c r="Y2227" s="1">
        <v>1.1012169999999999</v>
      </c>
      <c r="AA2227" s="1">
        <v>0.41368100000000002</v>
      </c>
      <c r="AB2227" s="1">
        <v>0.37503500000000001</v>
      </c>
      <c r="AD2227" s="1">
        <v>0.353688</v>
      </c>
      <c r="AE2227" s="1">
        <v>0.81657000000000002</v>
      </c>
    </row>
    <row r="2228" spans="1:31" x14ac:dyDescent="0.4">
      <c r="A2228" s="1" t="s">
        <v>2370</v>
      </c>
      <c r="B2228" s="1" t="s">
        <v>531</v>
      </c>
      <c r="C2228" s="1" t="s">
        <v>28</v>
      </c>
      <c r="D2228" s="1" t="s">
        <v>2371</v>
      </c>
      <c r="E2228" s="1">
        <v>0.192643167646288</v>
      </c>
      <c r="F2228" s="2">
        <v>0.99999999999999001</v>
      </c>
      <c r="G2228" s="1">
        <v>1</v>
      </c>
      <c r="H2228" s="1">
        <v>0</v>
      </c>
      <c r="I2228" s="1">
        <v>3</v>
      </c>
      <c r="J2228" s="1">
        <v>3</v>
      </c>
      <c r="K2228" s="1">
        <v>1</v>
      </c>
      <c r="L2228" s="1">
        <v>2</v>
      </c>
      <c r="M2228" s="1">
        <v>2</v>
      </c>
      <c r="N2228" s="1">
        <v>0</v>
      </c>
      <c r="O2228" s="1">
        <v>0</v>
      </c>
      <c r="P2228" s="1">
        <v>4</v>
      </c>
      <c r="Q2228" s="1">
        <v>6</v>
      </c>
      <c r="R2228" s="1">
        <v>0</v>
      </c>
      <c r="S2228" s="1">
        <v>0.36370999999999998</v>
      </c>
      <c r="U2228" s="1">
        <v>0.89125699999999997</v>
      </c>
      <c r="V2228" s="1">
        <v>0</v>
      </c>
      <c r="X2228" s="1">
        <v>0.51633799999999996</v>
      </c>
      <c r="Y2228" s="1">
        <v>0</v>
      </c>
      <c r="AA2228" s="1">
        <v>0.144478</v>
      </c>
      <c r="AB2228" s="1">
        <v>0.72884400000000005</v>
      </c>
      <c r="AD2228" s="1">
        <v>0.20915800000000001</v>
      </c>
      <c r="AE2228" s="1">
        <v>1.1125970000000001</v>
      </c>
    </row>
    <row r="2229" spans="1:31" x14ac:dyDescent="0.4">
      <c r="A2229" s="1" t="s">
        <v>7022</v>
      </c>
      <c r="B2229" s="1" t="s">
        <v>4517</v>
      </c>
      <c r="C2229" s="1" t="s">
        <v>3784</v>
      </c>
      <c r="D2229" s="1" t="s">
        <v>7023</v>
      </c>
      <c r="E2229" s="1">
        <v>0.19027689296574099</v>
      </c>
      <c r="F2229" s="1">
        <v>1</v>
      </c>
      <c r="G2229" s="1">
        <v>1</v>
      </c>
      <c r="H2229" s="1">
        <v>4</v>
      </c>
      <c r="I2229" s="1">
        <v>3</v>
      </c>
      <c r="J2229" s="1">
        <v>1</v>
      </c>
      <c r="K2229" s="1">
        <v>2</v>
      </c>
      <c r="L2229" s="1">
        <v>0</v>
      </c>
      <c r="M2229" s="1">
        <v>2</v>
      </c>
      <c r="N2229" s="1">
        <v>5</v>
      </c>
      <c r="O2229" s="1">
        <v>2</v>
      </c>
      <c r="P2229" s="1">
        <v>1</v>
      </c>
      <c r="Q2229" s="1">
        <v>4</v>
      </c>
      <c r="R2229" s="1">
        <v>1.073315</v>
      </c>
      <c r="S2229" s="1">
        <v>0.36135600000000001</v>
      </c>
      <c r="U2229" s="1">
        <v>0.95823400000000003</v>
      </c>
      <c r="V2229" s="1">
        <v>1.0661290000000001</v>
      </c>
      <c r="X2229" s="1">
        <v>0.141318</v>
      </c>
      <c r="Y2229" s="1">
        <v>0.67949300000000001</v>
      </c>
      <c r="AA2229" s="1">
        <v>0.237848</v>
      </c>
      <c r="AB2229" s="1">
        <v>0.249781</v>
      </c>
      <c r="AD2229" s="1">
        <v>3.3481999999999998E-2</v>
      </c>
      <c r="AE2229" s="1">
        <v>0.69647999999999999</v>
      </c>
    </row>
    <row r="2230" spans="1:31" x14ac:dyDescent="0.4">
      <c r="A2230" s="1" t="s">
        <v>7024</v>
      </c>
      <c r="B2230" s="1" t="s">
        <v>4056</v>
      </c>
      <c r="C2230" s="1" t="s">
        <v>3780</v>
      </c>
      <c r="D2230" s="1" t="s">
        <v>7025</v>
      </c>
      <c r="E2230" s="1">
        <v>0.18401639510746601</v>
      </c>
      <c r="F2230" s="1">
        <v>0.78468907599226001</v>
      </c>
      <c r="G2230" s="1">
        <v>1</v>
      </c>
      <c r="H2230" s="1">
        <v>6</v>
      </c>
      <c r="I2230" s="1">
        <v>7</v>
      </c>
      <c r="J2230" s="1">
        <v>6</v>
      </c>
      <c r="K2230" s="1">
        <v>6</v>
      </c>
      <c r="L2230" s="1">
        <v>1</v>
      </c>
      <c r="M2230" s="1">
        <v>8</v>
      </c>
      <c r="N2230" s="1">
        <v>12</v>
      </c>
      <c r="O2230" s="1">
        <v>6</v>
      </c>
      <c r="P2230" s="1">
        <v>4</v>
      </c>
      <c r="Q2230" s="1">
        <v>6</v>
      </c>
      <c r="R2230" s="1">
        <v>1.7705649999999999</v>
      </c>
      <c r="S2230" s="1">
        <v>1.308862</v>
      </c>
      <c r="U2230" s="1">
        <v>2.1297169999999999</v>
      </c>
      <c r="V2230" s="1">
        <v>2.4474490000000002</v>
      </c>
      <c r="X2230" s="1">
        <v>0.98219599999999996</v>
      </c>
      <c r="Y2230" s="1">
        <v>1.6159239999999999</v>
      </c>
      <c r="AA2230" s="1">
        <v>0.66095599999999999</v>
      </c>
      <c r="AB2230" s="1">
        <v>0.73785000000000001</v>
      </c>
      <c r="AD2230" s="1">
        <v>0.11397500000000001</v>
      </c>
      <c r="AE2230" s="1">
        <v>1.119238</v>
      </c>
    </row>
    <row r="2231" spans="1:31" x14ac:dyDescent="0.4">
      <c r="A2231" s="1" t="s">
        <v>2372</v>
      </c>
      <c r="B2231" s="1" t="s">
        <v>1046</v>
      </c>
      <c r="C2231" s="1" t="s">
        <v>28</v>
      </c>
      <c r="D2231" s="1" t="s">
        <v>2373</v>
      </c>
      <c r="E2231" s="1">
        <v>0.18106215203787801</v>
      </c>
      <c r="F2231" s="2">
        <v>1</v>
      </c>
      <c r="G2231" s="1">
        <v>1</v>
      </c>
      <c r="H2231" s="1">
        <v>0</v>
      </c>
      <c r="I2231" s="1">
        <v>0</v>
      </c>
      <c r="J2231" s="1">
        <v>2</v>
      </c>
      <c r="K2231" s="1">
        <v>0</v>
      </c>
      <c r="L2231" s="1">
        <v>2</v>
      </c>
      <c r="M2231" s="1">
        <v>0</v>
      </c>
      <c r="N2231" s="1">
        <v>2</v>
      </c>
      <c r="O2231" s="1">
        <v>1</v>
      </c>
      <c r="P2231" s="1">
        <v>2</v>
      </c>
      <c r="Q2231" s="1">
        <v>2</v>
      </c>
      <c r="R2231" s="1">
        <v>0.12892799999999999</v>
      </c>
      <c r="S2231" s="1">
        <v>6.4078999999999997E-2</v>
      </c>
      <c r="U2231" s="1">
        <v>6.0373000000000003E-2</v>
      </c>
      <c r="V2231" s="1">
        <v>0.334922</v>
      </c>
      <c r="X2231" s="1">
        <v>0.294456</v>
      </c>
      <c r="Y2231" s="1">
        <v>0.197717</v>
      </c>
      <c r="AA2231" s="1">
        <v>2.9796E-2</v>
      </c>
      <c r="AB2231" s="1">
        <v>0.38952799999999999</v>
      </c>
      <c r="AD2231" s="1">
        <v>0.36455399999999999</v>
      </c>
      <c r="AE2231" s="1">
        <v>0.35835</v>
      </c>
    </row>
    <row r="2232" spans="1:31" x14ac:dyDescent="0.4">
      <c r="A2232" s="1" t="s">
        <v>7026</v>
      </c>
      <c r="B2232" s="1" t="s">
        <v>7027</v>
      </c>
      <c r="C2232" s="1" t="s">
        <v>3784</v>
      </c>
      <c r="D2232" s="1" t="s">
        <v>7028</v>
      </c>
      <c r="E2232" s="1">
        <v>-0.18056046209931101</v>
      </c>
      <c r="F2232" s="1">
        <v>0.77141316638273505</v>
      </c>
      <c r="G2232" s="1">
        <v>1</v>
      </c>
      <c r="H2232" s="1">
        <v>2</v>
      </c>
      <c r="I2232" s="1">
        <v>3</v>
      </c>
      <c r="J2232" s="1">
        <v>3</v>
      </c>
      <c r="K2232" s="1">
        <v>4</v>
      </c>
      <c r="L2232" s="1">
        <v>3</v>
      </c>
      <c r="M2232" s="1">
        <v>7</v>
      </c>
      <c r="N2232" s="1">
        <v>1</v>
      </c>
      <c r="O2232" s="1">
        <v>4</v>
      </c>
      <c r="P2232" s="1">
        <v>1</v>
      </c>
      <c r="Q2232" s="1">
        <v>3</v>
      </c>
      <c r="R2232" s="1">
        <v>0.58815399999999995</v>
      </c>
      <c r="S2232" s="1">
        <v>1.2341530000000001</v>
      </c>
      <c r="U2232" s="1">
        <v>0.83587199999999995</v>
      </c>
      <c r="V2232" s="1">
        <v>0.276308</v>
      </c>
      <c r="X2232" s="1">
        <v>0.54139099999999996</v>
      </c>
      <c r="Y2232" s="1">
        <v>1.109934</v>
      </c>
      <c r="AA2232" s="1">
        <v>0.399862</v>
      </c>
      <c r="AB2232" s="1">
        <v>0.19345599999999999</v>
      </c>
      <c r="AD2232" s="1">
        <v>0.40536699999999998</v>
      </c>
      <c r="AE2232" s="1">
        <v>0.57539300000000004</v>
      </c>
    </row>
    <row r="2233" spans="1:31" x14ac:dyDescent="0.4">
      <c r="A2233" s="1" t="s">
        <v>2374</v>
      </c>
      <c r="B2233" s="1" t="s">
        <v>2125</v>
      </c>
      <c r="C2233" s="1" t="s">
        <v>28</v>
      </c>
      <c r="D2233" s="1" t="s">
        <v>2375</v>
      </c>
      <c r="E2233" s="1">
        <v>-0.178237340658217</v>
      </c>
      <c r="F2233" s="2">
        <v>0.83098615362938</v>
      </c>
      <c r="G2233" s="1">
        <v>1</v>
      </c>
      <c r="H2233" s="1">
        <v>6</v>
      </c>
      <c r="I2233" s="1">
        <v>4</v>
      </c>
      <c r="J2233" s="1">
        <v>6</v>
      </c>
      <c r="K2233" s="1">
        <v>5</v>
      </c>
      <c r="L2233" s="1">
        <v>2</v>
      </c>
      <c r="M2233" s="1">
        <v>5</v>
      </c>
      <c r="N2233" s="1">
        <v>10</v>
      </c>
      <c r="O2233" s="1">
        <v>3</v>
      </c>
      <c r="P2233" s="1">
        <v>6</v>
      </c>
      <c r="Q2233" s="1">
        <v>3</v>
      </c>
      <c r="R2233" s="1">
        <v>1.6442669999999999</v>
      </c>
      <c r="S2233" s="1">
        <v>0.85639399999999999</v>
      </c>
      <c r="U2233" s="1">
        <v>1.315299</v>
      </c>
      <c r="V2233" s="1">
        <v>2.0579139999999998</v>
      </c>
      <c r="X2233" s="1">
        <v>0.97086099999999997</v>
      </c>
      <c r="Y2233" s="1">
        <v>0.76189099999999998</v>
      </c>
      <c r="AA2233" s="1">
        <v>0.52168700000000001</v>
      </c>
      <c r="AB2233" s="1">
        <v>1.0587740000000001</v>
      </c>
      <c r="AD2233" s="1">
        <v>0.57411100000000004</v>
      </c>
      <c r="AE2233" s="1">
        <v>0.57476099999999997</v>
      </c>
    </row>
    <row r="2234" spans="1:31" x14ac:dyDescent="0.4">
      <c r="A2234" s="1" t="s">
        <v>7029</v>
      </c>
      <c r="B2234" s="1" t="s">
        <v>5078</v>
      </c>
      <c r="C2234" s="1" t="s">
        <v>3784</v>
      </c>
      <c r="D2234" s="1" t="s">
        <v>7030</v>
      </c>
      <c r="E2234" s="1">
        <v>-0.17460528348850299</v>
      </c>
      <c r="F2234" s="1">
        <v>1</v>
      </c>
      <c r="G2234" s="1">
        <v>1</v>
      </c>
      <c r="H2234" s="1">
        <v>0</v>
      </c>
      <c r="I2234" s="1">
        <v>3</v>
      </c>
      <c r="J2234" s="1">
        <v>1</v>
      </c>
      <c r="K2234" s="1">
        <v>0</v>
      </c>
      <c r="L2234" s="1">
        <v>0</v>
      </c>
      <c r="M2234" s="1">
        <v>1</v>
      </c>
      <c r="N2234" s="1">
        <v>0</v>
      </c>
      <c r="O2234" s="1">
        <v>2</v>
      </c>
      <c r="P2234" s="1">
        <v>0</v>
      </c>
      <c r="Q2234" s="1">
        <v>1</v>
      </c>
      <c r="R2234" s="1">
        <v>0</v>
      </c>
      <c r="S2234" s="1">
        <v>0.15357599999999999</v>
      </c>
      <c r="U2234" s="1">
        <v>1.0493220000000001</v>
      </c>
      <c r="V2234" s="1">
        <v>9.3292E-2</v>
      </c>
      <c r="X2234" s="1">
        <v>0.15581400000000001</v>
      </c>
      <c r="Y2234" s="1">
        <v>0.45293</v>
      </c>
      <c r="AA2234" s="1">
        <v>0</v>
      </c>
      <c r="AB2234" s="1">
        <v>5.876E-2</v>
      </c>
      <c r="AD2234" s="1">
        <v>0</v>
      </c>
      <c r="AE2234" s="1">
        <v>0.19753399999999999</v>
      </c>
    </row>
    <row r="2235" spans="1:31" x14ac:dyDescent="0.4">
      <c r="A2235" s="1" t="s">
        <v>7031</v>
      </c>
      <c r="B2235" s="1" t="s">
        <v>4947</v>
      </c>
      <c r="C2235" s="1" t="s">
        <v>3784</v>
      </c>
      <c r="D2235" s="1" t="s">
        <v>7032</v>
      </c>
      <c r="E2235" s="1">
        <v>0.17271580580154799</v>
      </c>
      <c r="F2235" s="1">
        <v>1</v>
      </c>
      <c r="G2235" s="1">
        <v>1</v>
      </c>
      <c r="H2235" s="1">
        <v>3</v>
      </c>
      <c r="I2235" s="1">
        <v>1</v>
      </c>
      <c r="J2235" s="1">
        <v>2</v>
      </c>
      <c r="K2235" s="1">
        <v>1</v>
      </c>
      <c r="L2235" s="1">
        <v>1</v>
      </c>
      <c r="M2235" s="1">
        <v>3</v>
      </c>
      <c r="N2235" s="1">
        <v>3</v>
      </c>
      <c r="O2235" s="1">
        <v>1</v>
      </c>
      <c r="P2235" s="1">
        <v>4</v>
      </c>
      <c r="Q2235" s="1">
        <v>0</v>
      </c>
      <c r="R2235" s="1">
        <v>0.86700699999999997</v>
      </c>
      <c r="S2235" s="1">
        <v>0.51310599999999995</v>
      </c>
      <c r="U2235" s="1">
        <v>0.37098100000000001</v>
      </c>
      <c r="V2235" s="1">
        <v>0.58773699999999995</v>
      </c>
      <c r="X2235" s="1">
        <v>0.33689000000000002</v>
      </c>
      <c r="Y2235" s="1">
        <v>0.33337</v>
      </c>
      <c r="AA2235" s="1">
        <v>0.13065099999999999</v>
      </c>
      <c r="AB2235" s="1">
        <v>0.66015100000000004</v>
      </c>
      <c r="AD2235" s="1">
        <v>0.18460099999999999</v>
      </c>
      <c r="AE2235" s="1">
        <v>0</v>
      </c>
    </row>
    <row r="2236" spans="1:31" x14ac:dyDescent="0.4">
      <c r="A2236" s="1" t="s">
        <v>7033</v>
      </c>
      <c r="B2236" s="1" t="s">
        <v>7034</v>
      </c>
      <c r="C2236" s="1" t="s">
        <v>3780</v>
      </c>
      <c r="D2236" s="1" t="s">
        <v>7035</v>
      </c>
      <c r="E2236" s="1">
        <v>0.168484730731215</v>
      </c>
      <c r="F2236" s="1">
        <v>0.82065575975103999</v>
      </c>
      <c r="G2236" s="1">
        <v>1</v>
      </c>
      <c r="H2236" s="1">
        <v>3</v>
      </c>
      <c r="I2236" s="1">
        <v>4</v>
      </c>
      <c r="J2236" s="1">
        <v>5</v>
      </c>
      <c r="K2236" s="1">
        <v>10</v>
      </c>
      <c r="L2236" s="1">
        <v>8</v>
      </c>
      <c r="M2236" s="1">
        <v>9</v>
      </c>
      <c r="N2236" s="1">
        <v>11</v>
      </c>
      <c r="O2236" s="1">
        <v>8</v>
      </c>
      <c r="P2236" s="1">
        <v>7</v>
      </c>
      <c r="Q2236" s="1">
        <v>7</v>
      </c>
      <c r="R2236" s="1">
        <v>0.78569</v>
      </c>
      <c r="S2236" s="1">
        <v>1.5860650000000001</v>
      </c>
      <c r="U2236" s="1">
        <v>1.351229</v>
      </c>
      <c r="V2236" s="1">
        <v>2.2754759999999998</v>
      </c>
      <c r="X2236" s="1">
        <v>0.81292500000000001</v>
      </c>
      <c r="Y2236" s="1">
        <v>2.294521</v>
      </c>
      <c r="AA2236" s="1">
        <v>1.098204</v>
      </c>
      <c r="AB2236" s="1">
        <v>1.255145</v>
      </c>
      <c r="AD2236" s="1">
        <v>1.028996</v>
      </c>
      <c r="AE2236" s="1">
        <v>1.202534</v>
      </c>
    </row>
    <row r="2237" spans="1:31" x14ac:dyDescent="0.4">
      <c r="A2237" s="1" t="s">
        <v>2376</v>
      </c>
      <c r="B2237" s="1" t="s">
        <v>313</v>
      </c>
      <c r="C2237" s="1" t="s">
        <v>28</v>
      </c>
      <c r="D2237" s="1" t="s">
        <v>2377</v>
      </c>
      <c r="E2237" s="1">
        <v>0.16723271547938101</v>
      </c>
      <c r="F2237" s="2">
        <v>0.76887101996123697</v>
      </c>
      <c r="G2237" s="1">
        <v>1</v>
      </c>
      <c r="H2237" s="1">
        <v>3</v>
      </c>
      <c r="I2237" s="1">
        <v>7</v>
      </c>
      <c r="J2237" s="1">
        <v>5</v>
      </c>
      <c r="K2237" s="1">
        <v>6</v>
      </c>
      <c r="L2237" s="1">
        <v>2</v>
      </c>
      <c r="M2237" s="1">
        <v>4</v>
      </c>
      <c r="N2237" s="1">
        <v>6</v>
      </c>
      <c r="O2237" s="1">
        <v>7</v>
      </c>
      <c r="P2237" s="1">
        <v>9</v>
      </c>
      <c r="Q2237" s="1">
        <v>6</v>
      </c>
      <c r="R2237" s="1">
        <v>0.84634699999999996</v>
      </c>
      <c r="S2237" s="1">
        <v>0.75470499999999996</v>
      </c>
      <c r="U2237" s="1">
        <v>2.2818779999999999</v>
      </c>
      <c r="V2237" s="1">
        <v>1.206688</v>
      </c>
      <c r="X2237" s="1">
        <v>0.755942</v>
      </c>
      <c r="Y2237" s="1">
        <v>1.8175190000000001</v>
      </c>
      <c r="AA2237" s="1">
        <v>0.73768199999999995</v>
      </c>
      <c r="AB2237" s="1">
        <v>1.603086</v>
      </c>
      <c r="AD2237" s="1">
        <v>0.35188799999999998</v>
      </c>
      <c r="AE2237" s="1">
        <v>1.005258</v>
      </c>
    </row>
    <row r="2238" spans="1:31" x14ac:dyDescent="0.4">
      <c r="A2238" s="1" t="s">
        <v>2378</v>
      </c>
      <c r="B2238" s="1" t="s">
        <v>1758</v>
      </c>
      <c r="C2238" s="1" t="s">
        <v>28</v>
      </c>
      <c r="D2238" s="1" t="s">
        <v>2379</v>
      </c>
      <c r="E2238" s="1">
        <v>-0.165527778132954</v>
      </c>
      <c r="F2238" s="2">
        <v>0.999999999999997</v>
      </c>
      <c r="G2238" s="1">
        <v>1</v>
      </c>
      <c r="H2238" s="1">
        <v>1</v>
      </c>
      <c r="I2238" s="1">
        <v>4</v>
      </c>
      <c r="J2238" s="1">
        <v>2</v>
      </c>
      <c r="K2238" s="1">
        <v>2</v>
      </c>
      <c r="L2238" s="1">
        <v>2</v>
      </c>
      <c r="M2238" s="1">
        <v>1</v>
      </c>
      <c r="N2238" s="1">
        <v>4</v>
      </c>
      <c r="O2238" s="1">
        <v>4</v>
      </c>
      <c r="P2238" s="1">
        <v>1</v>
      </c>
      <c r="Q2238" s="1">
        <v>4</v>
      </c>
      <c r="R2238" s="1">
        <v>0.21651699999999999</v>
      </c>
      <c r="S2238" s="1">
        <v>0.214813</v>
      </c>
      <c r="U2238" s="1">
        <v>1.2103680000000001</v>
      </c>
      <c r="V2238" s="1">
        <v>0.930369</v>
      </c>
      <c r="X2238" s="1">
        <v>0.33382800000000001</v>
      </c>
      <c r="Y2238" s="1">
        <v>1.111537</v>
      </c>
      <c r="AA2238" s="1">
        <v>0.17718200000000001</v>
      </c>
      <c r="AB2238" s="1">
        <v>0.177258</v>
      </c>
      <c r="AD2238" s="1">
        <v>0.45575100000000002</v>
      </c>
      <c r="AE2238" s="1">
        <v>0.77153499999999997</v>
      </c>
    </row>
    <row r="2239" spans="1:31" x14ac:dyDescent="0.4">
      <c r="A2239" s="1" t="s">
        <v>2380</v>
      </c>
      <c r="B2239" s="1" t="s">
        <v>2381</v>
      </c>
      <c r="C2239" s="1" t="s">
        <v>28</v>
      </c>
      <c r="D2239" s="1" t="s">
        <v>2382</v>
      </c>
      <c r="E2239" s="1">
        <v>0.16526098012230001</v>
      </c>
      <c r="F2239" s="2">
        <v>1</v>
      </c>
      <c r="G2239" s="1">
        <v>1</v>
      </c>
      <c r="H2239" s="1">
        <v>0</v>
      </c>
      <c r="I2239" s="1">
        <v>3</v>
      </c>
      <c r="J2239" s="1">
        <v>0</v>
      </c>
      <c r="K2239" s="1">
        <v>0</v>
      </c>
      <c r="L2239" s="1">
        <v>2</v>
      </c>
      <c r="M2239" s="1">
        <v>3</v>
      </c>
      <c r="N2239" s="1">
        <v>0</v>
      </c>
      <c r="O2239" s="1">
        <v>0</v>
      </c>
      <c r="P2239" s="1">
        <v>0</v>
      </c>
      <c r="Q2239" s="1">
        <v>1</v>
      </c>
      <c r="R2239" s="1">
        <v>0</v>
      </c>
      <c r="S2239" s="1">
        <v>0.55704600000000004</v>
      </c>
      <c r="U2239" s="1">
        <v>0.91948799999999997</v>
      </c>
      <c r="V2239" s="1">
        <v>0</v>
      </c>
      <c r="X2239" s="1">
        <v>0</v>
      </c>
      <c r="Y2239" s="1">
        <v>0</v>
      </c>
      <c r="AA2239" s="1">
        <v>0</v>
      </c>
      <c r="AB2239" s="1">
        <v>0</v>
      </c>
      <c r="AD2239" s="1">
        <v>0</v>
      </c>
      <c r="AE2239" s="1">
        <v>0.21617</v>
      </c>
    </row>
    <row r="2240" spans="1:31" x14ac:dyDescent="0.4">
      <c r="A2240" s="1" t="s">
        <v>2383</v>
      </c>
      <c r="B2240" s="1" t="s">
        <v>2384</v>
      </c>
      <c r="C2240" s="1" t="s">
        <v>28</v>
      </c>
      <c r="D2240" s="1" t="s">
        <v>2385</v>
      </c>
      <c r="E2240" s="1">
        <v>-0.161651436100815</v>
      </c>
      <c r="F2240" s="2">
        <v>1</v>
      </c>
      <c r="G2240" s="1">
        <v>1</v>
      </c>
      <c r="H2240" s="1">
        <v>2</v>
      </c>
      <c r="I2240" s="1">
        <v>1</v>
      </c>
      <c r="J2240" s="1">
        <v>3</v>
      </c>
      <c r="K2240" s="1">
        <v>5</v>
      </c>
      <c r="L2240" s="1">
        <v>2</v>
      </c>
      <c r="M2240" s="1">
        <v>2</v>
      </c>
      <c r="N2240" s="1">
        <v>2</v>
      </c>
      <c r="O2240" s="1">
        <v>2</v>
      </c>
      <c r="P2240" s="1">
        <v>3</v>
      </c>
      <c r="Q2240" s="1">
        <v>5</v>
      </c>
      <c r="R2240" s="1">
        <v>0.44832899999999998</v>
      </c>
      <c r="S2240" s="1">
        <v>0.40543000000000001</v>
      </c>
      <c r="U2240" s="1">
        <v>0.440386</v>
      </c>
      <c r="V2240" s="1">
        <v>0.39590700000000001</v>
      </c>
      <c r="X2240" s="1">
        <v>0.40908699999999998</v>
      </c>
      <c r="Y2240" s="1">
        <v>0.57349399999999995</v>
      </c>
      <c r="AA2240" s="1">
        <v>0.56143600000000005</v>
      </c>
      <c r="AB2240" s="1">
        <v>0.48816399999999999</v>
      </c>
      <c r="AD2240" s="1">
        <v>0.281086</v>
      </c>
      <c r="AE2240" s="1">
        <v>0.93123500000000003</v>
      </c>
    </row>
    <row r="2241" spans="1:31" x14ac:dyDescent="0.4">
      <c r="A2241" s="1" t="s">
        <v>2386</v>
      </c>
      <c r="B2241" s="1" t="s">
        <v>2387</v>
      </c>
      <c r="C2241" s="1" t="s">
        <v>28</v>
      </c>
      <c r="D2241" s="1" t="s">
        <v>2388</v>
      </c>
      <c r="E2241" s="1">
        <v>-0.158617622485245</v>
      </c>
      <c r="F2241" s="2">
        <v>1</v>
      </c>
      <c r="G2241" s="1">
        <v>1</v>
      </c>
      <c r="H2241" s="1">
        <v>2</v>
      </c>
      <c r="I2241" s="1">
        <v>4</v>
      </c>
      <c r="J2241" s="1">
        <v>3</v>
      </c>
      <c r="K2241" s="1">
        <v>3</v>
      </c>
      <c r="L2241" s="1">
        <v>2</v>
      </c>
      <c r="M2241" s="1">
        <v>4</v>
      </c>
      <c r="N2241" s="1">
        <v>1</v>
      </c>
      <c r="O2241" s="1">
        <v>6</v>
      </c>
      <c r="P2241" s="1">
        <v>2</v>
      </c>
      <c r="Q2241" s="1">
        <v>3</v>
      </c>
      <c r="R2241" s="1">
        <v>0.65525100000000003</v>
      </c>
      <c r="S2241" s="1">
        <v>0.64270099999999997</v>
      </c>
      <c r="U2241" s="1">
        <v>1.1028150000000001</v>
      </c>
      <c r="V2241" s="1">
        <v>0.126052</v>
      </c>
      <c r="X2241" s="1">
        <v>0.43802099999999999</v>
      </c>
      <c r="Y2241" s="1">
        <v>1.5188060000000001</v>
      </c>
      <c r="AA2241" s="1">
        <v>0.32402199999999998</v>
      </c>
      <c r="AB2241" s="1">
        <v>0.29271900000000001</v>
      </c>
      <c r="AD2241" s="1">
        <v>0.40114499999999997</v>
      </c>
      <c r="AE2241" s="1">
        <v>0.57686499999999996</v>
      </c>
    </row>
    <row r="2242" spans="1:31" x14ac:dyDescent="0.4">
      <c r="A2242" s="1" t="s">
        <v>2389</v>
      </c>
      <c r="B2242" s="1" t="s">
        <v>1601</v>
      </c>
      <c r="C2242" s="1" t="s">
        <v>28</v>
      </c>
      <c r="D2242" s="1" t="s">
        <v>2390</v>
      </c>
      <c r="E2242" s="1">
        <v>0.15653053561000099</v>
      </c>
      <c r="F2242" s="2">
        <v>1</v>
      </c>
      <c r="G2242" s="1">
        <v>1</v>
      </c>
      <c r="H2242" s="1">
        <v>1</v>
      </c>
      <c r="I2242" s="1">
        <v>3</v>
      </c>
      <c r="J2242" s="1">
        <v>0</v>
      </c>
      <c r="K2242" s="1">
        <v>1</v>
      </c>
      <c r="L2242" s="1">
        <v>2</v>
      </c>
      <c r="M2242" s="1">
        <v>2</v>
      </c>
      <c r="N2242" s="1">
        <v>4</v>
      </c>
      <c r="O2242" s="1">
        <v>0</v>
      </c>
      <c r="P2242" s="1">
        <v>0</v>
      </c>
      <c r="Q2242" s="1">
        <v>1</v>
      </c>
      <c r="R2242" s="1">
        <v>0.26422499999999999</v>
      </c>
      <c r="S2242" s="1">
        <v>0.37030200000000002</v>
      </c>
      <c r="U2242" s="1">
        <v>0.87654200000000004</v>
      </c>
      <c r="V2242" s="1">
        <v>0.83188700000000004</v>
      </c>
      <c r="X2242" s="1">
        <v>0</v>
      </c>
      <c r="Y2242" s="1">
        <v>0</v>
      </c>
      <c r="AA2242" s="1">
        <v>0.118936</v>
      </c>
      <c r="AB2242" s="1">
        <v>7.0292999999999994E-2</v>
      </c>
      <c r="AD2242" s="1">
        <v>1.9141999999999999E-2</v>
      </c>
      <c r="AE2242" s="1">
        <v>0.203684</v>
      </c>
    </row>
    <row r="2243" spans="1:31" x14ac:dyDescent="0.4">
      <c r="A2243" s="1" t="s">
        <v>2391</v>
      </c>
      <c r="B2243" s="1" t="s">
        <v>2392</v>
      </c>
      <c r="C2243" s="1" t="s">
        <v>28</v>
      </c>
      <c r="D2243" s="1" t="s">
        <v>2393</v>
      </c>
      <c r="E2243" s="1">
        <v>0.14763510909970401</v>
      </c>
      <c r="F2243" s="2">
        <v>1</v>
      </c>
      <c r="G2243" s="1">
        <v>1</v>
      </c>
      <c r="H2243" s="1">
        <v>3</v>
      </c>
      <c r="I2243" s="1">
        <v>0</v>
      </c>
      <c r="J2243" s="1">
        <v>0</v>
      </c>
      <c r="K2243" s="1">
        <v>0</v>
      </c>
      <c r="L2243" s="1">
        <v>2</v>
      </c>
      <c r="M2243" s="1">
        <v>0</v>
      </c>
      <c r="N2243" s="1">
        <v>0</v>
      </c>
      <c r="O2243" s="1">
        <v>1</v>
      </c>
      <c r="P2243" s="1">
        <v>1</v>
      </c>
      <c r="Q2243" s="1">
        <v>2</v>
      </c>
      <c r="R2243" s="1">
        <v>0.752861</v>
      </c>
      <c r="S2243" s="1">
        <v>0</v>
      </c>
      <c r="U2243" s="1">
        <v>7.8463000000000005E-2</v>
      </c>
      <c r="V2243" s="1">
        <v>0</v>
      </c>
      <c r="X2243" s="1">
        <v>0</v>
      </c>
      <c r="Y2243" s="1">
        <v>0.21160200000000001</v>
      </c>
      <c r="AA2243" s="1">
        <v>3.2231999999999997E-2</v>
      </c>
      <c r="AB2243" s="1">
        <v>0.209647</v>
      </c>
      <c r="AD2243" s="1">
        <v>0</v>
      </c>
      <c r="AE2243" s="1">
        <v>0.296402</v>
      </c>
    </row>
    <row r="2244" spans="1:31" x14ac:dyDescent="0.4">
      <c r="A2244" s="1" t="s">
        <v>7036</v>
      </c>
      <c r="B2244" s="1" t="s">
        <v>3937</v>
      </c>
      <c r="C2244" s="1" t="s">
        <v>3784</v>
      </c>
      <c r="D2244" s="1" t="s">
        <v>7037</v>
      </c>
      <c r="E2244" s="1">
        <v>-0.14729508850509401</v>
      </c>
      <c r="F2244" s="1">
        <v>1</v>
      </c>
      <c r="G2244" s="1">
        <v>1</v>
      </c>
      <c r="H2244" s="1">
        <v>3</v>
      </c>
      <c r="I2244" s="1">
        <v>4</v>
      </c>
      <c r="J2244" s="1">
        <v>4</v>
      </c>
      <c r="K2244" s="1">
        <v>1</v>
      </c>
      <c r="L2244" s="1">
        <v>1</v>
      </c>
      <c r="M2244" s="1">
        <v>3</v>
      </c>
      <c r="N2244" s="1">
        <v>4</v>
      </c>
      <c r="O2244" s="1">
        <v>3</v>
      </c>
      <c r="P2244" s="1">
        <v>3</v>
      </c>
      <c r="Q2244" s="1">
        <v>1</v>
      </c>
      <c r="R2244" s="1">
        <v>0.73206899999999997</v>
      </c>
      <c r="S2244" s="1">
        <v>0.53590400000000005</v>
      </c>
      <c r="U2244" s="1">
        <v>1.1092379999999999</v>
      </c>
      <c r="V2244" s="1">
        <v>0.90454100000000004</v>
      </c>
      <c r="X2244" s="1">
        <v>0.66849099999999995</v>
      </c>
      <c r="Y2244" s="1">
        <v>0.78261000000000003</v>
      </c>
      <c r="AA2244" s="1">
        <v>0.12124500000000001</v>
      </c>
      <c r="AB2244" s="1">
        <v>0.52105999999999997</v>
      </c>
      <c r="AD2244" s="1">
        <v>0.18088099999999999</v>
      </c>
      <c r="AE2244" s="1">
        <v>0.181808</v>
      </c>
    </row>
    <row r="2245" spans="1:31" x14ac:dyDescent="0.4">
      <c r="A2245" s="1" t="s">
        <v>2394</v>
      </c>
      <c r="B2245" s="1" t="s">
        <v>2395</v>
      </c>
      <c r="C2245" s="1" t="s">
        <v>28</v>
      </c>
      <c r="D2245" s="1" t="s">
        <v>2396</v>
      </c>
      <c r="E2245" s="1">
        <v>-0.14135564505866199</v>
      </c>
      <c r="F2245" s="2">
        <v>1</v>
      </c>
      <c r="G2245" s="1">
        <v>1</v>
      </c>
      <c r="H2245" s="1">
        <v>2</v>
      </c>
      <c r="I2245" s="1">
        <v>3</v>
      </c>
      <c r="J2245" s="1">
        <v>2</v>
      </c>
      <c r="K2245" s="1">
        <v>3</v>
      </c>
      <c r="L2245" s="1">
        <v>2</v>
      </c>
      <c r="M2245" s="1">
        <v>3</v>
      </c>
      <c r="N2245" s="1">
        <v>0</v>
      </c>
      <c r="O2245" s="1">
        <v>5</v>
      </c>
      <c r="P2245" s="1">
        <v>3</v>
      </c>
      <c r="Q2245" s="1">
        <v>3</v>
      </c>
      <c r="R2245" s="1">
        <v>0.60037200000000002</v>
      </c>
      <c r="S2245" s="1">
        <v>0.47738900000000001</v>
      </c>
      <c r="U2245" s="1">
        <v>0.90464800000000001</v>
      </c>
      <c r="V2245" s="1">
        <v>7.6608999999999997E-2</v>
      </c>
      <c r="X2245" s="1">
        <v>0.23874500000000001</v>
      </c>
      <c r="Y2245" s="1">
        <v>1.261738</v>
      </c>
      <c r="AA2245" s="1">
        <v>0.30039100000000002</v>
      </c>
      <c r="AB2245" s="1">
        <v>0.56076099999999995</v>
      </c>
      <c r="AD2245" s="1">
        <v>0.43357699999999999</v>
      </c>
      <c r="AE2245" s="1">
        <v>0.55810400000000004</v>
      </c>
    </row>
    <row r="2246" spans="1:31" x14ac:dyDescent="0.4">
      <c r="A2246" s="1" t="s">
        <v>7038</v>
      </c>
      <c r="B2246" s="1" t="s">
        <v>6030</v>
      </c>
      <c r="C2246" s="1" t="s">
        <v>3780</v>
      </c>
      <c r="D2246" s="1" t="s">
        <v>7039</v>
      </c>
      <c r="E2246" s="1">
        <v>0.14118350994949999</v>
      </c>
      <c r="F2246" s="1">
        <v>0.99999999999998801</v>
      </c>
      <c r="G2246" s="1">
        <v>1</v>
      </c>
      <c r="H2246" s="1">
        <v>3</v>
      </c>
      <c r="I2246" s="1">
        <v>0</v>
      </c>
      <c r="J2246" s="1">
        <v>1</v>
      </c>
      <c r="K2246" s="1">
        <v>3</v>
      </c>
      <c r="L2246" s="1">
        <v>1</v>
      </c>
      <c r="M2246" s="1">
        <v>0</v>
      </c>
      <c r="N2246" s="1">
        <v>5</v>
      </c>
      <c r="O2246" s="1">
        <v>1</v>
      </c>
      <c r="P2246" s="1">
        <v>4</v>
      </c>
      <c r="Q2246" s="1">
        <v>1</v>
      </c>
      <c r="R2246" s="1">
        <v>0.95260500000000004</v>
      </c>
      <c r="S2246" s="1">
        <v>7.9600000000000001E-3</v>
      </c>
      <c r="U2246" s="1">
        <v>9.7862000000000005E-2</v>
      </c>
      <c r="V2246" s="1">
        <v>1.1226529999999999</v>
      </c>
      <c r="X2246" s="1">
        <v>8.7412000000000004E-2</v>
      </c>
      <c r="Y2246" s="1">
        <v>0.30479499999999998</v>
      </c>
      <c r="AA2246" s="1">
        <v>0.35399599999999998</v>
      </c>
      <c r="AB2246" s="1">
        <v>0.82827200000000001</v>
      </c>
      <c r="AD2246" s="1">
        <v>0.100712</v>
      </c>
      <c r="AE2246" s="1">
        <v>0.100551</v>
      </c>
    </row>
    <row r="2247" spans="1:31" x14ac:dyDescent="0.4">
      <c r="A2247" s="1" t="s">
        <v>2397</v>
      </c>
      <c r="B2247" s="1" t="s">
        <v>1982</v>
      </c>
      <c r="C2247" s="1" t="s">
        <v>28</v>
      </c>
      <c r="D2247" s="1" t="s">
        <v>2398</v>
      </c>
      <c r="E2247" s="1">
        <v>0.14076679765137501</v>
      </c>
      <c r="F2247" s="2">
        <v>0.999999999999998</v>
      </c>
      <c r="G2247" s="1">
        <v>1</v>
      </c>
      <c r="H2247" s="1">
        <v>0</v>
      </c>
      <c r="I2247" s="1">
        <v>0</v>
      </c>
      <c r="J2247" s="1">
        <v>2</v>
      </c>
      <c r="K2247" s="1">
        <v>3</v>
      </c>
      <c r="L2247" s="1">
        <v>2</v>
      </c>
      <c r="M2247" s="1">
        <v>3</v>
      </c>
      <c r="N2247" s="1">
        <v>0</v>
      </c>
      <c r="O2247" s="1">
        <v>3</v>
      </c>
      <c r="P2247" s="1">
        <v>2</v>
      </c>
      <c r="Q2247" s="1">
        <v>0</v>
      </c>
      <c r="R2247" s="1">
        <v>9.9023E-2</v>
      </c>
      <c r="S2247" s="1">
        <v>0.49798799999999999</v>
      </c>
      <c r="U2247" s="1">
        <v>0</v>
      </c>
      <c r="V2247" s="1">
        <v>9.4046000000000005E-2</v>
      </c>
      <c r="X2247" s="1">
        <v>0.38619399999999998</v>
      </c>
      <c r="Y2247" s="1">
        <v>0.94409399999999999</v>
      </c>
      <c r="AA2247" s="1">
        <v>0.373415</v>
      </c>
      <c r="AB2247" s="1">
        <v>0.37591000000000002</v>
      </c>
      <c r="AD2247" s="1">
        <v>0.17238500000000001</v>
      </c>
      <c r="AE2247" s="1">
        <v>4.5651999999999998E-2</v>
      </c>
    </row>
    <row r="2248" spans="1:31" x14ac:dyDescent="0.4">
      <c r="A2248" s="1" t="s">
        <v>7040</v>
      </c>
      <c r="B2248" s="1" t="s">
        <v>4086</v>
      </c>
      <c r="C2248" s="1" t="s">
        <v>3784</v>
      </c>
      <c r="D2248" s="1" t="s">
        <v>7041</v>
      </c>
      <c r="E2248" s="1">
        <v>0.13788142319330701</v>
      </c>
      <c r="F2248" s="1">
        <v>1</v>
      </c>
      <c r="G2248" s="1">
        <v>1</v>
      </c>
      <c r="H2248" s="1">
        <v>0</v>
      </c>
      <c r="I2248" s="1">
        <v>3</v>
      </c>
      <c r="J2248" s="1">
        <v>0</v>
      </c>
      <c r="K2248" s="1">
        <v>0</v>
      </c>
      <c r="L2248" s="1">
        <v>0</v>
      </c>
      <c r="M2248" s="1">
        <v>0</v>
      </c>
      <c r="N2248" s="1">
        <v>3</v>
      </c>
      <c r="O2248" s="1">
        <v>0</v>
      </c>
      <c r="P2248" s="1">
        <v>1</v>
      </c>
      <c r="Q2248" s="1">
        <v>0</v>
      </c>
      <c r="R2248" s="1">
        <v>0</v>
      </c>
      <c r="S2248" s="1">
        <v>0</v>
      </c>
      <c r="U2248" s="1">
        <v>0.922597</v>
      </c>
      <c r="V2248" s="1">
        <v>0.614425</v>
      </c>
      <c r="X2248" s="1">
        <v>0</v>
      </c>
      <c r="Y2248" s="1">
        <v>0</v>
      </c>
      <c r="AA2248" s="1">
        <v>0</v>
      </c>
      <c r="AB2248" s="1">
        <v>0.14947299999999999</v>
      </c>
      <c r="AD2248" s="1">
        <v>0</v>
      </c>
      <c r="AE2248" s="1">
        <v>0</v>
      </c>
    </row>
    <row r="2249" spans="1:31" x14ac:dyDescent="0.4">
      <c r="A2249" s="1" t="s">
        <v>7042</v>
      </c>
      <c r="B2249" s="1" t="s">
        <v>5378</v>
      </c>
      <c r="C2249" s="1" t="s">
        <v>3784</v>
      </c>
      <c r="D2249" s="1" t="s">
        <v>7043</v>
      </c>
      <c r="E2249" s="1">
        <v>-0.137270178017487</v>
      </c>
      <c r="F2249" s="1">
        <v>0.999999999999999</v>
      </c>
      <c r="G2249" s="1">
        <v>1</v>
      </c>
      <c r="H2249" s="1">
        <v>3</v>
      </c>
      <c r="I2249" s="1">
        <v>1</v>
      </c>
      <c r="J2249" s="1">
        <v>2</v>
      </c>
      <c r="K2249" s="1">
        <v>0</v>
      </c>
      <c r="L2249" s="1">
        <v>3</v>
      </c>
      <c r="M2249" s="1">
        <v>1</v>
      </c>
      <c r="N2249" s="1">
        <v>3</v>
      </c>
      <c r="O2249" s="1">
        <v>2</v>
      </c>
      <c r="P2249" s="1">
        <v>0</v>
      </c>
      <c r="Q2249" s="1">
        <v>4</v>
      </c>
      <c r="R2249" s="1">
        <v>0.79298299999999999</v>
      </c>
      <c r="S2249" s="1">
        <v>0.14500299999999999</v>
      </c>
      <c r="U2249" s="1">
        <v>0.38020999999999999</v>
      </c>
      <c r="V2249" s="1">
        <v>0.57445000000000002</v>
      </c>
      <c r="X2249" s="1">
        <v>0.29946200000000001</v>
      </c>
      <c r="Y2249" s="1">
        <v>0.55437700000000001</v>
      </c>
      <c r="AA2249" s="1">
        <v>0</v>
      </c>
      <c r="AB2249" s="1">
        <v>0</v>
      </c>
      <c r="AD2249" s="1">
        <v>0.38713799999999998</v>
      </c>
      <c r="AE2249" s="1">
        <v>0.65221399999999996</v>
      </c>
    </row>
    <row r="2250" spans="1:31" x14ac:dyDescent="0.4">
      <c r="A2250" s="1" t="s">
        <v>2399</v>
      </c>
      <c r="B2250" s="1" t="s">
        <v>783</v>
      </c>
      <c r="C2250" s="1" t="s">
        <v>28</v>
      </c>
      <c r="D2250" s="1" t="s">
        <v>2400</v>
      </c>
      <c r="E2250" s="1">
        <v>0.13207534417973901</v>
      </c>
      <c r="F2250" s="2">
        <v>1</v>
      </c>
      <c r="G2250" s="1">
        <v>1</v>
      </c>
      <c r="H2250" s="1">
        <v>3</v>
      </c>
      <c r="I2250" s="1">
        <v>2</v>
      </c>
      <c r="J2250" s="1">
        <v>3</v>
      </c>
      <c r="K2250" s="1">
        <v>2</v>
      </c>
      <c r="L2250" s="1">
        <v>2</v>
      </c>
      <c r="M2250" s="1">
        <v>7</v>
      </c>
      <c r="N2250" s="1">
        <v>5</v>
      </c>
      <c r="O2250" s="1">
        <v>4</v>
      </c>
      <c r="P2250" s="1">
        <v>1</v>
      </c>
      <c r="Q2250" s="1">
        <v>2</v>
      </c>
      <c r="R2250" s="1">
        <v>0.85837699999999995</v>
      </c>
      <c r="S2250" s="1">
        <v>1.2514959999999999</v>
      </c>
      <c r="U2250" s="1">
        <v>0.73326800000000003</v>
      </c>
      <c r="V2250" s="1">
        <v>1.115855</v>
      </c>
      <c r="X2250" s="1">
        <v>0.53579699999999997</v>
      </c>
      <c r="Y2250" s="1">
        <v>1.0607009999999999</v>
      </c>
      <c r="AA2250" s="1">
        <v>0.20993100000000001</v>
      </c>
      <c r="AB2250" s="1">
        <v>0.21541299999999999</v>
      </c>
      <c r="AD2250" s="1">
        <v>0.55119399999999996</v>
      </c>
      <c r="AE2250" s="1">
        <v>0.44568600000000003</v>
      </c>
    </row>
    <row r="2251" spans="1:31" x14ac:dyDescent="0.4">
      <c r="A2251" s="1" t="s">
        <v>7044</v>
      </c>
      <c r="B2251" s="1" t="s">
        <v>7045</v>
      </c>
      <c r="C2251" s="1" t="s">
        <v>3780</v>
      </c>
      <c r="D2251" s="1" t="s">
        <v>7046</v>
      </c>
      <c r="E2251" s="1">
        <v>0.127811475156312</v>
      </c>
      <c r="F2251" s="1">
        <v>0.999999999999996</v>
      </c>
      <c r="G2251" s="1">
        <v>1</v>
      </c>
      <c r="H2251" s="1">
        <v>2</v>
      </c>
      <c r="I2251" s="1">
        <v>0</v>
      </c>
      <c r="J2251" s="1">
        <v>2</v>
      </c>
      <c r="K2251" s="1">
        <v>4</v>
      </c>
      <c r="L2251" s="1">
        <v>1</v>
      </c>
      <c r="M2251" s="1">
        <v>1</v>
      </c>
      <c r="N2251" s="1">
        <v>3</v>
      </c>
      <c r="O2251" s="1">
        <v>3</v>
      </c>
      <c r="P2251" s="1">
        <v>3</v>
      </c>
      <c r="Q2251" s="1">
        <v>2</v>
      </c>
      <c r="R2251" s="1">
        <v>0.43781900000000001</v>
      </c>
      <c r="S2251" s="1">
        <v>0.11221100000000001</v>
      </c>
      <c r="U2251" s="1">
        <v>9.2378000000000002E-2</v>
      </c>
      <c r="V2251" s="1">
        <v>0.52685999999999999</v>
      </c>
      <c r="X2251" s="1">
        <v>0.27750000000000002</v>
      </c>
      <c r="Y2251" s="1">
        <v>0.88920999999999994</v>
      </c>
      <c r="AA2251" s="1">
        <v>0.429174</v>
      </c>
      <c r="AB2251" s="1">
        <v>0.56821100000000002</v>
      </c>
      <c r="AD2251" s="1">
        <v>8.3626000000000006E-2</v>
      </c>
      <c r="AE2251" s="1">
        <v>0.36180400000000001</v>
      </c>
    </row>
    <row r="2252" spans="1:31" x14ac:dyDescent="0.4">
      <c r="A2252" s="1" t="s">
        <v>7047</v>
      </c>
      <c r="B2252" s="1" t="s">
        <v>4642</v>
      </c>
      <c r="C2252" s="1" t="s">
        <v>3784</v>
      </c>
      <c r="D2252" s="1" t="s">
        <v>7048</v>
      </c>
      <c r="E2252" s="1">
        <v>0.124412933635933</v>
      </c>
      <c r="F2252" s="1">
        <v>1</v>
      </c>
      <c r="G2252" s="1">
        <v>1</v>
      </c>
      <c r="H2252" s="1">
        <v>2</v>
      </c>
      <c r="I2252" s="1">
        <v>2</v>
      </c>
      <c r="J2252" s="1">
        <v>2</v>
      </c>
      <c r="K2252" s="1">
        <v>0</v>
      </c>
      <c r="L2252" s="1">
        <v>3</v>
      </c>
      <c r="M2252" s="1">
        <v>3</v>
      </c>
      <c r="N2252" s="1">
        <v>3</v>
      </c>
      <c r="O2252" s="1">
        <v>0</v>
      </c>
      <c r="P2252" s="1">
        <v>3</v>
      </c>
      <c r="Q2252" s="1">
        <v>3</v>
      </c>
      <c r="R2252" s="1">
        <v>0.44425300000000001</v>
      </c>
      <c r="S2252" s="1">
        <v>0.48831999999999998</v>
      </c>
      <c r="U2252" s="1">
        <v>0.73772300000000002</v>
      </c>
      <c r="V2252" s="1">
        <v>0.64521600000000001</v>
      </c>
      <c r="X2252" s="1">
        <v>0.33766200000000002</v>
      </c>
      <c r="Y2252" s="1">
        <v>0.10661</v>
      </c>
      <c r="AA2252" s="1">
        <v>0</v>
      </c>
      <c r="AB2252" s="1">
        <v>0.50884099999999999</v>
      </c>
      <c r="AD2252" s="1">
        <v>0.39452700000000002</v>
      </c>
      <c r="AE2252" s="1">
        <v>0.52017400000000003</v>
      </c>
    </row>
    <row r="2253" spans="1:31" x14ac:dyDescent="0.4">
      <c r="A2253" s="1" t="s">
        <v>2401</v>
      </c>
      <c r="B2253" s="1" t="s">
        <v>2402</v>
      </c>
      <c r="C2253" s="1" t="s">
        <v>28</v>
      </c>
      <c r="D2253" s="1" t="s">
        <v>2403</v>
      </c>
      <c r="E2253" s="1">
        <v>0.123297500078308</v>
      </c>
      <c r="F2253" s="2">
        <v>1</v>
      </c>
      <c r="G2253" s="1">
        <v>1</v>
      </c>
      <c r="H2253" s="1">
        <v>3</v>
      </c>
      <c r="I2253" s="1">
        <v>1</v>
      </c>
      <c r="J2253" s="1">
        <v>2</v>
      </c>
      <c r="K2253" s="1">
        <v>0</v>
      </c>
      <c r="L2253" s="1">
        <v>2</v>
      </c>
      <c r="M2253" s="1">
        <v>2</v>
      </c>
      <c r="N2253" s="1">
        <v>3</v>
      </c>
      <c r="O2253" s="1">
        <v>2</v>
      </c>
      <c r="P2253" s="1">
        <v>0</v>
      </c>
      <c r="Q2253" s="1">
        <v>1</v>
      </c>
      <c r="R2253" s="1">
        <v>0.730823</v>
      </c>
      <c r="S2253" s="1">
        <v>0.260523</v>
      </c>
      <c r="U2253" s="1">
        <v>0.33322099999999999</v>
      </c>
      <c r="V2253" s="1">
        <v>0.61910900000000002</v>
      </c>
      <c r="X2253" s="1">
        <v>0.275061</v>
      </c>
      <c r="Y2253" s="1">
        <v>0.44948199999999999</v>
      </c>
      <c r="AA2253" s="1">
        <v>1.5113E-2</v>
      </c>
      <c r="AB2253" s="1">
        <v>7.9020000000000007E-2</v>
      </c>
      <c r="AD2253" s="1">
        <v>6.2807000000000002E-2</v>
      </c>
      <c r="AE2253" s="1">
        <v>0.123223</v>
      </c>
    </row>
    <row r="2254" spans="1:31" x14ac:dyDescent="0.4">
      <c r="A2254" s="1" t="s">
        <v>2404</v>
      </c>
      <c r="B2254" s="1" t="s">
        <v>1219</v>
      </c>
      <c r="C2254" s="1" t="s">
        <v>28</v>
      </c>
      <c r="D2254" s="1" t="s">
        <v>2405</v>
      </c>
      <c r="E2254" s="1">
        <v>0.120814210776357</v>
      </c>
      <c r="F2254" s="2">
        <v>0.999999999999999</v>
      </c>
      <c r="G2254" s="1">
        <v>1</v>
      </c>
      <c r="H2254" s="1">
        <v>4</v>
      </c>
      <c r="I2254" s="1">
        <v>4</v>
      </c>
      <c r="J2254" s="1">
        <v>5</v>
      </c>
      <c r="K2254" s="1">
        <v>5</v>
      </c>
      <c r="L2254" s="1">
        <v>2</v>
      </c>
      <c r="M2254" s="1">
        <v>10</v>
      </c>
      <c r="N2254" s="1">
        <v>8</v>
      </c>
      <c r="O2254" s="1">
        <v>4</v>
      </c>
      <c r="P2254" s="1">
        <v>2</v>
      </c>
      <c r="Q2254" s="1">
        <v>7</v>
      </c>
      <c r="R2254" s="1">
        <v>1.1903710000000001</v>
      </c>
      <c r="S2254" s="1">
        <v>1.6486799999999999</v>
      </c>
      <c r="U2254" s="1">
        <v>1.279218</v>
      </c>
      <c r="V2254" s="1">
        <v>1.569742</v>
      </c>
      <c r="X2254" s="1">
        <v>0.85310200000000003</v>
      </c>
      <c r="Y2254" s="1">
        <v>1.08585</v>
      </c>
      <c r="AA2254" s="1">
        <v>0.56456399999999995</v>
      </c>
      <c r="AB2254" s="1">
        <v>0.425259</v>
      </c>
      <c r="AD2254" s="1">
        <v>0.660667</v>
      </c>
      <c r="AE2254" s="1">
        <v>1.1636219999999999</v>
      </c>
    </row>
    <row r="2255" spans="1:31" x14ac:dyDescent="0.4">
      <c r="A2255" s="1" t="s">
        <v>7049</v>
      </c>
      <c r="B2255" s="1" t="s">
        <v>3883</v>
      </c>
      <c r="C2255" s="1" t="s">
        <v>3780</v>
      </c>
      <c r="D2255" s="1" t="s">
        <v>7050</v>
      </c>
      <c r="E2255" s="1">
        <v>-0.118825766072493</v>
      </c>
      <c r="F2255" s="1">
        <v>0.999999999999997</v>
      </c>
      <c r="G2255" s="1">
        <v>1</v>
      </c>
      <c r="H2255" s="1">
        <v>3</v>
      </c>
      <c r="I2255" s="1">
        <v>2</v>
      </c>
      <c r="J2255" s="1">
        <v>1</v>
      </c>
      <c r="K2255" s="1">
        <v>1</v>
      </c>
      <c r="L2255" s="1">
        <v>1</v>
      </c>
      <c r="M2255" s="1">
        <v>1</v>
      </c>
      <c r="N2255" s="1">
        <v>5</v>
      </c>
      <c r="O2255" s="1">
        <v>0</v>
      </c>
      <c r="P2255" s="1">
        <v>2</v>
      </c>
      <c r="Q2255" s="1">
        <v>1</v>
      </c>
      <c r="R2255" s="1">
        <v>0.78408599999999995</v>
      </c>
      <c r="S2255" s="1">
        <v>0.20852599999999999</v>
      </c>
      <c r="U2255" s="1">
        <v>0.58509199999999995</v>
      </c>
      <c r="V2255" s="1">
        <v>1.00606</v>
      </c>
      <c r="X2255" s="1">
        <v>0.22101199999999999</v>
      </c>
      <c r="Y2255" s="1">
        <v>2.511E-2</v>
      </c>
      <c r="AA2255" s="1">
        <v>0.109935</v>
      </c>
      <c r="AB2255" s="1">
        <v>0.377382</v>
      </c>
      <c r="AD2255" s="1">
        <v>0.117968</v>
      </c>
      <c r="AE2255" s="1">
        <v>0.153949</v>
      </c>
    </row>
    <row r="2256" spans="1:31" x14ac:dyDescent="0.4">
      <c r="A2256" s="1" t="s">
        <v>7051</v>
      </c>
      <c r="B2256" s="1" t="s">
        <v>7052</v>
      </c>
      <c r="C2256" s="1" t="s">
        <v>3780</v>
      </c>
      <c r="D2256" s="1" t="s">
        <v>7053</v>
      </c>
      <c r="E2256" s="1">
        <v>0.118728290322221</v>
      </c>
      <c r="F2256" s="1">
        <v>0.999999999999999</v>
      </c>
      <c r="G2256" s="1">
        <v>1</v>
      </c>
      <c r="H2256" s="1">
        <v>2</v>
      </c>
      <c r="I2256" s="1">
        <v>5</v>
      </c>
      <c r="J2256" s="1">
        <v>2</v>
      </c>
      <c r="K2256" s="1">
        <v>4</v>
      </c>
      <c r="L2256" s="1">
        <v>0</v>
      </c>
      <c r="M2256" s="1">
        <v>2</v>
      </c>
      <c r="N2256" s="1">
        <v>6</v>
      </c>
      <c r="O2256" s="1">
        <v>3</v>
      </c>
      <c r="P2256" s="1">
        <v>4</v>
      </c>
      <c r="Q2256" s="1">
        <v>2</v>
      </c>
      <c r="R2256" s="1">
        <v>0.57872999999999997</v>
      </c>
      <c r="S2256" s="1">
        <v>0.33097399999999999</v>
      </c>
      <c r="U2256" s="1">
        <v>1.552079</v>
      </c>
      <c r="V2256" s="1">
        <v>1.209249</v>
      </c>
      <c r="X2256" s="1">
        <v>0.36349799999999999</v>
      </c>
      <c r="Y2256" s="1">
        <v>0.86555700000000002</v>
      </c>
      <c r="AA2256" s="1">
        <v>0.46972700000000001</v>
      </c>
      <c r="AB2256" s="1">
        <v>0.66067900000000002</v>
      </c>
      <c r="AD2256" s="1">
        <v>0</v>
      </c>
      <c r="AE2256" s="1">
        <v>0.37005100000000002</v>
      </c>
    </row>
    <row r="2257" spans="1:31" x14ac:dyDescent="0.4">
      <c r="A2257" s="1" t="s">
        <v>2406</v>
      </c>
      <c r="B2257" s="1" t="s">
        <v>381</v>
      </c>
      <c r="C2257" s="1" t="s">
        <v>28</v>
      </c>
      <c r="D2257" s="1" t="s">
        <v>2407</v>
      </c>
      <c r="E2257" s="1">
        <v>0.116157891516908</v>
      </c>
      <c r="F2257" s="2">
        <v>0.83142819667841605</v>
      </c>
      <c r="G2257" s="1">
        <v>1</v>
      </c>
      <c r="H2257" s="1">
        <v>9</v>
      </c>
      <c r="I2257" s="1">
        <v>7</v>
      </c>
      <c r="J2257" s="1">
        <v>11</v>
      </c>
      <c r="K2257" s="1">
        <v>6</v>
      </c>
      <c r="L2257" s="1">
        <v>2</v>
      </c>
      <c r="M2257" s="1">
        <v>13</v>
      </c>
      <c r="N2257" s="1">
        <v>13</v>
      </c>
      <c r="O2257" s="1">
        <v>8</v>
      </c>
      <c r="P2257" s="1">
        <v>8</v>
      </c>
      <c r="Q2257" s="1">
        <v>8</v>
      </c>
      <c r="R2257" s="1">
        <v>2.3259799999999999</v>
      </c>
      <c r="S2257" s="1">
        <v>2.2333120000000002</v>
      </c>
      <c r="U2257" s="1">
        <v>2.082109</v>
      </c>
      <c r="V2257" s="1">
        <v>2.7570399999999999</v>
      </c>
      <c r="X2257" s="1">
        <v>1.661708</v>
      </c>
      <c r="Y2257" s="1">
        <v>2.185362</v>
      </c>
      <c r="AA2257" s="1">
        <v>0.70433000000000001</v>
      </c>
      <c r="AB2257" s="1">
        <v>1.5639369999999999</v>
      </c>
      <c r="AD2257" s="1">
        <v>0.60543400000000003</v>
      </c>
      <c r="AE2257" s="1">
        <v>1.3965460000000001</v>
      </c>
    </row>
    <row r="2258" spans="1:31" x14ac:dyDescent="0.4">
      <c r="A2258" s="1" t="s">
        <v>7054</v>
      </c>
      <c r="B2258" s="1" t="s">
        <v>4294</v>
      </c>
      <c r="C2258" s="1" t="s">
        <v>3784</v>
      </c>
      <c r="D2258" s="1" t="s">
        <v>7055</v>
      </c>
      <c r="E2258" s="1">
        <v>-0.11470551625820199</v>
      </c>
      <c r="F2258" s="1">
        <v>0.999999999999997</v>
      </c>
      <c r="G2258" s="1">
        <v>1</v>
      </c>
      <c r="H2258" s="1">
        <v>2</v>
      </c>
      <c r="I2258" s="1">
        <v>4</v>
      </c>
      <c r="J2258" s="1">
        <v>4</v>
      </c>
      <c r="K2258" s="1">
        <v>2</v>
      </c>
      <c r="L2258" s="1">
        <v>0</v>
      </c>
      <c r="M2258" s="1">
        <v>4</v>
      </c>
      <c r="N2258" s="1">
        <v>1</v>
      </c>
      <c r="O2258" s="1">
        <v>4</v>
      </c>
      <c r="P2258" s="1">
        <v>2</v>
      </c>
      <c r="Q2258" s="1">
        <v>2</v>
      </c>
      <c r="R2258" s="1">
        <v>0.56020300000000001</v>
      </c>
      <c r="S2258" s="1">
        <v>0.64939499999999994</v>
      </c>
      <c r="U2258" s="1">
        <v>1.2683</v>
      </c>
      <c r="V2258" s="1">
        <v>0.300016</v>
      </c>
      <c r="X2258" s="1">
        <v>0.54832000000000003</v>
      </c>
      <c r="Y2258" s="1">
        <v>1.1994499999999999</v>
      </c>
      <c r="AA2258" s="1">
        <v>0.25999699999999998</v>
      </c>
      <c r="AB2258" s="1">
        <v>0.32683499999999999</v>
      </c>
      <c r="AD2258" s="1">
        <v>8.1040000000000001E-3</v>
      </c>
      <c r="AE2258" s="1">
        <v>0.386631</v>
      </c>
    </row>
    <row r="2259" spans="1:31" x14ac:dyDescent="0.4">
      <c r="A2259" s="1" t="s">
        <v>7056</v>
      </c>
      <c r="B2259" s="1" t="s">
        <v>7057</v>
      </c>
      <c r="C2259" s="1" t="s">
        <v>3784</v>
      </c>
      <c r="D2259" s="1" t="s">
        <v>7058</v>
      </c>
      <c r="E2259" s="1">
        <v>-0.111595163439214</v>
      </c>
      <c r="F2259" s="1">
        <v>0.88190914897275796</v>
      </c>
      <c r="G2259" s="1">
        <v>1</v>
      </c>
      <c r="H2259" s="1">
        <v>3</v>
      </c>
      <c r="I2259" s="1">
        <v>1</v>
      </c>
      <c r="J2259" s="1">
        <v>2</v>
      </c>
      <c r="K2259" s="1">
        <v>3</v>
      </c>
      <c r="L2259" s="1">
        <v>5</v>
      </c>
      <c r="M2259" s="1">
        <v>6</v>
      </c>
      <c r="N2259" s="1">
        <v>3</v>
      </c>
      <c r="O2259" s="1">
        <v>2</v>
      </c>
      <c r="P2259" s="1">
        <v>3</v>
      </c>
      <c r="Q2259" s="1">
        <v>2</v>
      </c>
      <c r="R2259" s="1">
        <v>0.87682499999999997</v>
      </c>
      <c r="S2259" s="1">
        <v>1.035647</v>
      </c>
      <c r="U2259" s="1">
        <v>0.39524700000000001</v>
      </c>
      <c r="V2259" s="1">
        <v>0.62044999999999995</v>
      </c>
      <c r="X2259" s="1">
        <v>0.36468099999999998</v>
      </c>
      <c r="Y2259" s="1">
        <v>0.55223699999999998</v>
      </c>
      <c r="AA2259" s="1">
        <v>0.286999</v>
      </c>
      <c r="AB2259" s="1">
        <v>0.56462900000000005</v>
      </c>
      <c r="AD2259" s="1">
        <v>0.61667099999999997</v>
      </c>
      <c r="AE2259" s="1">
        <v>0.30438799999999999</v>
      </c>
    </row>
    <row r="2260" spans="1:31" x14ac:dyDescent="0.4">
      <c r="A2260" s="1" t="s">
        <v>2408</v>
      </c>
      <c r="B2260" s="1" t="s">
        <v>2409</v>
      </c>
      <c r="C2260" s="1" t="s">
        <v>28</v>
      </c>
      <c r="D2260" s="1" t="s">
        <v>2410</v>
      </c>
      <c r="E2260" s="1">
        <v>0.110267618882366</v>
      </c>
      <c r="F2260" s="2">
        <v>0.999999999999999</v>
      </c>
      <c r="G2260" s="1">
        <v>1</v>
      </c>
      <c r="H2260" s="1">
        <v>4</v>
      </c>
      <c r="I2260" s="1">
        <v>2</v>
      </c>
      <c r="J2260" s="1">
        <v>4</v>
      </c>
      <c r="K2260" s="1">
        <v>2</v>
      </c>
      <c r="L2260" s="1">
        <v>2</v>
      </c>
      <c r="M2260" s="1">
        <v>7</v>
      </c>
      <c r="N2260" s="1">
        <v>6</v>
      </c>
      <c r="O2260" s="1">
        <v>3</v>
      </c>
      <c r="P2260" s="1">
        <v>1</v>
      </c>
      <c r="Q2260" s="1">
        <v>3</v>
      </c>
      <c r="R2260" s="1">
        <v>1.018561</v>
      </c>
      <c r="S2260" s="1">
        <v>1.116493</v>
      </c>
      <c r="U2260" s="1">
        <v>0.73462899999999998</v>
      </c>
      <c r="V2260" s="1">
        <v>1.32152</v>
      </c>
      <c r="X2260" s="1">
        <v>0.63041700000000001</v>
      </c>
      <c r="Y2260" s="1">
        <v>0.81595700000000004</v>
      </c>
      <c r="AA2260" s="1">
        <v>0.22942100000000001</v>
      </c>
      <c r="AB2260" s="1">
        <v>0.117299</v>
      </c>
      <c r="AD2260" s="1">
        <v>0.41453600000000002</v>
      </c>
      <c r="AE2260" s="1">
        <v>0.581484</v>
      </c>
    </row>
    <row r="2261" spans="1:31" x14ac:dyDescent="0.4">
      <c r="A2261" s="1" t="s">
        <v>7059</v>
      </c>
      <c r="B2261" s="1" t="s">
        <v>3874</v>
      </c>
      <c r="C2261" s="1" t="s">
        <v>3780</v>
      </c>
      <c r="D2261" s="1" t="s">
        <v>7060</v>
      </c>
      <c r="E2261" s="1">
        <v>0.105363287229379</v>
      </c>
      <c r="F2261" s="1">
        <v>1</v>
      </c>
      <c r="G2261" s="1">
        <v>1</v>
      </c>
      <c r="H2261" s="1">
        <v>3</v>
      </c>
      <c r="I2261" s="1">
        <v>0</v>
      </c>
      <c r="J2261" s="1">
        <v>0</v>
      </c>
      <c r="K2261" s="1">
        <v>2</v>
      </c>
      <c r="L2261" s="1">
        <v>0</v>
      </c>
      <c r="M2261" s="1">
        <v>3</v>
      </c>
      <c r="N2261" s="1">
        <v>3</v>
      </c>
      <c r="O2261" s="1">
        <v>1</v>
      </c>
      <c r="P2261" s="1">
        <v>0</v>
      </c>
      <c r="Q2261" s="1">
        <v>0</v>
      </c>
      <c r="R2261" s="1">
        <v>0.91098000000000001</v>
      </c>
      <c r="S2261" s="1">
        <v>0.50440099999999999</v>
      </c>
      <c r="U2261" s="1">
        <v>3.9712999999999998E-2</v>
      </c>
      <c r="V2261" s="1">
        <v>0.61727900000000002</v>
      </c>
      <c r="X2261" s="1">
        <v>3.47E-3</v>
      </c>
      <c r="Y2261" s="1">
        <v>0.180453</v>
      </c>
      <c r="AA2261" s="1">
        <v>0.22214800000000001</v>
      </c>
      <c r="AB2261" s="1">
        <v>0</v>
      </c>
      <c r="AD2261" s="1">
        <v>7.4260000000000003E-3</v>
      </c>
      <c r="AE2261" s="1">
        <v>7.6498999999999998E-2</v>
      </c>
    </row>
    <row r="2262" spans="1:31" x14ac:dyDescent="0.4">
      <c r="A2262" s="1" t="s">
        <v>7061</v>
      </c>
      <c r="B2262" s="1" t="s">
        <v>7062</v>
      </c>
      <c r="C2262" s="1" t="s">
        <v>3780</v>
      </c>
      <c r="D2262" s="1" t="s">
        <v>7063</v>
      </c>
      <c r="E2262" s="1">
        <v>-0.10122540252547001</v>
      </c>
      <c r="F2262" s="1">
        <v>1</v>
      </c>
      <c r="G2262" s="1">
        <v>1</v>
      </c>
      <c r="H2262" s="1">
        <v>0</v>
      </c>
      <c r="I2262" s="1">
        <v>1</v>
      </c>
      <c r="J2262" s="1">
        <v>1</v>
      </c>
      <c r="K2262" s="1">
        <v>3</v>
      </c>
      <c r="L2262" s="1">
        <v>2</v>
      </c>
      <c r="M2262" s="1">
        <v>3</v>
      </c>
      <c r="N2262" s="1">
        <v>1</v>
      </c>
      <c r="O2262" s="1">
        <v>1</v>
      </c>
      <c r="P2262" s="1">
        <v>0</v>
      </c>
      <c r="Q2262" s="1">
        <v>3</v>
      </c>
      <c r="R2262" s="1">
        <v>0</v>
      </c>
      <c r="S2262" s="1">
        <v>0.50711300000000004</v>
      </c>
      <c r="U2262" s="1">
        <v>0.36046800000000001</v>
      </c>
      <c r="V2262" s="1">
        <v>0.15094199999999999</v>
      </c>
      <c r="X2262" s="1">
        <v>0.188524</v>
      </c>
      <c r="Y2262" s="1">
        <v>0.33962999999999999</v>
      </c>
      <c r="AA2262" s="1">
        <v>0.39206400000000002</v>
      </c>
      <c r="AB2262" s="1">
        <v>3.1425000000000002E-2</v>
      </c>
      <c r="AD2262" s="1">
        <v>0.27725899999999998</v>
      </c>
      <c r="AE2262" s="1">
        <v>0.45215300000000003</v>
      </c>
    </row>
    <row r="2263" spans="1:31" x14ac:dyDescent="0.4">
      <c r="A2263" s="1" t="s">
        <v>2411</v>
      </c>
      <c r="B2263" s="1" t="s">
        <v>2412</v>
      </c>
      <c r="C2263" s="1" t="s">
        <v>28</v>
      </c>
      <c r="D2263" s="1" t="s">
        <v>2413</v>
      </c>
      <c r="E2263" s="1">
        <v>-9.7303845089083907E-2</v>
      </c>
      <c r="F2263" s="2">
        <v>1</v>
      </c>
      <c r="G2263" s="1">
        <v>1</v>
      </c>
      <c r="H2263" s="1">
        <v>3</v>
      </c>
      <c r="I2263" s="1">
        <v>2</v>
      </c>
      <c r="J2263" s="1">
        <v>2</v>
      </c>
      <c r="K2263" s="1">
        <v>1</v>
      </c>
      <c r="L2263" s="1">
        <v>2</v>
      </c>
      <c r="M2263" s="1">
        <v>2</v>
      </c>
      <c r="N2263" s="1">
        <v>3</v>
      </c>
      <c r="O2263" s="1">
        <v>0</v>
      </c>
      <c r="P2263" s="1">
        <v>2</v>
      </c>
      <c r="Q2263" s="1">
        <v>2</v>
      </c>
      <c r="R2263" s="1">
        <v>0.93760900000000003</v>
      </c>
      <c r="S2263" s="1">
        <v>0.27221600000000001</v>
      </c>
      <c r="U2263" s="1">
        <v>0.51041300000000001</v>
      </c>
      <c r="V2263" s="1">
        <v>0.70379700000000001</v>
      </c>
      <c r="X2263" s="1">
        <v>0.33108799999999999</v>
      </c>
      <c r="Y2263" s="1">
        <v>6.8655999999999995E-2</v>
      </c>
      <c r="AA2263" s="1">
        <v>0.14603099999999999</v>
      </c>
      <c r="AB2263" s="1">
        <v>0.37975300000000001</v>
      </c>
      <c r="AD2263" s="1">
        <v>0</v>
      </c>
      <c r="AE2263" s="1">
        <v>0.29065000000000002</v>
      </c>
    </row>
    <row r="2264" spans="1:31" x14ac:dyDescent="0.4">
      <c r="A2264" s="1" t="s">
        <v>7064</v>
      </c>
      <c r="B2264" s="1" t="s">
        <v>3957</v>
      </c>
      <c r="C2264" s="1" t="s">
        <v>3780</v>
      </c>
      <c r="D2264" s="1" t="s">
        <v>7065</v>
      </c>
      <c r="E2264" s="1">
        <v>9.4807169825374196E-2</v>
      </c>
      <c r="F2264" s="1">
        <v>1</v>
      </c>
      <c r="G2264" s="1">
        <v>1</v>
      </c>
      <c r="H2264" s="1">
        <v>0</v>
      </c>
      <c r="I2264" s="1">
        <v>0</v>
      </c>
      <c r="J2264" s="1">
        <v>0</v>
      </c>
      <c r="K2264" s="1">
        <v>2</v>
      </c>
      <c r="L2264" s="1">
        <v>3</v>
      </c>
      <c r="M2264" s="1">
        <v>0</v>
      </c>
      <c r="N2264" s="1">
        <v>4</v>
      </c>
      <c r="O2264" s="1">
        <v>1</v>
      </c>
      <c r="P2264" s="1">
        <v>1</v>
      </c>
      <c r="Q2264" s="1">
        <v>1</v>
      </c>
      <c r="R2264" s="1">
        <v>0</v>
      </c>
      <c r="S2264" s="1">
        <v>1.5068E-2</v>
      </c>
      <c r="U2264" s="1">
        <v>0.13217300000000001</v>
      </c>
      <c r="V2264" s="1">
        <v>0.79371800000000003</v>
      </c>
      <c r="X2264" s="1">
        <v>0</v>
      </c>
      <c r="Y2264" s="1">
        <v>0.21310000000000001</v>
      </c>
      <c r="AA2264" s="1">
        <v>0.27290999999999999</v>
      </c>
      <c r="AB2264" s="1">
        <v>0.15260099999999999</v>
      </c>
      <c r="AD2264" s="1">
        <v>0.350323</v>
      </c>
      <c r="AE2264" s="1">
        <v>9.2094999999999996E-2</v>
      </c>
    </row>
    <row r="2265" spans="1:31" x14ac:dyDescent="0.4">
      <c r="A2265" s="1" t="s">
        <v>7066</v>
      </c>
      <c r="B2265" s="1" t="s">
        <v>7067</v>
      </c>
      <c r="C2265" s="1" t="s">
        <v>3780</v>
      </c>
      <c r="D2265" s="1" t="s">
        <v>7068</v>
      </c>
      <c r="E2265" s="1">
        <v>9.3896473314078702E-2</v>
      </c>
      <c r="F2265" s="1">
        <v>0.999999999999999</v>
      </c>
      <c r="G2265" s="1">
        <v>1</v>
      </c>
      <c r="H2265" s="1">
        <v>4</v>
      </c>
      <c r="I2265" s="1">
        <v>4</v>
      </c>
      <c r="J2265" s="1">
        <v>2</v>
      </c>
      <c r="K2265" s="1">
        <v>1</v>
      </c>
      <c r="L2265" s="1">
        <v>1</v>
      </c>
      <c r="M2265" s="1">
        <v>5</v>
      </c>
      <c r="N2265" s="1">
        <v>8</v>
      </c>
      <c r="O2265" s="1">
        <v>1</v>
      </c>
      <c r="P2265" s="1">
        <v>1</v>
      </c>
      <c r="Q2265" s="1">
        <v>1</v>
      </c>
      <c r="R2265" s="1">
        <v>1.0003340000000001</v>
      </c>
      <c r="S2265" s="1">
        <v>0.92270600000000003</v>
      </c>
      <c r="U2265" s="1">
        <v>1.1690830000000001</v>
      </c>
      <c r="V2265" s="1">
        <v>1.754399</v>
      </c>
      <c r="X2265" s="1">
        <v>0.29710799999999998</v>
      </c>
      <c r="Y2265" s="1">
        <v>0.38426199999999999</v>
      </c>
      <c r="AA2265" s="1">
        <v>6.7076999999999998E-2</v>
      </c>
      <c r="AB2265" s="1">
        <v>0.21191699999999999</v>
      </c>
      <c r="AD2265" s="1">
        <v>7.3153999999999997E-2</v>
      </c>
      <c r="AE2265" s="1">
        <v>0.19564500000000001</v>
      </c>
    </row>
    <row r="2266" spans="1:31" x14ac:dyDescent="0.4">
      <c r="A2266" s="1" t="s">
        <v>2414</v>
      </c>
      <c r="B2266" s="1" t="s">
        <v>1058</v>
      </c>
      <c r="C2266" s="1" t="s">
        <v>28</v>
      </c>
      <c r="D2266" s="1" t="s">
        <v>2415</v>
      </c>
      <c r="E2266" s="1">
        <v>-9.3348075114396398E-2</v>
      </c>
      <c r="F2266" s="2">
        <v>1</v>
      </c>
      <c r="G2266" s="1">
        <v>1</v>
      </c>
      <c r="H2266" s="1">
        <v>1</v>
      </c>
      <c r="I2266" s="1">
        <v>2</v>
      </c>
      <c r="J2266" s="1">
        <v>3</v>
      </c>
      <c r="K2266" s="1">
        <v>0</v>
      </c>
      <c r="L2266" s="1">
        <v>2</v>
      </c>
      <c r="M2266" s="1">
        <v>4</v>
      </c>
      <c r="N2266" s="1">
        <v>3</v>
      </c>
      <c r="O2266" s="1">
        <v>0</v>
      </c>
      <c r="P2266" s="1">
        <v>0</v>
      </c>
      <c r="Q2266" s="1">
        <v>1</v>
      </c>
      <c r="R2266" s="1">
        <v>0.23471</v>
      </c>
      <c r="S2266" s="1">
        <v>0.72583600000000004</v>
      </c>
      <c r="U2266" s="1">
        <v>0.74757899999999999</v>
      </c>
      <c r="V2266" s="1">
        <v>0.56876700000000002</v>
      </c>
      <c r="X2266" s="1">
        <v>0.541265</v>
      </c>
      <c r="Y2266" s="1">
        <v>3.7933000000000001E-2</v>
      </c>
      <c r="AA2266" s="1">
        <v>3.5365000000000001E-2</v>
      </c>
      <c r="AB2266" s="1">
        <v>9.1326000000000004E-2</v>
      </c>
      <c r="AD2266" s="1">
        <v>0.14529400000000001</v>
      </c>
      <c r="AE2266" s="1">
        <v>0.15274599999999999</v>
      </c>
    </row>
    <row r="2267" spans="1:31" x14ac:dyDescent="0.4">
      <c r="A2267" s="1" t="s">
        <v>7069</v>
      </c>
      <c r="B2267" s="1" t="s">
        <v>7070</v>
      </c>
      <c r="C2267" s="1" t="s">
        <v>3780</v>
      </c>
      <c r="D2267" s="1" t="s">
        <v>7071</v>
      </c>
      <c r="E2267" s="1">
        <v>-9.29862069276082E-2</v>
      </c>
      <c r="F2267" s="1">
        <v>1</v>
      </c>
      <c r="G2267" s="1">
        <v>1</v>
      </c>
      <c r="H2267" s="1">
        <v>4</v>
      </c>
      <c r="I2267" s="1">
        <v>7</v>
      </c>
      <c r="J2267" s="1">
        <v>4</v>
      </c>
      <c r="K2267" s="1">
        <v>5</v>
      </c>
      <c r="L2267" s="1">
        <v>4</v>
      </c>
      <c r="M2267" s="1">
        <v>5</v>
      </c>
      <c r="N2267" s="1">
        <v>5</v>
      </c>
      <c r="O2267" s="1">
        <v>7</v>
      </c>
      <c r="P2267" s="1">
        <v>4</v>
      </c>
      <c r="Q2267" s="1">
        <v>6</v>
      </c>
      <c r="R2267" s="1">
        <v>0.97423700000000002</v>
      </c>
      <c r="S2267" s="1">
        <v>0.86624299999999999</v>
      </c>
      <c r="U2267" s="1">
        <v>2.0520580000000002</v>
      </c>
      <c r="V2267" s="1">
        <v>1.115737</v>
      </c>
      <c r="X2267" s="1">
        <v>0.60650099999999996</v>
      </c>
      <c r="Y2267" s="1">
        <v>1.989093</v>
      </c>
      <c r="AA2267" s="1">
        <v>0.57249099999999997</v>
      </c>
      <c r="AB2267" s="1">
        <v>0.734406</v>
      </c>
      <c r="AD2267" s="1">
        <v>0.57034499999999999</v>
      </c>
      <c r="AE2267" s="1">
        <v>1.1355059999999999</v>
      </c>
    </row>
    <row r="2268" spans="1:31" x14ac:dyDescent="0.4">
      <c r="A2268" s="1" t="s">
        <v>7072</v>
      </c>
      <c r="B2268" s="1" t="s">
        <v>7073</v>
      </c>
      <c r="C2268" s="1" t="s">
        <v>3780</v>
      </c>
      <c r="D2268" s="1" t="s">
        <v>7074</v>
      </c>
      <c r="E2268" s="1">
        <v>-9.2886955771725399E-2</v>
      </c>
      <c r="F2268" s="1">
        <v>0.999999999999999</v>
      </c>
      <c r="G2268" s="1">
        <v>1</v>
      </c>
      <c r="H2268" s="1">
        <v>1</v>
      </c>
      <c r="I2268" s="1">
        <v>3</v>
      </c>
      <c r="J2268" s="1">
        <v>3</v>
      </c>
      <c r="K2268" s="1">
        <v>5</v>
      </c>
      <c r="L2268" s="1">
        <v>4</v>
      </c>
      <c r="M2268" s="1">
        <v>2</v>
      </c>
      <c r="N2268" s="1">
        <v>2</v>
      </c>
      <c r="O2268" s="1">
        <v>5</v>
      </c>
      <c r="P2268" s="1">
        <v>3</v>
      </c>
      <c r="Q2268" s="1">
        <v>6</v>
      </c>
      <c r="R2268" s="1">
        <v>0.271901</v>
      </c>
      <c r="S2268" s="1">
        <v>0.35333500000000001</v>
      </c>
      <c r="U2268" s="1">
        <v>1.0387010000000001</v>
      </c>
      <c r="V2268" s="1">
        <v>0.40324900000000002</v>
      </c>
      <c r="X2268" s="1">
        <v>0.52809200000000001</v>
      </c>
      <c r="Y2268" s="1">
        <v>1.2804450000000001</v>
      </c>
      <c r="AA2268" s="1">
        <v>0.514042</v>
      </c>
      <c r="AB2268" s="1">
        <v>0.53942800000000002</v>
      </c>
      <c r="AD2268" s="1">
        <v>0.51785499999999995</v>
      </c>
      <c r="AE2268" s="1">
        <v>1.007304</v>
      </c>
    </row>
    <row r="2269" spans="1:31" x14ac:dyDescent="0.4">
      <c r="A2269" s="1" t="s">
        <v>7075</v>
      </c>
      <c r="B2269" s="1" t="s">
        <v>5304</v>
      </c>
      <c r="C2269" s="1" t="s">
        <v>3780</v>
      </c>
      <c r="D2269" s="1" t="s">
        <v>7076</v>
      </c>
      <c r="E2269" s="1">
        <v>-9.2769533574994595E-2</v>
      </c>
      <c r="F2269" s="1">
        <v>1</v>
      </c>
      <c r="G2269" s="1">
        <v>1</v>
      </c>
      <c r="H2269" s="1">
        <v>4</v>
      </c>
      <c r="I2269" s="1">
        <v>4</v>
      </c>
      <c r="J2269" s="1">
        <v>1</v>
      </c>
      <c r="K2269" s="1">
        <v>1</v>
      </c>
      <c r="L2269" s="1">
        <v>0</v>
      </c>
      <c r="M2269" s="1">
        <v>3</v>
      </c>
      <c r="N2269" s="1">
        <v>1</v>
      </c>
      <c r="O2269" s="1">
        <v>4</v>
      </c>
      <c r="P2269" s="1">
        <v>2</v>
      </c>
      <c r="Q2269" s="1">
        <v>1</v>
      </c>
      <c r="R2269" s="1">
        <v>1.1850499999999999</v>
      </c>
      <c r="S2269" s="1">
        <v>0.47814200000000001</v>
      </c>
      <c r="U2269" s="1">
        <v>1.1216459999999999</v>
      </c>
      <c r="V2269" s="1">
        <v>0.18130399999999999</v>
      </c>
      <c r="X2269" s="1">
        <v>0.16406399999999999</v>
      </c>
      <c r="Y2269" s="1">
        <v>1.1885559999999999</v>
      </c>
      <c r="AA2269" s="1">
        <v>0.17064099999999999</v>
      </c>
      <c r="AB2269" s="1">
        <v>0.46098299999999998</v>
      </c>
      <c r="AD2269" s="1">
        <v>2.7164000000000001E-2</v>
      </c>
      <c r="AE2269" s="1">
        <v>0.11387799999999999</v>
      </c>
    </row>
    <row r="2270" spans="1:31" x14ac:dyDescent="0.4">
      <c r="A2270" s="1" t="s">
        <v>7077</v>
      </c>
      <c r="B2270" s="1" t="s">
        <v>6351</v>
      </c>
      <c r="C2270" s="1" t="s">
        <v>3784</v>
      </c>
      <c r="D2270" s="1" t="s">
        <v>7078</v>
      </c>
      <c r="E2270" s="1">
        <v>9.1583516514611801E-2</v>
      </c>
      <c r="F2270" s="1">
        <v>0.94439542278458699</v>
      </c>
      <c r="G2270" s="1">
        <v>1</v>
      </c>
      <c r="H2270" s="1">
        <v>8</v>
      </c>
      <c r="I2270" s="1">
        <v>8</v>
      </c>
      <c r="J2270" s="1">
        <v>7</v>
      </c>
      <c r="K2270" s="1">
        <v>6</v>
      </c>
      <c r="L2270" s="1">
        <v>8</v>
      </c>
      <c r="M2270" s="1">
        <v>14</v>
      </c>
      <c r="N2270" s="1">
        <v>14</v>
      </c>
      <c r="O2270" s="1">
        <v>5</v>
      </c>
      <c r="P2270" s="1">
        <v>5</v>
      </c>
      <c r="Q2270" s="1">
        <v>11</v>
      </c>
      <c r="R2270" s="1">
        <v>2.228342</v>
      </c>
      <c r="S2270" s="1">
        <v>2.4101439999999998</v>
      </c>
      <c r="U2270" s="1">
        <v>2.5170810000000001</v>
      </c>
      <c r="V2270" s="1">
        <v>3.0078710000000002</v>
      </c>
      <c r="X2270" s="1">
        <v>1.0760879999999999</v>
      </c>
      <c r="Y2270" s="1">
        <v>1.307145</v>
      </c>
      <c r="AA2270" s="1">
        <v>0.71030800000000005</v>
      </c>
      <c r="AB2270" s="1">
        <v>0.91710400000000003</v>
      </c>
      <c r="AD2270" s="1">
        <v>0.98941400000000002</v>
      </c>
      <c r="AE2270" s="1">
        <v>1.886215</v>
      </c>
    </row>
    <row r="2271" spans="1:31" x14ac:dyDescent="0.4">
      <c r="A2271" s="1" t="s">
        <v>7079</v>
      </c>
      <c r="B2271" s="1" t="s">
        <v>4139</v>
      </c>
      <c r="C2271" s="1" t="s">
        <v>3784</v>
      </c>
      <c r="D2271" s="1" t="s">
        <v>7080</v>
      </c>
      <c r="E2271" s="1">
        <v>8.9062830955338498E-2</v>
      </c>
      <c r="F2271" s="1">
        <v>0.999999999999997</v>
      </c>
      <c r="G2271" s="1">
        <v>1</v>
      </c>
      <c r="H2271" s="1">
        <v>4</v>
      </c>
      <c r="I2271" s="1">
        <v>1</v>
      </c>
      <c r="J2271" s="1">
        <v>2</v>
      </c>
      <c r="K2271" s="1">
        <v>0</v>
      </c>
      <c r="L2271" s="1">
        <v>3</v>
      </c>
      <c r="M2271" s="1">
        <v>3</v>
      </c>
      <c r="N2271" s="1">
        <v>3</v>
      </c>
      <c r="O2271" s="1">
        <v>4</v>
      </c>
      <c r="P2271" s="1">
        <v>2</v>
      </c>
      <c r="Q2271" s="1">
        <v>1</v>
      </c>
      <c r="R2271" s="1">
        <v>1.036689</v>
      </c>
      <c r="S2271" s="1">
        <v>0.50932500000000003</v>
      </c>
      <c r="U2271" s="1">
        <v>0.25784899999999999</v>
      </c>
      <c r="V2271" s="1">
        <v>0.68407899999999999</v>
      </c>
      <c r="X2271" s="1">
        <v>0.29421399999999998</v>
      </c>
      <c r="Y2271" s="1">
        <v>1.002054</v>
      </c>
      <c r="AA2271" s="1">
        <v>1.9581000000000001E-2</v>
      </c>
      <c r="AB2271" s="1">
        <v>0.31222699999999998</v>
      </c>
      <c r="AD2271" s="1">
        <v>0.392841</v>
      </c>
      <c r="AE2271" s="1">
        <v>0.21584500000000001</v>
      </c>
    </row>
    <row r="2272" spans="1:31" x14ac:dyDescent="0.4">
      <c r="A2272" s="1" t="s">
        <v>2416</v>
      </c>
      <c r="B2272" s="1" t="s">
        <v>1478</v>
      </c>
      <c r="C2272" s="1" t="s">
        <v>28</v>
      </c>
      <c r="D2272" s="1" t="s">
        <v>2417</v>
      </c>
      <c r="E2272" s="1">
        <v>-8.6475013654803506E-2</v>
      </c>
      <c r="F2272" s="2">
        <v>0.999999999999999</v>
      </c>
      <c r="G2272" s="1">
        <v>1</v>
      </c>
      <c r="H2272" s="1">
        <v>1</v>
      </c>
      <c r="I2272" s="1">
        <v>3</v>
      </c>
      <c r="J2272" s="1">
        <v>1</v>
      </c>
      <c r="K2272" s="1">
        <v>4</v>
      </c>
      <c r="L2272" s="1">
        <v>2</v>
      </c>
      <c r="M2272" s="1">
        <v>3</v>
      </c>
      <c r="N2272" s="1">
        <v>2</v>
      </c>
      <c r="O2272" s="1">
        <v>2</v>
      </c>
      <c r="P2272" s="1">
        <v>5</v>
      </c>
      <c r="Q2272" s="1">
        <v>4</v>
      </c>
      <c r="R2272" s="1">
        <v>0.30210700000000001</v>
      </c>
      <c r="S2272" s="1">
        <v>0.44977</v>
      </c>
      <c r="U2272" s="1">
        <v>0.98341699999999999</v>
      </c>
      <c r="V2272" s="1">
        <v>0.45738499999999999</v>
      </c>
      <c r="X2272" s="1">
        <v>0.15940099999999999</v>
      </c>
      <c r="Y2272" s="1">
        <v>0.49288199999999999</v>
      </c>
      <c r="AA2272" s="1">
        <v>0.49617299999999998</v>
      </c>
      <c r="AB2272" s="1">
        <v>0.96688600000000002</v>
      </c>
      <c r="AD2272" s="1">
        <v>0.60175800000000002</v>
      </c>
      <c r="AE2272" s="1">
        <v>0.77507000000000004</v>
      </c>
    </row>
    <row r="2273" spans="1:31" x14ac:dyDescent="0.4">
      <c r="A2273" s="1" t="s">
        <v>7081</v>
      </c>
      <c r="B2273" s="1" t="s">
        <v>4139</v>
      </c>
      <c r="C2273" s="1" t="s">
        <v>3784</v>
      </c>
      <c r="D2273" s="1" t="s">
        <v>7082</v>
      </c>
      <c r="E2273" s="1">
        <v>8.5874585749097704E-2</v>
      </c>
      <c r="F2273" s="1">
        <v>1</v>
      </c>
      <c r="G2273" s="1">
        <v>1</v>
      </c>
      <c r="H2273" s="1">
        <v>0</v>
      </c>
      <c r="I2273" s="1">
        <v>0</v>
      </c>
      <c r="J2273" s="1">
        <v>4</v>
      </c>
      <c r="K2273" s="1">
        <v>2</v>
      </c>
      <c r="L2273" s="1">
        <v>1</v>
      </c>
      <c r="M2273" s="1">
        <v>2</v>
      </c>
      <c r="N2273" s="1">
        <v>2</v>
      </c>
      <c r="O2273" s="1">
        <v>1</v>
      </c>
      <c r="P2273" s="1">
        <v>2</v>
      </c>
      <c r="Q2273" s="1">
        <v>2</v>
      </c>
      <c r="R2273" s="1">
        <v>0</v>
      </c>
      <c r="S2273" s="1">
        <v>0.32177699999999998</v>
      </c>
      <c r="U2273" s="1">
        <v>0</v>
      </c>
      <c r="V2273" s="1">
        <v>0.39188099999999998</v>
      </c>
      <c r="X2273" s="1">
        <v>0.60693900000000001</v>
      </c>
      <c r="Y2273" s="1">
        <v>0.228968</v>
      </c>
      <c r="AA2273" s="1">
        <v>0.20566999999999999</v>
      </c>
      <c r="AB2273" s="1">
        <v>0.34579700000000002</v>
      </c>
      <c r="AD2273" s="1">
        <v>0.11051900000000001</v>
      </c>
      <c r="AE2273" s="1">
        <v>0.31538100000000002</v>
      </c>
    </row>
    <row r="2274" spans="1:31" x14ac:dyDescent="0.4">
      <c r="A2274" s="1" t="s">
        <v>2418</v>
      </c>
      <c r="B2274" s="1" t="s">
        <v>2419</v>
      </c>
      <c r="C2274" s="1" t="s">
        <v>28</v>
      </c>
      <c r="D2274" s="1" t="s">
        <v>2420</v>
      </c>
      <c r="E2274" s="1">
        <v>-8.4334220006907504E-2</v>
      </c>
      <c r="F2274" s="2">
        <v>1</v>
      </c>
      <c r="G2274" s="1">
        <v>1</v>
      </c>
      <c r="H2274" s="1">
        <v>3</v>
      </c>
      <c r="I2274" s="1">
        <v>3</v>
      </c>
      <c r="J2274" s="1">
        <v>4</v>
      </c>
      <c r="K2274" s="1">
        <v>2</v>
      </c>
      <c r="L2274" s="1">
        <v>2</v>
      </c>
      <c r="M2274" s="1">
        <v>5</v>
      </c>
      <c r="N2274" s="1">
        <v>5</v>
      </c>
      <c r="O2274" s="1">
        <v>2</v>
      </c>
      <c r="P2274" s="1">
        <v>3</v>
      </c>
      <c r="Q2274" s="1">
        <v>1</v>
      </c>
      <c r="R2274" s="1">
        <v>0.68593300000000001</v>
      </c>
      <c r="S2274" s="1">
        <v>0.79641499999999998</v>
      </c>
      <c r="U2274" s="1">
        <v>1.0277769999999999</v>
      </c>
      <c r="V2274" s="1">
        <v>1.111964</v>
      </c>
      <c r="X2274" s="1">
        <v>0.65307899999999997</v>
      </c>
      <c r="Y2274" s="1">
        <v>0.61775000000000002</v>
      </c>
      <c r="AA2274" s="1">
        <v>0.24595400000000001</v>
      </c>
      <c r="AB2274" s="1">
        <v>0.52977099999999999</v>
      </c>
      <c r="AD2274" s="1">
        <v>0.277536</v>
      </c>
      <c r="AE2274" s="1">
        <v>0.20311199999999999</v>
      </c>
    </row>
    <row r="2275" spans="1:31" x14ac:dyDescent="0.4">
      <c r="A2275" s="1" t="s">
        <v>2421</v>
      </c>
      <c r="B2275" s="1" t="s">
        <v>500</v>
      </c>
      <c r="C2275" s="1" t="s">
        <v>28</v>
      </c>
      <c r="D2275" s="1" t="s">
        <v>2422</v>
      </c>
      <c r="E2275" s="1">
        <v>-8.2730845997536204E-2</v>
      </c>
      <c r="F2275" s="2">
        <v>1</v>
      </c>
      <c r="G2275" s="1">
        <v>1</v>
      </c>
      <c r="H2275" s="1">
        <v>2</v>
      </c>
      <c r="I2275" s="1">
        <v>3</v>
      </c>
      <c r="J2275" s="1">
        <v>4</v>
      </c>
      <c r="K2275" s="1">
        <v>2</v>
      </c>
      <c r="L2275" s="1">
        <v>2</v>
      </c>
      <c r="M2275" s="1">
        <v>1</v>
      </c>
      <c r="N2275" s="1">
        <v>9</v>
      </c>
      <c r="O2275" s="1">
        <v>1</v>
      </c>
      <c r="P2275" s="1">
        <v>1</v>
      </c>
      <c r="Q2275" s="1">
        <v>2</v>
      </c>
      <c r="R2275" s="1">
        <v>0.64495100000000005</v>
      </c>
      <c r="S2275" s="1">
        <v>0.105586</v>
      </c>
      <c r="U2275" s="1">
        <v>0.79945200000000005</v>
      </c>
      <c r="V2275" s="1">
        <v>1.9243859999999999</v>
      </c>
      <c r="X2275" s="1">
        <v>0.62365599999999999</v>
      </c>
      <c r="Y2275" s="1">
        <v>0.34908499999999998</v>
      </c>
      <c r="AA2275" s="1">
        <v>0.18485799999999999</v>
      </c>
      <c r="AB2275" s="1">
        <v>0.142627</v>
      </c>
      <c r="AD2275" s="1">
        <v>8.8496000000000005E-2</v>
      </c>
      <c r="AE2275" s="1">
        <v>0.39624900000000002</v>
      </c>
    </row>
    <row r="2276" spans="1:31" x14ac:dyDescent="0.4">
      <c r="A2276" s="1" t="s">
        <v>2423</v>
      </c>
      <c r="B2276" s="1" t="s">
        <v>381</v>
      </c>
      <c r="C2276" s="1" t="s">
        <v>28</v>
      </c>
      <c r="D2276" s="1" t="s">
        <v>2424</v>
      </c>
      <c r="E2276" s="1">
        <v>7.9069916661375195E-2</v>
      </c>
      <c r="F2276" s="2">
        <v>1</v>
      </c>
      <c r="G2276" s="1">
        <v>1</v>
      </c>
      <c r="H2276" s="1">
        <v>6</v>
      </c>
      <c r="I2276" s="1">
        <v>3</v>
      </c>
      <c r="J2276" s="1">
        <v>2</v>
      </c>
      <c r="K2276" s="1">
        <v>3</v>
      </c>
      <c r="L2276" s="1">
        <v>2</v>
      </c>
      <c r="M2276" s="1">
        <v>9</v>
      </c>
      <c r="N2276" s="1">
        <v>3</v>
      </c>
      <c r="O2276" s="1">
        <v>4</v>
      </c>
      <c r="P2276" s="1">
        <v>3</v>
      </c>
      <c r="Q2276" s="1">
        <v>3</v>
      </c>
      <c r="R2276" s="1">
        <v>1.5450330000000001</v>
      </c>
      <c r="S2276" s="1">
        <v>1.5507550000000001</v>
      </c>
      <c r="U2276" s="1">
        <v>0.99698600000000004</v>
      </c>
      <c r="V2276" s="1">
        <v>0.67371300000000001</v>
      </c>
      <c r="X2276" s="1">
        <v>0.30886000000000002</v>
      </c>
      <c r="Y2276" s="1">
        <v>1.1403289999999999</v>
      </c>
      <c r="AA2276" s="1">
        <v>0.394287</v>
      </c>
      <c r="AB2276" s="1">
        <v>0.62512299999999998</v>
      </c>
      <c r="AD2276" s="1">
        <v>0.41354600000000002</v>
      </c>
      <c r="AE2276" s="1">
        <v>0.445967</v>
      </c>
    </row>
    <row r="2277" spans="1:31" x14ac:dyDescent="0.4">
      <c r="A2277" s="1" t="s">
        <v>7083</v>
      </c>
      <c r="B2277" s="1" t="s">
        <v>7084</v>
      </c>
      <c r="C2277" s="1" t="s">
        <v>4148</v>
      </c>
      <c r="D2277" s="1" t="s">
        <v>7085</v>
      </c>
      <c r="E2277" s="1">
        <v>-7.8033394333551998E-2</v>
      </c>
      <c r="F2277" s="1">
        <v>1</v>
      </c>
      <c r="G2277" s="1">
        <v>1</v>
      </c>
      <c r="H2277" s="1">
        <v>0</v>
      </c>
      <c r="I2277" s="1">
        <v>3</v>
      </c>
      <c r="J2277" s="1">
        <v>0</v>
      </c>
      <c r="K2277" s="1">
        <v>0</v>
      </c>
      <c r="L2277" s="1">
        <v>0</v>
      </c>
      <c r="M2277" s="1">
        <v>0</v>
      </c>
      <c r="N2277" s="1">
        <v>0</v>
      </c>
      <c r="O2277" s="1">
        <v>2</v>
      </c>
      <c r="P2277" s="1">
        <v>1</v>
      </c>
      <c r="Q2277" s="1">
        <v>0</v>
      </c>
      <c r="R2277" s="1">
        <v>5.1559000000000001E-2</v>
      </c>
      <c r="S2277" s="1">
        <v>2.8532999999999999E-2</v>
      </c>
      <c r="U2277" s="1">
        <v>0.89786100000000002</v>
      </c>
      <c r="V2277" s="1">
        <v>0</v>
      </c>
      <c r="X2277" s="1">
        <v>0</v>
      </c>
      <c r="Y2277" s="1">
        <v>0.41939700000000002</v>
      </c>
      <c r="AA2277" s="1">
        <v>0</v>
      </c>
      <c r="AB2277" s="1">
        <v>0.20930699999999999</v>
      </c>
      <c r="AD2277" s="1">
        <v>0</v>
      </c>
      <c r="AE2277" s="1">
        <v>0</v>
      </c>
    </row>
    <row r="2278" spans="1:31" x14ac:dyDescent="0.4">
      <c r="A2278" s="1" t="s">
        <v>2425</v>
      </c>
      <c r="B2278" s="1" t="s">
        <v>1245</v>
      </c>
      <c r="C2278" s="1" t="s">
        <v>28</v>
      </c>
      <c r="D2278" s="1" t="s">
        <v>2426</v>
      </c>
      <c r="E2278" s="1">
        <v>7.5679973762470695E-2</v>
      </c>
      <c r="F2278" s="2">
        <v>1</v>
      </c>
      <c r="G2278" s="1">
        <v>1</v>
      </c>
      <c r="H2278" s="1">
        <v>3</v>
      </c>
      <c r="I2278" s="1">
        <v>2</v>
      </c>
      <c r="J2278" s="1">
        <v>2</v>
      </c>
      <c r="K2278" s="1">
        <v>1</v>
      </c>
      <c r="L2278" s="1">
        <v>2</v>
      </c>
      <c r="M2278" s="1">
        <v>5</v>
      </c>
      <c r="N2278" s="1">
        <v>6</v>
      </c>
      <c r="O2278" s="1">
        <v>1</v>
      </c>
      <c r="P2278" s="1">
        <v>0</v>
      </c>
      <c r="Q2278" s="1">
        <v>0</v>
      </c>
      <c r="R2278" s="1">
        <v>0.88869299999999996</v>
      </c>
      <c r="S2278" s="1">
        <v>0.80779400000000001</v>
      </c>
      <c r="U2278" s="1">
        <v>0.66395999999999999</v>
      </c>
      <c r="V2278" s="1">
        <v>1.220413</v>
      </c>
      <c r="X2278" s="1">
        <v>0.25682899999999997</v>
      </c>
      <c r="Y2278" s="1">
        <v>0.36096299999999998</v>
      </c>
      <c r="AA2278" s="1">
        <v>9.8330000000000001E-2</v>
      </c>
      <c r="AB2278" s="1">
        <v>8.1499000000000002E-2</v>
      </c>
      <c r="AD2278" s="1">
        <v>0.14731900000000001</v>
      </c>
      <c r="AE2278" s="1">
        <v>0</v>
      </c>
    </row>
    <row r="2279" spans="1:31" x14ac:dyDescent="0.4">
      <c r="A2279" s="1" t="s">
        <v>7086</v>
      </c>
      <c r="B2279" s="1" t="s">
        <v>6702</v>
      </c>
      <c r="C2279" s="1" t="s">
        <v>3780</v>
      </c>
      <c r="D2279" s="1" t="s">
        <v>7087</v>
      </c>
      <c r="E2279" s="1">
        <v>7.4157479606610399E-2</v>
      </c>
      <c r="F2279" s="1">
        <v>1</v>
      </c>
      <c r="G2279" s="1">
        <v>1</v>
      </c>
      <c r="H2279" s="1">
        <v>3</v>
      </c>
      <c r="I2279" s="1">
        <v>2</v>
      </c>
      <c r="J2279" s="1">
        <v>1</v>
      </c>
      <c r="K2279" s="1">
        <v>2</v>
      </c>
      <c r="L2279" s="1">
        <v>2</v>
      </c>
      <c r="M2279" s="1">
        <v>5</v>
      </c>
      <c r="N2279" s="1">
        <v>3</v>
      </c>
      <c r="O2279" s="1">
        <v>2</v>
      </c>
      <c r="P2279" s="1">
        <v>0</v>
      </c>
      <c r="Q2279" s="1">
        <v>3</v>
      </c>
      <c r="R2279" s="1">
        <v>0.72620099999999999</v>
      </c>
      <c r="S2279" s="1">
        <v>0.78664900000000004</v>
      </c>
      <c r="U2279" s="1">
        <v>0.51431400000000005</v>
      </c>
      <c r="V2279" s="1">
        <v>0.65317599999999998</v>
      </c>
      <c r="X2279" s="1">
        <v>0.176123</v>
      </c>
      <c r="Y2279" s="1">
        <v>0.55930199999999997</v>
      </c>
      <c r="AA2279" s="1">
        <v>0.23857100000000001</v>
      </c>
      <c r="AB2279" s="1">
        <v>0</v>
      </c>
      <c r="AD2279" s="1">
        <v>0.31462800000000002</v>
      </c>
      <c r="AE2279" s="1">
        <v>0.61082499999999995</v>
      </c>
    </row>
    <row r="2280" spans="1:31" x14ac:dyDescent="0.4">
      <c r="A2280" s="1" t="s">
        <v>7088</v>
      </c>
      <c r="B2280" s="1" t="s">
        <v>7089</v>
      </c>
      <c r="C2280" s="1" t="s">
        <v>3784</v>
      </c>
      <c r="D2280" s="1" t="s">
        <v>7090</v>
      </c>
      <c r="E2280" s="1">
        <v>7.3243275353474996E-2</v>
      </c>
      <c r="F2280" s="1">
        <v>1</v>
      </c>
      <c r="G2280" s="1">
        <v>1</v>
      </c>
      <c r="H2280" s="1">
        <v>3</v>
      </c>
      <c r="I2280" s="1">
        <v>6</v>
      </c>
      <c r="J2280" s="1">
        <v>6</v>
      </c>
      <c r="K2280" s="1">
        <v>4</v>
      </c>
      <c r="L2280" s="1">
        <v>3</v>
      </c>
      <c r="M2280" s="1">
        <v>13</v>
      </c>
      <c r="N2280" s="1">
        <v>4</v>
      </c>
      <c r="O2280" s="1">
        <v>4</v>
      </c>
      <c r="P2280" s="1">
        <v>4</v>
      </c>
      <c r="Q2280" s="1">
        <v>3</v>
      </c>
      <c r="R2280" s="1">
        <v>0.84193099999999998</v>
      </c>
      <c r="S2280" s="1">
        <v>2.182763</v>
      </c>
      <c r="U2280" s="1">
        <v>1.800327</v>
      </c>
      <c r="V2280" s="1">
        <v>0.83726699999999998</v>
      </c>
      <c r="X2280" s="1">
        <v>0.89134100000000005</v>
      </c>
      <c r="Y2280" s="1">
        <v>1.0018739999999999</v>
      </c>
      <c r="AA2280" s="1">
        <v>0.42227300000000001</v>
      </c>
      <c r="AB2280" s="1">
        <v>0.67732999999999999</v>
      </c>
      <c r="AD2280" s="1">
        <v>0.40734100000000001</v>
      </c>
      <c r="AE2280" s="1">
        <v>0.58173799999999998</v>
      </c>
    </row>
    <row r="2281" spans="1:31" x14ac:dyDescent="0.4">
      <c r="A2281" s="1" t="s">
        <v>7091</v>
      </c>
      <c r="B2281" s="1" t="s">
        <v>7092</v>
      </c>
      <c r="C2281" s="1" t="s">
        <v>3788</v>
      </c>
      <c r="D2281" s="1" t="s">
        <v>7093</v>
      </c>
      <c r="E2281" s="1">
        <v>7.2912817685279796E-2</v>
      </c>
      <c r="F2281" s="1">
        <v>0.999999999999998</v>
      </c>
      <c r="G2281" s="1">
        <v>1</v>
      </c>
      <c r="H2281" s="1">
        <v>5</v>
      </c>
      <c r="I2281" s="1">
        <v>5</v>
      </c>
      <c r="J2281" s="1">
        <v>3</v>
      </c>
      <c r="K2281" s="1">
        <v>1</v>
      </c>
      <c r="L2281" s="1">
        <v>1</v>
      </c>
      <c r="M2281" s="1">
        <v>5</v>
      </c>
      <c r="N2281" s="1">
        <v>5</v>
      </c>
      <c r="O2281" s="1">
        <v>5</v>
      </c>
      <c r="P2281" s="1">
        <v>2</v>
      </c>
      <c r="Q2281" s="1">
        <v>2</v>
      </c>
      <c r="R2281" s="1">
        <v>1.339529</v>
      </c>
      <c r="S2281" s="1">
        <v>0.90162399999999998</v>
      </c>
      <c r="U2281" s="1">
        <v>1.4591670000000001</v>
      </c>
      <c r="V2281" s="1">
        <v>1.072727</v>
      </c>
      <c r="X2281" s="1">
        <v>0.40421899999999999</v>
      </c>
      <c r="Y2281" s="1">
        <v>1.3973420000000001</v>
      </c>
      <c r="AA2281" s="1">
        <v>8.4114999999999995E-2</v>
      </c>
      <c r="AB2281" s="1">
        <v>0.35989100000000002</v>
      </c>
      <c r="AD2281" s="1">
        <v>8.7165999999999993E-2</v>
      </c>
      <c r="AE2281" s="1">
        <v>0.32277</v>
      </c>
    </row>
    <row r="2282" spans="1:31" x14ac:dyDescent="0.4">
      <c r="A2282" s="1" t="s">
        <v>2427</v>
      </c>
      <c r="B2282" s="1" t="s">
        <v>2172</v>
      </c>
      <c r="C2282" s="1" t="s">
        <v>28</v>
      </c>
      <c r="D2282" s="1" t="s">
        <v>2428</v>
      </c>
      <c r="E2282" s="1">
        <v>6.9568377102534704E-2</v>
      </c>
      <c r="F2282" s="2">
        <v>1</v>
      </c>
      <c r="G2282" s="1">
        <v>1</v>
      </c>
      <c r="H2282" s="1">
        <v>3</v>
      </c>
      <c r="I2282" s="1">
        <v>1</v>
      </c>
      <c r="J2282" s="1">
        <v>4</v>
      </c>
      <c r="K2282" s="1">
        <v>1</v>
      </c>
      <c r="L2282" s="1">
        <v>2</v>
      </c>
      <c r="M2282" s="1">
        <v>3</v>
      </c>
      <c r="N2282" s="1">
        <v>4</v>
      </c>
      <c r="O2282" s="1">
        <v>3</v>
      </c>
      <c r="P2282" s="1">
        <v>3</v>
      </c>
      <c r="Q2282" s="1">
        <v>1</v>
      </c>
      <c r="R2282" s="1">
        <v>0.843171</v>
      </c>
      <c r="S2282" s="1">
        <v>0.48535499999999998</v>
      </c>
      <c r="U2282" s="1">
        <v>0.30874800000000002</v>
      </c>
      <c r="V2282" s="1">
        <v>0.756019</v>
      </c>
      <c r="X2282" s="1">
        <v>0.61505200000000004</v>
      </c>
      <c r="Y2282" s="1">
        <v>0.68930400000000003</v>
      </c>
      <c r="AA2282" s="1">
        <v>0.115539</v>
      </c>
      <c r="AB2282" s="1">
        <v>0.503776</v>
      </c>
      <c r="AD2282" s="1">
        <v>0.23544200000000001</v>
      </c>
      <c r="AE2282" s="1">
        <v>0.13977400000000001</v>
      </c>
    </row>
    <row r="2283" spans="1:31" x14ac:dyDescent="0.4">
      <c r="A2283" s="1" t="s">
        <v>7094</v>
      </c>
      <c r="B2283" s="1" t="s">
        <v>7034</v>
      </c>
      <c r="C2283" s="1" t="s">
        <v>3780</v>
      </c>
      <c r="D2283" s="1" t="s">
        <v>7095</v>
      </c>
      <c r="E2283" s="1">
        <v>6.9008724416205994E-2</v>
      </c>
      <c r="F2283" s="1">
        <v>1</v>
      </c>
      <c r="G2283" s="1">
        <v>1</v>
      </c>
      <c r="H2283" s="1">
        <v>6</v>
      </c>
      <c r="I2283" s="1">
        <v>6</v>
      </c>
      <c r="J2283" s="1">
        <v>2</v>
      </c>
      <c r="K2283" s="1">
        <v>3</v>
      </c>
      <c r="L2283" s="1">
        <v>4</v>
      </c>
      <c r="M2283" s="1">
        <v>11</v>
      </c>
      <c r="N2283" s="1">
        <v>5</v>
      </c>
      <c r="O2283" s="1">
        <v>4</v>
      </c>
      <c r="P2283" s="1">
        <v>4</v>
      </c>
      <c r="Q2283" s="1">
        <v>3</v>
      </c>
      <c r="R2283" s="1">
        <v>1.6382410000000001</v>
      </c>
      <c r="S2283" s="1">
        <v>1.87523</v>
      </c>
      <c r="U2283" s="1">
        <v>1.7807219999999999</v>
      </c>
      <c r="V2283" s="1">
        <v>1.135659</v>
      </c>
      <c r="X2283" s="1">
        <v>0.34297899999999998</v>
      </c>
      <c r="Y2283" s="1">
        <v>1.0231110000000001</v>
      </c>
      <c r="AA2283" s="1">
        <v>0.34473500000000001</v>
      </c>
      <c r="AB2283" s="1">
        <v>0.80684100000000003</v>
      </c>
      <c r="AD2283" s="1">
        <v>0.53040799999999999</v>
      </c>
      <c r="AE2283" s="1">
        <v>0.485763</v>
      </c>
    </row>
    <row r="2284" spans="1:31" x14ac:dyDescent="0.4">
      <c r="A2284" s="1" t="s">
        <v>7096</v>
      </c>
      <c r="B2284" s="1" t="s">
        <v>6920</v>
      </c>
      <c r="C2284" s="1" t="s">
        <v>3780</v>
      </c>
      <c r="D2284" s="1" t="s">
        <v>7097</v>
      </c>
      <c r="E2284" s="1">
        <v>-6.8038296054001093E-2</v>
      </c>
      <c r="F2284" s="1">
        <v>0.999999999999999</v>
      </c>
      <c r="G2284" s="1">
        <v>1</v>
      </c>
      <c r="H2284" s="1">
        <v>0</v>
      </c>
      <c r="I2284" s="1">
        <v>3</v>
      </c>
      <c r="J2284" s="1">
        <v>0</v>
      </c>
      <c r="K2284" s="1">
        <v>2</v>
      </c>
      <c r="L2284" s="1">
        <v>2</v>
      </c>
      <c r="M2284" s="1">
        <v>3</v>
      </c>
      <c r="N2284" s="1">
        <v>0</v>
      </c>
      <c r="O2284" s="1">
        <v>4</v>
      </c>
      <c r="P2284" s="1">
        <v>0</v>
      </c>
      <c r="Q2284" s="1">
        <v>1</v>
      </c>
      <c r="R2284" s="1">
        <v>5.6247999999999999E-2</v>
      </c>
      <c r="S2284" s="1">
        <v>0.441772</v>
      </c>
      <c r="U2284" s="1">
        <v>0.960283</v>
      </c>
      <c r="V2284" s="1">
        <v>0</v>
      </c>
      <c r="X2284" s="1">
        <v>2.3165000000000002E-2</v>
      </c>
      <c r="Y2284" s="1">
        <v>1.1119840000000001</v>
      </c>
      <c r="AA2284" s="1">
        <v>0.28326499999999999</v>
      </c>
      <c r="AB2284" s="1">
        <v>0</v>
      </c>
      <c r="AD2284" s="1">
        <v>0.27709600000000001</v>
      </c>
      <c r="AE2284" s="1">
        <v>0.25267600000000001</v>
      </c>
    </row>
    <row r="2285" spans="1:31" x14ac:dyDescent="0.4">
      <c r="A2285" s="1" t="s">
        <v>2429</v>
      </c>
      <c r="B2285" s="1" t="s">
        <v>783</v>
      </c>
      <c r="C2285" s="1" t="s">
        <v>28</v>
      </c>
      <c r="D2285" s="1" t="s">
        <v>2430</v>
      </c>
      <c r="E2285" s="1">
        <v>-6.7942718376921798E-2</v>
      </c>
      <c r="F2285" s="2">
        <v>1</v>
      </c>
      <c r="G2285" s="1">
        <v>1</v>
      </c>
      <c r="H2285" s="1">
        <v>1</v>
      </c>
      <c r="I2285" s="1">
        <v>4</v>
      </c>
      <c r="J2285" s="1">
        <v>3</v>
      </c>
      <c r="K2285" s="1">
        <v>1</v>
      </c>
      <c r="L2285" s="1">
        <v>2</v>
      </c>
      <c r="M2285" s="1">
        <v>2</v>
      </c>
      <c r="N2285" s="1">
        <v>3</v>
      </c>
      <c r="O2285" s="1">
        <v>5</v>
      </c>
      <c r="P2285" s="1">
        <v>3</v>
      </c>
      <c r="Q2285" s="1">
        <v>3</v>
      </c>
      <c r="R2285" s="1">
        <v>0.405474</v>
      </c>
      <c r="S2285" s="1">
        <v>0.41876799999999997</v>
      </c>
      <c r="U2285" s="1">
        <v>1.324884</v>
      </c>
      <c r="V2285" s="1">
        <v>0.63107199999999997</v>
      </c>
      <c r="X2285" s="1">
        <v>0.48562100000000002</v>
      </c>
      <c r="Y2285" s="1">
        <v>1.48394</v>
      </c>
      <c r="AA2285" s="1">
        <v>0.16236800000000001</v>
      </c>
      <c r="AB2285" s="1">
        <v>0.58814500000000003</v>
      </c>
      <c r="AD2285" s="1">
        <v>0.65920900000000004</v>
      </c>
      <c r="AE2285" s="1">
        <v>0.57608999999999999</v>
      </c>
    </row>
    <row r="2286" spans="1:31" x14ac:dyDescent="0.4">
      <c r="A2286" s="1" t="s">
        <v>2431</v>
      </c>
      <c r="B2286" s="1" t="s">
        <v>1758</v>
      </c>
      <c r="C2286" s="1" t="s">
        <v>28</v>
      </c>
      <c r="D2286" s="1" t="s">
        <v>2432</v>
      </c>
      <c r="E2286" s="1">
        <v>6.2534971243951701E-2</v>
      </c>
      <c r="F2286" s="2">
        <v>1</v>
      </c>
      <c r="G2286" s="1">
        <v>1</v>
      </c>
      <c r="H2286" s="1">
        <v>0</v>
      </c>
      <c r="I2286" s="1">
        <v>1</v>
      </c>
      <c r="J2286" s="1">
        <v>3</v>
      </c>
      <c r="K2286" s="1">
        <v>2</v>
      </c>
      <c r="L2286" s="1">
        <v>2</v>
      </c>
      <c r="M2286" s="1">
        <v>4</v>
      </c>
      <c r="N2286" s="1">
        <v>3</v>
      </c>
      <c r="O2286" s="1">
        <v>0</v>
      </c>
      <c r="P2286" s="1">
        <v>1</v>
      </c>
      <c r="Q2286" s="1">
        <v>1</v>
      </c>
      <c r="R2286" s="1">
        <v>0</v>
      </c>
      <c r="S2286" s="1">
        <v>0.68704299999999996</v>
      </c>
      <c r="U2286" s="1">
        <v>0.202767</v>
      </c>
      <c r="V2286" s="1">
        <v>0.57036600000000004</v>
      </c>
      <c r="X2286" s="1">
        <v>0.40279199999999998</v>
      </c>
      <c r="Y2286" s="1">
        <v>0</v>
      </c>
      <c r="AA2286" s="1">
        <v>0.255606</v>
      </c>
      <c r="AB2286" s="1">
        <v>0.11505899999999999</v>
      </c>
      <c r="AD2286" s="1">
        <v>0.16313</v>
      </c>
      <c r="AE2286" s="1">
        <v>0.24390800000000001</v>
      </c>
    </row>
    <row r="2287" spans="1:31" x14ac:dyDescent="0.4">
      <c r="A2287" s="1" t="s">
        <v>2433</v>
      </c>
      <c r="B2287" s="1" t="s">
        <v>79</v>
      </c>
      <c r="C2287" s="1" t="s">
        <v>28</v>
      </c>
      <c r="D2287" s="1" t="s">
        <v>2434</v>
      </c>
      <c r="E2287" s="1">
        <v>-6.0410314971097799E-2</v>
      </c>
      <c r="F2287" s="2">
        <v>0.999999999999999</v>
      </c>
      <c r="G2287" s="1">
        <v>1</v>
      </c>
      <c r="H2287" s="1">
        <v>1</v>
      </c>
      <c r="I2287" s="1">
        <v>5</v>
      </c>
      <c r="J2287" s="1">
        <v>3</v>
      </c>
      <c r="K2287" s="1">
        <v>5</v>
      </c>
      <c r="L2287" s="1">
        <v>2</v>
      </c>
      <c r="M2287" s="1">
        <v>2</v>
      </c>
      <c r="N2287" s="1">
        <v>4</v>
      </c>
      <c r="O2287" s="1">
        <v>3</v>
      </c>
      <c r="P2287" s="1">
        <v>2</v>
      </c>
      <c r="Q2287" s="1">
        <v>5</v>
      </c>
      <c r="R2287" s="1">
        <v>0.33668900000000002</v>
      </c>
      <c r="S2287" s="1">
        <v>0.34525299999999998</v>
      </c>
      <c r="U2287" s="1">
        <v>1.497617</v>
      </c>
      <c r="V2287" s="1">
        <v>0.81189599999999995</v>
      </c>
      <c r="X2287" s="1">
        <v>0.50604800000000005</v>
      </c>
      <c r="Y2287" s="1">
        <v>0.93919900000000001</v>
      </c>
      <c r="AA2287" s="1">
        <v>0.53650900000000001</v>
      </c>
      <c r="AB2287" s="1">
        <v>0.38586300000000001</v>
      </c>
      <c r="AD2287" s="1">
        <v>7.2199999999999999E-4</v>
      </c>
      <c r="AE2287" s="1">
        <v>0.81509100000000001</v>
      </c>
    </row>
    <row r="2288" spans="1:31" x14ac:dyDescent="0.4">
      <c r="A2288" s="1" t="s">
        <v>7098</v>
      </c>
      <c r="B2288" s="1" t="s">
        <v>7099</v>
      </c>
      <c r="C2288" s="1" t="s">
        <v>3780</v>
      </c>
      <c r="D2288" s="1" t="s">
        <v>7100</v>
      </c>
      <c r="E2288" s="1">
        <v>5.8685825548379901E-2</v>
      </c>
      <c r="F2288" s="1">
        <v>1</v>
      </c>
      <c r="G2288" s="1">
        <v>1</v>
      </c>
      <c r="H2288" s="1">
        <v>1</v>
      </c>
      <c r="I2288" s="1">
        <v>0</v>
      </c>
      <c r="J2288" s="1">
        <v>0</v>
      </c>
      <c r="K2288" s="1">
        <v>4</v>
      </c>
      <c r="L2288" s="1">
        <v>2</v>
      </c>
      <c r="M2288" s="1">
        <v>1</v>
      </c>
      <c r="N2288" s="1">
        <v>1</v>
      </c>
      <c r="O2288" s="1">
        <v>1</v>
      </c>
      <c r="P2288" s="1">
        <v>3</v>
      </c>
      <c r="Q2288" s="1">
        <v>3</v>
      </c>
      <c r="R2288" s="1">
        <v>0.14225499999999999</v>
      </c>
      <c r="S2288" s="1">
        <v>0.202232</v>
      </c>
      <c r="U2288" s="1">
        <v>0</v>
      </c>
      <c r="V2288" s="1">
        <v>0.14261599999999999</v>
      </c>
      <c r="X2288" s="1">
        <v>0</v>
      </c>
      <c r="Y2288" s="1">
        <v>0.29769099999999998</v>
      </c>
      <c r="AA2288" s="1">
        <v>0.42930800000000002</v>
      </c>
      <c r="AB2288" s="1">
        <v>0.58218800000000004</v>
      </c>
      <c r="AD2288" s="1">
        <v>0.23519100000000001</v>
      </c>
      <c r="AE2288" s="1">
        <v>0.50106099999999998</v>
      </c>
    </row>
    <row r="2289" spans="1:31" x14ac:dyDescent="0.4">
      <c r="A2289" s="1" t="s">
        <v>2435</v>
      </c>
      <c r="B2289" s="1" t="s">
        <v>2387</v>
      </c>
      <c r="C2289" s="1" t="s">
        <v>28</v>
      </c>
      <c r="D2289" s="1" t="s">
        <v>2436</v>
      </c>
      <c r="E2289" s="1">
        <v>-5.8668469790122697E-2</v>
      </c>
      <c r="F2289" s="2">
        <v>1</v>
      </c>
      <c r="G2289" s="1">
        <v>1</v>
      </c>
      <c r="H2289" s="1">
        <v>4</v>
      </c>
      <c r="I2289" s="1">
        <v>3</v>
      </c>
      <c r="J2289" s="1">
        <v>4</v>
      </c>
      <c r="K2289" s="1">
        <v>3</v>
      </c>
      <c r="L2289" s="1">
        <v>2</v>
      </c>
      <c r="M2289" s="1">
        <v>7</v>
      </c>
      <c r="N2289" s="1">
        <v>6</v>
      </c>
      <c r="O2289" s="1">
        <v>4</v>
      </c>
      <c r="P2289" s="1">
        <v>2</v>
      </c>
      <c r="Q2289" s="1">
        <v>1</v>
      </c>
      <c r="R2289" s="1">
        <v>0.961086</v>
      </c>
      <c r="S2289" s="1">
        <v>1.1833469999999999</v>
      </c>
      <c r="U2289" s="1">
        <v>0.88235399999999997</v>
      </c>
      <c r="V2289" s="1">
        <v>1.338282</v>
      </c>
      <c r="X2289" s="1">
        <v>0.64849500000000004</v>
      </c>
      <c r="Y2289" s="1">
        <v>1.0263610000000001</v>
      </c>
      <c r="AA2289" s="1">
        <v>0.31669199999999997</v>
      </c>
      <c r="AB2289" s="1">
        <v>0.34509499999999999</v>
      </c>
      <c r="AD2289" s="1">
        <v>0.39564199999999999</v>
      </c>
      <c r="AE2289" s="1">
        <v>0.251556</v>
      </c>
    </row>
    <row r="2290" spans="1:31" x14ac:dyDescent="0.4">
      <c r="A2290" s="1" t="s">
        <v>7101</v>
      </c>
      <c r="B2290" s="1" t="s">
        <v>6907</v>
      </c>
      <c r="C2290" s="1" t="s">
        <v>3780</v>
      </c>
      <c r="D2290" s="1" t="s">
        <v>7102</v>
      </c>
      <c r="E2290" s="1">
        <v>-5.8348529045190001E-2</v>
      </c>
      <c r="F2290" s="1">
        <v>1</v>
      </c>
      <c r="G2290" s="1">
        <v>1</v>
      </c>
      <c r="H2290" s="1">
        <v>4</v>
      </c>
      <c r="I2290" s="1">
        <v>4</v>
      </c>
      <c r="J2290" s="1">
        <v>3</v>
      </c>
      <c r="K2290" s="1">
        <v>2</v>
      </c>
      <c r="L2290" s="1">
        <v>5</v>
      </c>
      <c r="M2290" s="1">
        <v>2</v>
      </c>
      <c r="N2290" s="1">
        <v>5</v>
      </c>
      <c r="O2290" s="1">
        <v>4</v>
      </c>
      <c r="P2290" s="1">
        <v>2</v>
      </c>
      <c r="Q2290" s="1">
        <v>8</v>
      </c>
      <c r="R2290" s="1">
        <v>1.0454840000000001</v>
      </c>
      <c r="S2290" s="1">
        <v>0.36668400000000001</v>
      </c>
      <c r="U2290" s="1">
        <v>1.1350480000000001</v>
      </c>
      <c r="V2290" s="1">
        <v>0.95311599999999996</v>
      </c>
      <c r="X2290" s="1">
        <v>0.44586199999999998</v>
      </c>
      <c r="Y2290" s="1">
        <v>1.1969700000000001</v>
      </c>
      <c r="AA2290" s="1">
        <v>0.229237</v>
      </c>
      <c r="AB2290" s="1">
        <v>0.41928599999999999</v>
      </c>
      <c r="AD2290" s="1">
        <v>0.65989600000000004</v>
      </c>
      <c r="AE2290" s="1">
        <v>1.3418330000000001</v>
      </c>
    </row>
    <row r="2291" spans="1:31" x14ac:dyDescent="0.4">
      <c r="A2291" s="1" t="s">
        <v>7103</v>
      </c>
      <c r="B2291" s="1" t="s">
        <v>4665</v>
      </c>
      <c r="C2291" s="1" t="s">
        <v>3780</v>
      </c>
      <c r="D2291" s="1" t="s">
        <v>7104</v>
      </c>
      <c r="E2291" s="1">
        <v>-5.0477396384331297E-2</v>
      </c>
      <c r="F2291" s="1">
        <v>1</v>
      </c>
      <c r="G2291" s="1">
        <v>1</v>
      </c>
      <c r="H2291" s="1">
        <v>5</v>
      </c>
      <c r="I2291" s="1">
        <v>2</v>
      </c>
      <c r="J2291" s="1">
        <v>3</v>
      </c>
      <c r="K2291" s="1">
        <v>5</v>
      </c>
      <c r="L2291" s="1">
        <v>1</v>
      </c>
      <c r="M2291" s="1">
        <v>4</v>
      </c>
      <c r="N2291" s="1">
        <v>7</v>
      </c>
      <c r="O2291" s="1">
        <v>4</v>
      </c>
      <c r="P2291" s="1">
        <v>2</v>
      </c>
      <c r="Q2291" s="1">
        <v>2</v>
      </c>
      <c r="R2291" s="1">
        <v>1.3544799999999999</v>
      </c>
      <c r="S2291" s="1">
        <v>0.60888100000000001</v>
      </c>
      <c r="U2291" s="1">
        <v>0.743564</v>
      </c>
      <c r="V2291" s="1">
        <v>1.4146909999999999</v>
      </c>
      <c r="X2291" s="1">
        <v>0.54427499999999995</v>
      </c>
      <c r="Y2291" s="1">
        <v>1.1465959999999999</v>
      </c>
      <c r="AA2291" s="1">
        <v>0.57640899999999995</v>
      </c>
      <c r="AB2291" s="1">
        <v>0.38830999999999999</v>
      </c>
      <c r="AD2291" s="1">
        <v>0.17272199999999999</v>
      </c>
      <c r="AE2291" s="1">
        <v>0.431286</v>
      </c>
    </row>
    <row r="2292" spans="1:31" x14ac:dyDescent="0.4">
      <c r="A2292" s="1" t="s">
        <v>7105</v>
      </c>
      <c r="B2292" s="1" t="s">
        <v>7106</v>
      </c>
      <c r="C2292" s="1" t="s">
        <v>3784</v>
      </c>
      <c r="D2292" s="1" t="s">
        <v>7107</v>
      </c>
      <c r="E2292" s="1">
        <v>-4.9724306268355299E-2</v>
      </c>
      <c r="F2292" s="1">
        <v>0.94052990428062799</v>
      </c>
      <c r="G2292" s="1">
        <v>1</v>
      </c>
      <c r="H2292" s="1">
        <v>10</v>
      </c>
      <c r="I2292" s="1">
        <v>6</v>
      </c>
      <c r="J2292" s="1">
        <v>6</v>
      </c>
      <c r="K2292" s="1">
        <v>10</v>
      </c>
      <c r="L2292" s="1">
        <v>3</v>
      </c>
      <c r="M2292" s="1">
        <v>10</v>
      </c>
      <c r="N2292" s="1">
        <v>8</v>
      </c>
      <c r="O2292" s="1">
        <v>8</v>
      </c>
      <c r="P2292" s="1">
        <v>7</v>
      </c>
      <c r="Q2292" s="1">
        <v>8</v>
      </c>
      <c r="R2292" s="1">
        <v>2.7171430000000001</v>
      </c>
      <c r="S2292" s="1">
        <v>1.7690980000000001</v>
      </c>
      <c r="U2292" s="1">
        <v>1.7271069999999999</v>
      </c>
      <c r="V2292" s="1">
        <v>1.774643</v>
      </c>
      <c r="X2292" s="1">
        <v>0.90100199999999997</v>
      </c>
      <c r="Y2292" s="1">
        <v>2.1825800000000002</v>
      </c>
      <c r="AA2292" s="1">
        <v>1.091235</v>
      </c>
      <c r="AB2292" s="1">
        <v>1.245071</v>
      </c>
      <c r="AD2292" s="1">
        <v>0.43730799999999997</v>
      </c>
      <c r="AE2292" s="1">
        <v>1.5124569999999999</v>
      </c>
    </row>
    <row r="2293" spans="1:31" x14ac:dyDescent="0.4">
      <c r="A2293" s="1" t="s">
        <v>7108</v>
      </c>
      <c r="B2293" s="1" t="s">
        <v>6741</v>
      </c>
      <c r="C2293" s="1" t="s">
        <v>3780</v>
      </c>
      <c r="D2293" s="1" t="s">
        <v>7109</v>
      </c>
      <c r="E2293" s="1">
        <v>-4.9481556336758097E-2</v>
      </c>
      <c r="F2293" s="1">
        <v>1</v>
      </c>
      <c r="G2293" s="1">
        <v>1</v>
      </c>
      <c r="H2293" s="1">
        <v>1</v>
      </c>
      <c r="I2293" s="1">
        <v>3</v>
      </c>
      <c r="J2293" s="1">
        <v>2</v>
      </c>
      <c r="K2293" s="1">
        <v>1</v>
      </c>
      <c r="L2293" s="1">
        <v>0</v>
      </c>
      <c r="M2293" s="1">
        <v>2</v>
      </c>
      <c r="N2293" s="1">
        <v>0</v>
      </c>
      <c r="O2293" s="1">
        <v>3</v>
      </c>
      <c r="P2293" s="1">
        <v>1</v>
      </c>
      <c r="Q2293" s="1">
        <v>2</v>
      </c>
      <c r="R2293" s="1">
        <v>0.241068</v>
      </c>
      <c r="S2293" s="1">
        <v>0.39779199999999998</v>
      </c>
      <c r="U2293" s="1">
        <v>1.0070170000000001</v>
      </c>
      <c r="V2293" s="1">
        <v>1.6778000000000001E-2</v>
      </c>
      <c r="X2293" s="1">
        <v>0.29626599999999997</v>
      </c>
      <c r="Y2293" s="1">
        <v>0.848993</v>
      </c>
      <c r="AA2293" s="1">
        <v>0.14713899999999999</v>
      </c>
      <c r="AB2293" s="1">
        <v>0.106377</v>
      </c>
      <c r="AD2293" s="1">
        <v>3.7039999999999997E-2</v>
      </c>
      <c r="AE2293" s="1">
        <v>0.34287899999999999</v>
      </c>
    </row>
    <row r="2294" spans="1:31" x14ac:dyDescent="0.4">
      <c r="A2294" s="1" t="s">
        <v>7110</v>
      </c>
      <c r="B2294" s="1" t="s">
        <v>6351</v>
      </c>
      <c r="C2294" s="1" t="s">
        <v>3784</v>
      </c>
      <c r="D2294" s="1" t="s">
        <v>7111</v>
      </c>
      <c r="E2294" s="1">
        <v>-4.4674423981309802E-2</v>
      </c>
      <c r="F2294" s="1">
        <v>1</v>
      </c>
      <c r="G2294" s="1">
        <v>1</v>
      </c>
      <c r="H2294" s="1">
        <v>0</v>
      </c>
      <c r="I2294" s="1">
        <v>3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3</v>
      </c>
      <c r="P2294" s="1">
        <v>0</v>
      </c>
      <c r="Q2294" s="1">
        <v>0</v>
      </c>
      <c r="R2294" s="1">
        <v>7.7905000000000002E-2</v>
      </c>
      <c r="S2294" s="1">
        <v>2.5047E-2</v>
      </c>
      <c r="U2294" s="1">
        <v>1.0347770000000001</v>
      </c>
      <c r="V2294" s="1">
        <v>2.18E-2</v>
      </c>
      <c r="X2294" s="1">
        <v>3.0617999999999999E-2</v>
      </c>
      <c r="Y2294" s="1">
        <v>0.78445799999999999</v>
      </c>
      <c r="AA2294" s="1">
        <v>0</v>
      </c>
      <c r="AB2294" s="1">
        <v>0</v>
      </c>
      <c r="AD2294" s="1">
        <v>1.1221E-2</v>
      </c>
      <c r="AE2294" s="1">
        <v>5.3226999999999997E-2</v>
      </c>
    </row>
    <row r="2295" spans="1:31" x14ac:dyDescent="0.4">
      <c r="A2295" s="1" t="s">
        <v>7112</v>
      </c>
      <c r="B2295" s="1" t="s">
        <v>4642</v>
      </c>
      <c r="C2295" s="1" t="s">
        <v>3784</v>
      </c>
      <c r="D2295" s="1" t="s">
        <v>7113</v>
      </c>
      <c r="E2295" s="1">
        <v>-4.4589717884056301E-2</v>
      </c>
      <c r="F2295" s="1">
        <v>1</v>
      </c>
      <c r="G2295" s="1">
        <v>1</v>
      </c>
      <c r="H2295" s="1">
        <v>0</v>
      </c>
      <c r="I2295" s="1">
        <v>3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3</v>
      </c>
      <c r="P2295" s="1">
        <v>0</v>
      </c>
      <c r="Q2295" s="1">
        <v>0</v>
      </c>
      <c r="R2295" s="1">
        <v>0</v>
      </c>
      <c r="S2295" s="1">
        <v>0</v>
      </c>
      <c r="U2295" s="1">
        <v>0.827121</v>
      </c>
      <c r="V2295" s="1">
        <v>0</v>
      </c>
      <c r="X2295" s="1">
        <v>0</v>
      </c>
      <c r="Y2295" s="1">
        <v>0.85441999999999996</v>
      </c>
      <c r="AA2295" s="1">
        <v>0</v>
      </c>
      <c r="AB2295" s="1">
        <v>2.8594999999999999E-2</v>
      </c>
      <c r="AD2295" s="1">
        <v>0</v>
      </c>
      <c r="AE2295" s="1">
        <v>0</v>
      </c>
    </row>
    <row r="2296" spans="1:31" x14ac:dyDescent="0.4">
      <c r="A2296" s="1" t="s">
        <v>7114</v>
      </c>
      <c r="B2296" s="1" t="s">
        <v>7027</v>
      </c>
      <c r="C2296" s="1" t="s">
        <v>3784</v>
      </c>
      <c r="D2296" s="1" t="s">
        <v>7115</v>
      </c>
      <c r="E2296" s="1">
        <v>-4.3680964099802801E-2</v>
      </c>
      <c r="F2296" s="1">
        <v>1</v>
      </c>
      <c r="G2296" s="1">
        <v>1</v>
      </c>
      <c r="H2296" s="1">
        <v>4</v>
      </c>
      <c r="I2296" s="1">
        <v>5</v>
      </c>
      <c r="J2296" s="1">
        <v>6</v>
      </c>
      <c r="K2296" s="1">
        <v>2</v>
      </c>
      <c r="L2296" s="1">
        <v>2</v>
      </c>
      <c r="M2296" s="1">
        <v>6</v>
      </c>
      <c r="N2296" s="1">
        <v>4</v>
      </c>
      <c r="O2296" s="1">
        <v>5</v>
      </c>
      <c r="P2296" s="1">
        <v>4</v>
      </c>
      <c r="Q2296" s="1">
        <v>3</v>
      </c>
      <c r="R2296" s="1">
        <v>1.1261030000000001</v>
      </c>
      <c r="S2296" s="1">
        <v>0.97109199999999996</v>
      </c>
      <c r="U2296" s="1">
        <v>1.5270809999999999</v>
      </c>
      <c r="V2296" s="1">
        <v>0.91237999999999997</v>
      </c>
      <c r="X2296" s="1">
        <v>0.99522600000000006</v>
      </c>
      <c r="Y2296" s="1">
        <v>1.274327</v>
      </c>
      <c r="AA2296" s="1">
        <v>0.21520300000000001</v>
      </c>
      <c r="AB2296" s="1">
        <v>0.70830899999999997</v>
      </c>
      <c r="AD2296" s="1">
        <v>0.281943</v>
      </c>
      <c r="AE2296" s="1">
        <v>0.61160800000000004</v>
      </c>
    </row>
    <row r="2297" spans="1:31" x14ac:dyDescent="0.4">
      <c r="A2297" s="1" t="s">
        <v>2437</v>
      </c>
      <c r="B2297" s="1" t="s">
        <v>653</v>
      </c>
      <c r="C2297" s="1" t="s">
        <v>28</v>
      </c>
      <c r="D2297" s="1" t="s">
        <v>2438</v>
      </c>
      <c r="E2297" s="1">
        <v>3.9356201393297402E-2</v>
      </c>
      <c r="F2297" s="2">
        <v>1</v>
      </c>
      <c r="G2297" s="1">
        <v>1</v>
      </c>
      <c r="H2297" s="1">
        <v>2</v>
      </c>
      <c r="I2297" s="1">
        <v>3</v>
      </c>
      <c r="J2297" s="1">
        <v>1</v>
      </c>
      <c r="K2297" s="1">
        <v>1</v>
      </c>
      <c r="L2297" s="1">
        <v>2</v>
      </c>
      <c r="M2297" s="1">
        <v>2</v>
      </c>
      <c r="N2297" s="1">
        <v>3</v>
      </c>
      <c r="O2297" s="1">
        <v>0</v>
      </c>
      <c r="P2297" s="1">
        <v>1</v>
      </c>
      <c r="Q2297" s="1">
        <v>4</v>
      </c>
      <c r="R2297" s="1">
        <v>0.66886199999999996</v>
      </c>
      <c r="S2297" s="1">
        <v>0.37146099999999999</v>
      </c>
      <c r="U2297" s="1">
        <v>0.87286699999999995</v>
      </c>
      <c r="V2297" s="1">
        <v>0.54004799999999997</v>
      </c>
      <c r="X2297" s="1">
        <v>0.158578</v>
      </c>
      <c r="Y2297" s="1">
        <v>0</v>
      </c>
      <c r="AA2297" s="1">
        <v>8.8300000000000003E-2</v>
      </c>
      <c r="AB2297" s="1">
        <v>0.103297</v>
      </c>
      <c r="AD2297" s="1">
        <v>0.131637</v>
      </c>
      <c r="AE2297" s="1">
        <v>0.65371500000000005</v>
      </c>
    </row>
    <row r="2298" spans="1:31" x14ac:dyDescent="0.4">
      <c r="A2298" s="1" t="s">
        <v>7116</v>
      </c>
      <c r="B2298" s="1" t="s">
        <v>6816</v>
      </c>
      <c r="C2298" s="1" t="s">
        <v>3780</v>
      </c>
      <c r="D2298" s="1" t="s">
        <v>7117</v>
      </c>
      <c r="E2298" s="1">
        <v>-3.8015756495365899E-2</v>
      </c>
      <c r="F2298" s="1">
        <v>1</v>
      </c>
      <c r="G2298" s="1">
        <v>1</v>
      </c>
      <c r="H2298" s="1">
        <v>0</v>
      </c>
      <c r="I2298" s="1">
        <v>1</v>
      </c>
      <c r="J2298" s="1">
        <v>3</v>
      </c>
      <c r="K2298" s="1">
        <v>1</v>
      </c>
      <c r="L2298" s="1">
        <v>1</v>
      </c>
      <c r="M2298" s="1">
        <v>2</v>
      </c>
      <c r="N2298" s="1">
        <v>2</v>
      </c>
      <c r="O2298" s="1">
        <v>0</v>
      </c>
      <c r="P2298" s="1">
        <v>3</v>
      </c>
      <c r="Q2298" s="1">
        <v>0</v>
      </c>
      <c r="R2298" s="1">
        <v>0</v>
      </c>
      <c r="S2298" s="1">
        <v>0.409244</v>
      </c>
      <c r="U2298" s="1">
        <v>0.38863599999999998</v>
      </c>
      <c r="V2298" s="1">
        <v>0.43412099999999998</v>
      </c>
      <c r="X2298" s="1">
        <v>0.49669600000000003</v>
      </c>
      <c r="Y2298" s="1">
        <v>0</v>
      </c>
      <c r="AA2298" s="1">
        <v>7.3675000000000004E-2</v>
      </c>
      <c r="AB2298" s="1">
        <v>0.65053899999999998</v>
      </c>
      <c r="AD2298" s="1">
        <v>0.18868799999999999</v>
      </c>
      <c r="AE2298" s="1">
        <v>0</v>
      </c>
    </row>
    <row r="2299" spans="1:31" x14ac:dyDescent="0.4">
      <c r="A2299" s="1" t="s">
        <v>7118</v>
      </c>
      <c r="B2299" s="1" t="s">
        <v>7119</v>
      </c>
      <c r="C2299" s="1" t="s">
        <v>3780</v>
      </c>
      <c r="D2299" s="1" t="s">
        <v>7120</v>
      </c>
      <c r="E2299" s="1">
        <v>-3.7300381906048397E-2</v>
      </c>
      <c r="F2299" s="1">
        <v>1</v>
      </c>
      <c r="G2299" s="1">
        <v>1</v>
      </c>
      <c r="H2299" s="1">
        <v>2</v>
      </c>
      <c r="I2299" s="1">
        <v>2</v>
      </c>
      <c r="J2299" s="1">
        <v>3</v>
      </c>
      <c r="K2299" s="1">
        <v>3</v>
      </c>
      <c r="L2299" s="1">
        <v>1</v>
      </c>
      <c r="M2299" s="1">
        <v>4</v>
      </c>
      <c r="N2299" s="1">
        <v>4</v>
      </c>
      <c r="O2299" s="1">
        <v>2</v>
      </c>
      <c r="P2299" s="1">
        <v>3</v>
      </c>
      <c r="Q2299" s="1">
        <v>0</v>
      </c>
      <c r="R2299" s="1">
        <v>0.61423399999999995</v>
      </c>
      <c r="S2299" s="1">
        <v>0.71455500000000005</v>
      </c>
      <c r="U2299" s="1">
        <v>0.52095599999999997</v>
      </c>
      <c r="V2299" s="1">
        <v>0.74605699999999997</v>
      </c>
      <c r="X2299" s="1">
        <v>0.47089399999999998</v>
      </c>
      <c r="Y2299" s="1">
        <v>0.43462699999999999</v>
      </c>
      <c r="AA2299" s="1">
        <v>0.292657</v>
      </c>
      <c r="AB2299" s="1">
        <v>0.63869799999999999</v>
      </c>
      <c r="AD2299" s="1">
        <v>0.155415</v>
      </c>
      <c r="AE2299" s="1">
        <v>0</v>
      </c>
    </row>
    <row r="2300" spans="1:31" x14ac:dyDescent="0.4">
      <c r="A2300" s="1" t="s">
        <v>7121</v>
      </c>
      <c r="B2300" s="1" t="s">
        <v>5572</v>
      </c>
      <c r="C2300" s="1" t="s">
        <v>3784</v>
      </c>
      <c r="D2300" s="1" t="s">
        <v>7122</v>
      </c>
      <c r="E2300" s="1">
        <v>3.5729476839870197E-2</v>
      </c>
      <c r="F2300" s="1">
        <v>1</v>
      </c>
      <c r="G2300" s="1">
        <v>1</v>
      </c>
      <c r="H2300" s="1">
        <v>4</v>
      </c>
      <c r="I2300" s="1">
        <v>2</v>
      </c>
      <c r="J2300" s="1">
        <v>4</v>
      </c>
      <c r="K2300" s="1">
        <v>1</v>
      </c>
      <c r="L2300" s="1">
        <v>0</v>
      </c>
      <c r="M2300" s="1">
        <v>3</v>
      </c>
      <c r="N2300" s="1">
        <v>8</v>
      </c>
      <c r="O2300" s="1">
        <v>1</v>
      </c>
      <c r="P2300" s="1">
        <v>1</v>
      </c>
      <c r="Q2300" s="1">
        <v>1</v>
      </c>
      <c r="R2300" s="1">
        <v>1.0104139999999999</v>
      </c>
      <c r="S2300" s="1">
        <v>0.47091699999999997</v>
      </c>
      <c r="U2300" s="1">
        <v>0.47686699999999999</v>
      </c>
      <c r="V2300" s="1">
        <v>1.5787690000000001</v>
      </c>
      <c r="X2300" s="1">
        <v>0.56136299999999995</v>
      </c>
      <c r="Y2300" s="1">
        <v>0.25137700000000002</v>
      </c>
      <c r="AA2300" s="1">
        <v>7.9121999999999998E-2</v>
      </c>
      <c r="AB2300" s="1">
        <v>0.10947</v>
      </c>
      <c r="AD2300" s="1">
        <v>4.8613000000000003E-2</v>
      </c>
      <c r="AE2300" s="1">
        <v>0.14377899999999999</v>
      </c>
    </row>
    <row r="2301" spans="1:31" x14ac:dyDescent="0.4">
      <c r="A2301" s="1" t="s">
        <v>7123</v>
      </c>
      <c r="B2301" s="1" t="s">
        <v>7124</v>
      </c>
      <c r="C2301" s="1" t="s">
        <v>3780</v>
      </c>
      <c r="D2301" s="1" t="s">
        <v>7125</v>
      </c>
      <c r="E2301" s="1">
        <v>-3.3029536640080299E-2</v>
      </c>
      <c r="F2301" s="1">
        <v>1</v>
      </c>
      <c r="G2301" s="1">
        <v>1</v>
      </c>
      <c r="H2301" s="1">
        <v>3</v>
      </c>
      <c r="I2301" s="1">
        <v>5</v>
      </c>
      <c r="J2301" s="1">
        <v>3</v>
      </c>
      <c r="K2301" s="1">
        <v>0</v>
      </c>
      <c r="L2301" s="1">
        <v>1</v>
      </c>
      <c r="M2301" s="1">
        <v>3</v>
      </c>
      <c r="N2301" s="1">
        <v>4</v>
      </c>
      <c r="O2301" s="1">
        <v>3</v>
      </c>
      <c r="P2301" s="1">
        <v>2</v>
      </c>
      <c r="Q2301" s="1">
        <v>2</v>
      </c>
      <c r="R2301" s="1">
        <v>0.92876099999999995</v>
      </c>
      <c r="S2301" s="1">
        <v>0.43399300000000002</v>
      </c>
      <c r="U2301" s="1">
        <v>1.4288700000000001</v>
      </c>
      <c r="V2301" s="1">
        <v>0.79305099999999995</v>
      </c>
      <c r="X2301" s="1">
        <v>0.53503900000000004</v>
      </c>
      <c r="Y2301" s="1">
        <v>0.82858500000000002</v>
      </c>
      <c r="AA2301" s="1">
        <v>4.6396E-2</v>
      </c>
      <c r="AB2301" s="1">
        <v>0.37227900000000003</v>
      </c>
      <c r="AD2301" s="1">
        <v>9.5431000000000002E-2</v>
      </c>
      <c r="AE2301" s="1">
        <v>0.33241199999999999</v>
      </c>
    </row>
    <row r="2302" spans="1:31" x14ac:dyDescent="0.4">
      <c r="A2302" s="1" t="s">
        <v>7126</v>
      </c>
      <c r="B2302" s="1" t="s">
        <v>5761</v>
      </c>
      <c r="C2302" s="1" t="s">
        <v>3784</v>
      </c>
      <c r="D2302" s="1" t="s">
        <v>7127</v>
      </c>
      <c r="E2302" s="1">
        <v>3.0866835098725901E-2</v>
      </c>
      <c r="F2302" s="1">
        <v>0.999999999999996</v>
      </c>
      <c r="G2302" s="1">
        <v>1</v>
      </c>
      <c r="H2302" s="1">
        <v>3</v>
      </c>
      <c r="I2302" s="1">
        <v>3</v>
      </c>
      <c r="J2302" s="1">
        <v>0</v>
      </c>
      <c r="K2302" s="1">
        <v>1</v>
      </c>
      <c r="L2302" s="1">
        <v>0</v>
      </c>
      <c r="M2302" s="1">
        <v>1</v>
      </c>
      <c r="N2302" s="1">
        <v>6</v>
      </c>
      <c r="O2302" s="1">
        <v>2</v>
      </c>
      <c r="P2302" s="1">
        <v>0</v>
      </c>
      <c r="Q2302" s="1">
        <v>0</v>
      </c>
      <c r="R2302" s="1">
        <v>0.76573999999999998</v>
      </c>
      <c r="S2302" s="1">
        <v>0.11272500000000001</v>
      </c>
      <c r="U2302" s="1">
        <v>0.87432500000000002</v>
      </c>
      <c r="V2302" s="1">
        <v>1.3526560000000001</v>
      </c>
      <c r="X2302" s="1">
        <v>7.4192999999999995E-2</v>
      </c>
      <c r="Y2302" s="1">
        <v>0.54603900000000005</v>
      </c>
      <c r="AA2302" s="1">
        <v>0.125361</v>
      </c>
      <c r="AB2302" s="1">
        <v>0</v>
      </c>
      <c r="AD2302" s="1">
        <v>1.9248999999999999E-2</v>
      </c>
      <c r="AE2302" s="1">
        <v>0</v>
      </c>
    </row>
    <row r="2303" spans="1:31" x14ac:dyDescent="0.4">
      <c r="A2303" s="1" t="s">
        <v>7128</v>
      </c>
      <c r="B2303" s="1" t="s">
        <v>4294</v>
      </c>
      <c r="C2303" s="1" t="s">
        <v>3784</v>
      </c>
      <c r="D2303" s="1" t="s">
        <v>7129</v>
      </c>
      <c r="E2303" s="1">
        <v>1.75687202779315E-2</v>
      </c>
      <c r="F2303" s="1">
        <v>1</v>
      </c>
      <c r="G2303" s="1">
        <v>1</v>
      </c>
      <c r="H2303" s="1">
        <v>3</v>
      </c>
      <c r="I2303" s="1">
        <v>3</v>
      </c>
      <c r="J2303" s="1">
        <v>2</v>
      </c>
      <c r="K2303" s="1">
        <v>2</v>
      </c>
      <c r="L2303" s="1">
        <v>0</v>
      </c>
      <c r="M2303" s="1">
        <v>2</v>
      </c>
      <c r="N2303" s="1">
        <v>3</v>
      </c>
      <c r="O2303" s="1">
        <v>2</v>
      </c>
      <c r="P2303" s="1">
        <v>5</v>
      </c>
      <c r="Q2303" s="1">
        <v>0</v>
      </c>
      <c r="R2303" s="1">
        <v>0.74034900000000003</v>
      </c>
      <c r="S2303" s="1">
        <v>0.33793400000000001</v>
      </c>
      <c r="U2303" s="1">
        <v>0.89438099999999998</v>
      </c>
      <c r="V2303" s="1">
        <v>0.71121299999999998</v>
      </c>
      <c r="X2303" s="1">
        <v>0.25668000000000002</v>
      </c>
      <c r="Y2303" s="1">
        <v>0.62042699999999995</v>
      </c>
      <c r="AA2303" s="1">
        <v>0.21188299999999999</v>
      </c>
      <c r="AB2303" s="1">
        <v>0.86608799999999997</v>
      </c>
      <c r="AD2303" s="1">
        <v>0</v>
      </c>
      <c r="AE2303" s="1">
        <v>0</v>
      </c>
    </row>
    <row r="2304" spans="1:31" x14ac:dyDescent="0.4">
      <c r="A2304" s="1" t="s">
        <v>7130</v>
      </c>
      <c r="B2304" s="1" t="s">
        <v>7131</v>
      </c>
      <c r="C2304" s="1" t="s">
        <v>3780</v>
      </c>
      <c r="D2304" s="1" t="s">
        <v>7132</v>
      </c>
      <c r="E2304" s="1">
        <v>9.9501874078136605E-3</v>
      </c>
      <c r="F2304" s="1">
        <v>1</v>
      </c>
      <c r="G2304" s="1">
        <v>1</v>
      </c>
      <c r="H2304" s="1">
        <v>4</v>
      </c>
      <c r="I2304" s="1">
        <v>2</v>
      </c>
      <c r="J2304" s="1">
        <v>2</v>
      </c>
      <c r="K2304" s="1">
        <v>0</v>
      </c>
      <c r="L2304" s="1">
        <v>1</v>
      </c>
      <c r="M2304" s="1">
        <v>5</v>
      </c>
      <c r="N2304" s="1">
        <v>2</v>
      </c>
      <c r="O2304" s="1">
        <v>2</v>
      </c>
      <c r="P2304" s="1">
        <v>1</v>
      </c>
      <c r="Q2304" s="1">
        <v>1</v>
      </c>
      <c r="R2304" s="1">
        <v>0.98606099999999997</v>
      </c>
      <c r="S2304" s="1">
        <v>0.82577800000000001</v>
      </c>
      <c r="U2304" s="1">
        <v>0.60097199999999995</v>
      </c>
      <c r="V2304" s="1">
        <v>0.49360100000000001</v>
      </c>
      <c r="X2304" s="1">
        <v>0.30574099999999999</v>
      </c>
      <c r="Y2304" s="1">
        <v>0.66077300000000005</v>
      </c>
      <c r="AA2304" s="1">
        <v>0</v>
      </c>
      <c r="AB2304" s="1">
        <v>0.25183100000000003</v>
      </c>
      <c r="AD2304" s="1">
        <v>0.16295999999999999</v>
      </c>
      <c r="AE2304" s="1">
        <v>0.14819399999999999</v>
      </c>
    </row>
    <row r="2305" spans="1:32" x14ac:dyDescent="0.4">
      <c r="A2305" s="1" t="s">
        <v>2439</v>
      </c>
      <c r="B2305" s="1" t="s">
        <v>82</v>
      </c>
      <c r="C2305" s="1" t="s">
        <v>28</v>
      </c>
      <c r="D2305" s="1" t="s">
        <v>2440</v>
      </c>
      <c r="E2305" s="1">
        <v>-3.8975186669998E-3</v>
      </c>
      <c r="F2305" s="2">
        <v>1</v>
      </c>
      <c r="G2305" s="1">
        <v>1</v>
      </c>
      <c r="H2305" s="1">
        <v>0</v>
      </c>
      <c r="I2305" s="1">
        <v>1</v>
      </c>
      <c r="J2305" s="1">
        <v>0</v>
      </c>
      <c r="K2305" s="1">
        <v>3</v>
      </c>
      <c r="L2305" s="1">
        <v>2</v>
      </c>
      <c r="M2305" s="1">
        <v>2</v>
      </c>
      <c r="N2305" s="1">
        <v>2</v>
      </c>
      <c r="O2305" s="1">
        <v>0</v>
      </c>
      <c r="P2305" s="1">
        <v>1</v>
      </c>
      <c r="Q2305" s="1">
        <v>0</v>
      </c>
      <c r="R2305" s="1">
        <v>0</v>
      </c>
      <c r="S2305" s="1">
        <v>0.376301</v>
      </c>
      <c r="U2305" s="1">
        <v>0.31218800000000002</v>
      </c>
      <c r="V2305" s="1">
        <v>0.41455599999999998</v>
      </c>
      <c r="X2305" s="1">
        <v>0</v>
      </c>
      <c r="Y2305" s="1">
        <v>0</v>
      </c>
      <c r="AA2305" s="1">
        <v>0.31860100000000002</v>
      </c>
      <c r="AB2305" s="1">
        <v>0.27197399999999999</v>
      </c>
      <c r="AD2305" s="1">
        <v>0</v>
      </c>
      <c r="AE2305" s="1">
        <v>0</v>
      </c>
    </row>
    <row r="2306" spans="1:32" x14ac:dyDescent="0.4">
      <c r="A2306" s="1" t="s">
        <v>2441</v>
      </c>
      <c r="B2306" s="1" t="s">
        <v>1802</v>
      </c>
      <c r="C2306" s="1" t="s">
        <v>28</v>
      </c>
      <c r="D2306" s="1" t="s">
        <v>2442</v>
      </c>
      <c r="E2306" s="1">
        <v>-2.9440265076459099E-3</v>
      </c>
      <c r="F2306" s="2">
        <v>1</v>
      </c>
      <c r="G2306" s="1">
        <v>1</v>
      </c>
      <c r="H2306" s="1">
        <v>1</v>
      </c>
      <c r="I2306" s="1">
        <v>3</v>
      </c>
      <c r="J2306" s="1">
        <v>0</v>
      </c>
      <c r="K2306" s="1">
        <v>1</v>
      </c>
      <c r="L2306" s="1">
        <v>2</v>
      </c>
      <c r="M2306" s="1">
        <v>1</v>
      </c>
      <c r="N2306" s="1">
        <v>2</v>
      </c>
      <c r="O2306" s="1">
        <v>0</v>
      </c>
      <c r="P2306" s="1">
        <v>2</v>
      </c>
      <c r="Q2306" s="1">
        <v>1</v>
      </c>
      <c r="R2306" s="1">
        <v>0.40616400000000003</v>
      </c>
      <c r="S2306" s="1">
        <v>0.16187799999999999</v>
      </c>
      <c r="U2306" s="1">
        <v>0.89537999999999995</v>
      </c>
      <c r="V2306" s="1">
        <v>0.514455</v>
      </c>
      <c r="X2306" s="1">
        <v>0</v>
      </c>
      <c r="Y2306" s="1">
        <v>0</v>
      </c>
      <c r="AA2306" s="1">
        <v>6.0724E-2</v>
      </c>
      <c r="AB2306" s="1">
        <v>0.31919500000000001</v>
      </c>
      <c r="AD2306" s="1">
        <v>0</v>
      </c>
      <c r="AE2306" s="1">
        <v>0.17863899999999999</v>
      </c>
    </row>
    <row r="2307" spans="1:32" x14ac:dyDescent="0.4">
      <c r="A2307" s="1" t="s">
        <v>7133</v>
      </c>
      <c r="B2307" s="1" t="s">
        <v>6011</v>
      </c>
      <c r="C2307" s="1" t="s">
        <v>3780</v>
      </c>
      <c r="D2307" s="1" t="s">
        <v>7134</v>
      </c>
      <c r="E2307" s="1">
        <v>-2.7170124441610899E-4</v>
      </c>
      <c r="F2307" s="1">
        <v>1</v>
      </c>
      <c r="G2307" s="1">
        <v>1</v>
      </c>
      <c r="H2307" s="1">
        <v>3</v>
      </c>
      <c r="I2307" s="1">
        <v>0</v>
      </c>
      <c r="J2307" s="1">
        <v>1</v>
      </c>
      <c r="K2307" s="1">
        <v>2</v>
      </c>
      <c r="L2307" s="1">
        <v>2</v>
      </c>
      <c r="M2307" s="1">
        <v>4</v>
      </c>
      <c r="N2307" s="1">
        <v>3</v>
      </c>
      <c r="O2307" s="1">
        <v>0</v>
      </c>
      <c r="P2307" s="1">
        <v>1</v>
      </c>
      <c r="Q2307" s="1">
        <v>2</v>
      </c>
      <c r="R2307" s="1">
        <v>0.78880899999999998</v>
      </c>
      <c r="S2307" s="1">
        <v>0.63386100000000001</v>
      </c>
      <c r="U2307" s="1">
        <v>5.8792999999999998E-2</v>
      </c>
      <c r="V2307" s="1">
        <v>0.648864</v>
      </c>
      <c r="X2307" s="1">
        <v>0.15373400000000001</v>
      </c>
      <c r="Y2307" s="1">
        <v>0</v>
      </c>
      <c r="AA2307" s="1">
        <v>0.205094</v>
      </c>
      <c r="AB2307" s="1">
        <v>0.114838</v>
      </c>
      <c r="AD2307" s="1">
        <v>0.20799200000000001</v>
      </c>
      <c r="AE2307" s="1">
        <v>0.31357800000000002</v>
      </c>
    </row>
    <row r="2308" spans="1:32" x14ac:dyDescent="0.4">
      <c r="A2308" s="1" t="s">
        <v>7135</v>
      </c>
      <c r="B2308" s="1" t="s">
        <v>7136</v>
      </c>
      <c r="C2308" s="1" t="s">
        <v>3780</v>
      </c>
      <c r="D2308" s="1" t="s">
        <v>7137</v>
      </c>
      <c r="E2308" s="1">
        <v>2.3130302010916699</v>
      </c>
      <c r="F2308" s="3">
        <v>2.53066551619103E-5</v>
      </c>
      <c r="G2308" s="1">
        <v>2.3886732405361002E-3</v>
      </c>
      <c r="H2308" s="1">
        <v>15</v>
      </c>
      <c r="I2308" s="1">
        <v>18</v>
      </c>
      <c r="J2308" s="1">
        <v>30</v>
      </c>
      <c r="K2308" s="1">
        <v>9</v>
      </c>
      <c r="L2308" s="1">
        <v>7</v>
      </c>
      <c r="M2308" s="1">
        <v>106</v>
      </c>
      <c r="N2308" s="1">
        <v>67</v>
      </c>
      <c r="O2308" s="1">
        <v>133</v>
      </c>
      <c r="P2308" s="1">
        <v>26</v>
      </c>
      <c r="Q2308" s="1">
        <v>127</v>
      </c>
      <c r="R2308" s="1">
        <v>3.9622099999999998</v>
      </c>
      <c r="S2308" s="1">
        <v>18.113894999999999</v>
      </c>
      <c r="T2308" s="1">
        <f t="shared" ref="T2308:T2371" si="48">S2308/R2308</f>
        <v>4.5716645508440994</v>
      </c>
      <c r="U2308" s="1">
        <v>5.5306160000000002</v>
      </c>
      <c r="V2308" s="1">
        <v>14.010065000000001</v>
      </c>
      <c r="W2308" s="1">
        <f t="shared" ref="W2308:W2325" si="49">V2308/U2308</f>
        <v>2.5331834645544005</v>
      </c>
      <c r="X2308" s="1">
        <v>4.651484</v>
      </c>
      <c r="Y2308" s="1">
        <v>36.374844000000003</v>
      </c>
      <c r="Z2308" s="1">
        <f t="shared" ref="Z2308:Z2324" si="50">Y2308/X2308</f>
        <v>7.8200514072498164</v>
      </c>
      <c r="AA2308" s="1">
        <v>1.063455</v>
      </c>
      <c r="AB2308" s="1">
        <v>4.9351430000000001</v>
      </c>
      <c r="AC2308" s="1">
        <f t="shared" ref="AC2308:AC2324" si="51">AB2308/AA2308</f>
        <v>4.6406693278041855</v>
      </c>
      <c r="AD2308" s="1">
        <v>0.92901100000000003</v>
      </c>
      <c r="AE2308" s="1">
        <v>22.719584000000001</v>
      </c>
      <c r="AF2308" s="1">
        <f t="shared" ref="AF2308:AF2324" si="52">AE2308/AD2308</f>
        <v>24.455667370999912</v>
      </c>
    </row>
    <row r="2309" spans="1:32" x14ac:dyDescent="0.4">
      <c r="A2309" s="1" t="s">
        <v>7138</v>
      </c>
      <c r="B2309" s="1" t="s">
        <v>7139</v>
      </c>
      <c r="C2309" s="1" t="s">
        <v>3780</v>
      </c>
      <c r="D2309" s="1" t="s">
        <v>7140</v>
      </c>
      <c r="E2309" s="1">
        <v>-4.6863108845948602</v>
      </c>
      <c r="F2309" s="3">
        <v>7.7289736177517504E-5</v>
      </c>
      <c r="G2309" s="1">
        <v>5.4130920682872201E-3</v>
      </c>
      <c r="H2309" s="1">
        <v>4</v>
      </c>
      <c r="I2309" s="1">
        <v>2</v>
      </c>
      <c r="J2309" s="1">
        <v>4</v>
      </c>
      <c r="K2309" s="1">
        <v>2</v>
      </c>
      <c r="L2309" s="1">
        <v>2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  <c r="R2309" s="1">
        <v>1.066492</v>
      </c>
      <c r="S2309" s="1">
        <v>0</v>
      </c>
      <c r="T2309" s="1">
        <f t="shared" si="48"/>
        <v>0</v>
      </c>
      <c r="U2309" s="1">
        <v>0.48125400000000002</v>
      </c>
      <c r="V2309" s="1">
        <v>8.9173000000000002E-2</v>
      </c>
      <c r="W2309" s="1">
        <f t="shared" si="49"/>
        <v>0.1852930053568386</v>
      </c>
      <c r="X2309" s="1">
        <v>0.61584399999999995</v>
      </c>
      <c r="Y2309" s="1">
        <v>0</v>
      </c>
      <c r="Z2309" s="1">
        <f t="shared" si="50"/>
        <v>0</v>
      </c>
      <c r="AA2309" s="1">
        <v>0.24973899999999999</v>
      </c>
      <c r="AB2309" s="1">
        <v>8.0329999999999999E-2</v>
      </c>
      <c r="AC2309" s="1">
        <f t="shared" si="51"/>
        <v>0.32165580866424548</v>
      </c>
      <c r="AD2309" s="1">
        <v>0.25794699999999998</v>
      </c>
      <c r="AE2309" s="1">
        <v>7.4053999999999995E-2</v>
      </c>
      <c r="AF2309" s="1">
        <f t="shared" si="52"/>
        <v>0.28708998360128246</v>
      </c>
    </row>
    <row r="2310" spans="1:32" x14ac:dyDescent="0.4">
      <c r="A2310" s="1" t="s">
        <v>7141</v>
      </c>
      <c r="B2310" s="1" t="s">
        <v>7142</v>
      </c>
      <c r="C2310" s="1" t="s">
        <v>3780</v>
      </c>
      <c r="D2310" s="1" t="s">
        <v>7143</v>
      </c>
      <c r="E2310" s="1">
        <v>-4.5851455765931401</v>
      </c>
      <c r="F2310" s="1">
        <v>1.94358858660102E-4</v>
      </c>
      <c r="G2310" s="1">
        <v>9.7229912150482104E-3</v>
      </c>
      <c r="H2310" s="1">
        <v>1</v>
      </c>
      <c r="I2310" s="1">
        <v>4</v>
      </c>
      <c r="J2310" s="1">
        <v>2</v>
      </c>
      <c r="K2310" s="1">
        <v>3</v>
      </c>
      <c r="L2310" s="1">
        <v>3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  <c r="R2310" s="1">
        <v>0.33845999999999998</v>
      </c>
      <c r="S2310" s="1">
        <v>0</v>
      </c>
      <c r="T2310" s="1">
        <f t="shared" si="48"/>
        <v>0</v>
      </c>
      <c r="U2310" s="1">
        <v>1.140007</v>
      </c>
      <c r="V2310" s="1">
        <v>0</v>
      </c>
      <c r="W2310" s="1">
        <f t="shared" si="49"/>
        <v>0</v>
      </c>
      <c r="X2310" s="1">
        <v>0.33354600000000001</v>
      </c>
      <c r="Y2310" s="1">
        <v>0</v>
      </c>
      <c r="Z2310" s="1">
        <f t="shared" si="50"/>
        <v>0</v>
      </c>
      <c r="AA2310" s="1">
        <v>0.29539900000000002</v>
      </c>
      <c r="AB2310" s="1">
        <v>0</v>
      </c>
      <c r="AC2310" s="1">
        <f t="shared" si="51"/>
        <v>0</v>
      </c>
      <c r="AD2310" s="1">
        <v>0.37870799999999999</v>
      </c>
      <c r="AE2310" s="1">
        <v>0</v>
      </c>
      <c r="AF2310" s="1">
        <f t="shared" si="52"/>
        <v>0</v>
      </c>
    </row>
    <row r="2311" spans="1:32" x14ac:dyDescent="0.4">
      <c r="A2311" s="1" t="s">
        <v>7144</v>
      </c>
      <c r="B2311" s="1" t="s">
        <v>4933</v>
      </c>
      <c r="C2311" s="1" t="s">
        <v>3780</v>
      </c>
      <c r="D2311" s="1" t="s">
        <v>7145</v>
      </c>
      <c r="E2311" s="1">
        <v>-4.5707230922912601</v>
      </c>
      <c r="F2311" s="1">
        <v>3.9703678295225302E-4</v>
      </c>
      <c r="G2311" s="1">
        <v>1.5825443182171599E-2</v>
      </c>
      <c r="H2311" s="1">
        <v>3</v>
      </c>
      <c r="I2311" s="1">
        <v>3</v>
      </c>
      <c r="J2311" s="1">
        <v>4</v>
      </c>
      <c r="K2311" s="1">
        <v>3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  <c r="R2311" s="1">
        <v>0.88154500000000002</v>
      </c>
      <c r="S2311" s="1">
        <v>0</v>
      </c>
      <c r="T2311" s="1">
        <f t="shared" si="48"/>
        <v>0</v>
      </c>
      <c r="U2311" s="1">
        <v>0.80538200000000004</v>
      </c>
      <c r="V2311" s="1">
        <v>0</v>
      </c>
      <c r="W2311" s="1">
        <f t="shared" si="49"/>
        <v>0</v>
      </c>
      <c r="X2311" s="1">
        <v>0.57300399999999996</v>
      </c>
      <c r="Y2311" s="1">
        <v>0</v>
      </c>
      <c r="Z2311" s="1">
        <f t="shared" si="50"/>
        <v>0</v>
      </c>
      <c r="AA2311" s="1">
        <v>0.320658</v>
      </c>
      <c r="AB2311" s="1">
        <v>6.8793000000000007E-2</v>
      </c>
      <c r="AC2311" s="1">
        <f t="shared" si="51"/>
        <v>0.21453698332803176</v>
      </c>
      <c r="AD2311" s="1">
        <v>2.4922E-2</v>
      </c>
      <c r="AE2311" s="1">
        <v>0</v>
      </c>
      <c r="AF2311" s="1">
        <f t="shared" si="52"/>
        <v>0</v>
      </c>
    </row>
    <row r="2312" spans="1:32" x14ac:dyDescent="0.4">
      <c r="A2312" s="1" t="s">
        <v>2443</v>
      </c>
      <c r="B2312" s="1" t="s">
        <v>1309</v>
      </c>
      <c r="C2312" s="1" t="s">
        <v>28</v>
      </c>
      <c r="D2312" s="1" t="s">
        <v>2444</v>
      </c>
      <c r="E2312" s="1">
        <v>-3.57351597433893</v>
      </c>
      <c r="F2312" s="2">
        <v>4.3602443902115003E-4</v>
      </c>
      <c r="G2312" s="1">
        <v>1.6965314536459299E-2</v>
      </c>
      <c r="H2312" s="1">
        <v>4</v>
      </c>
      <c r="I2312" s="1">
        <v>3</v>
      </c>
      <c r="J2312" s="1">
        <v>4</v>
      </c>
      <c r="K2312" s="1">
        <v>1</v>
      </c>
      <c r="L2312" s="1">
        <v>2</v>
      </c>
      <c r="M2312" s="1">
        <v>0</v>
      </c>
      <c r="N2312" s="1">
        <v>0</v>
      </c>
      <c r="O2312" s="1">
        <v>0</v>
      </c>
      <c r="P2312" s="1">
        <v>0</v>
      </c>
      <c r="Q2312" s="1">
        <v>1</v>
      </c>
      <c r="R2312" s="1">
        <v>1.02552</v>
      </c>
      <c r="S2312" s="1">
        <v>0</v>
      </c>
      <c r="T2312" s="1">
        <f t="shared" si="48"/>
        <v>0</v>
      </c>
      <c r="U2312" s="1">
        <v>0.81900300000000004</v>
      </c>
      <c r="V2312" s="1">
        <v>0</v>
      </c>
      <c r="W2312" s="1">
        <f t="shared" si="49"/>
        <v>0</v>
      </c>
      <c r="X2312" s="1">
        <v>0.64727999999999997</v>
      </c>
      <c r="Y2312" s="1">
        <v>6.3497999999999999E-2</v>
      </c>
      <c r="Z2312" s="1">
        <f t="shared" si="50"/>
        <v>9.8099740452354478E-2</v>
      </c>
      <c r="AA2312" s="1">
        <v>6.9828000000000001E-2</v>
      </c>
      <c r="AB2312" s="1">
        <v>3.8863000000000002E-2</v>
      </c>
      <c r="AC2312" s="1">
        <f t="shared" si="51"/>
        <v>0.55655324511657212</v>
      </c>
      <c r="AD2312" s="1">
        <v>0.52024499999999996</v>
      </c>
      <c r="AE2312" s="1">
        <v>0.153362</v>
      </c>
      <c r="AF2312" s="1">
        <f t="shared" si="52"/>
        <v>0.29478803256158159</v>
      </c>
    </row>
    <row r="2313" spans="1:32" x14ac:dyDescent="0.4">
      <c r="A2313" s="1" t="s">
        <v>7146</v>
      </c>
      <c r="B2313" s="1" t="s">
        <v>6469</v>
      </c>
      <c r="C2313" s="1" t="s">
        <v>3780</v>
      </c>
      <c r="D2313" s="1" t="s">
        <v>7147</v>
      </c>
      <c r="E2313" s="1">
        <v>-2.9910443793817199</v>
      </c>
      <c r="F2313" s="1">
        <v>9.2113782393288799E-4</v>
      </c>
      <c r="G2313" s="1">
        <v>3.08541121546912E-2</v>
      </c>
      <c r="H2313" s="1">
        <v>2</v>
      </c>
      <c r="I2313" s="1">
        <v>4</v>
      </c>
      <c r="J2313" s="1">
        <v>3</v>
      </c>
      <c r="K2313" s="1">
        <v>4</v>
      </c>
      <c r="L2313" s="1">
        <v>4</v>
      </c>
      <c r="M2313" s="1">
        <v>0</v>
      </c>
      <c r="N2313" s="1">
        <v>1</v>
      </c>
      <c r="O2313" s="1">
        <v>1</v>
      </c>
      <c r="P2313" s="1">
        <v>0</v>
      </c>
      <c r="Q2313" s="1">
        <v>0</v>
      </c>
      <c r="R2313" s="1">
        <v>0.61688399999999999</v>
      </c>
      <c r="S2313" s="1">
        <v>7.2461999999999999E-2</v>
      </c>
      <c r="T2313" s="1">
        <f t="shared" si="48"/>
        <v>0.11746454762970024</v>
      </c>
      <c r="U2313" s="1">
        <v>1.271028</v>
      </c>
      <c r="V2313" s="1">
        <v>0.268737</v>
      </c>
      <c r="W2313" s="1">
        <f t="shared" si="49"/>
        <v>0.21143279298331744</v>
      </c>
      <c r="X2313" s="1">
        <v>0.42955700000000002</v>
      </c>
      <c r="Y2313" s="1">
        <v>0.30757400000000001</v>
      </c>
      <c r="Z2313" s="1">
        <f t="shared" si="50"/>
        <v>0.71602604543750892</v>
      </c>
      <c r="AA2313" s="1">
        <v>0.465833</v>
      </c>
      <c r="AB2313" s="1">
        <v>3.8049999999999998E-3</v>
      </c>
      <c r="AC2313" s="1">
        <f t="shared" si="51"/>
        <v>8.1681632688109258E-3</v>
      </c>
      <c r="AD2313" s="1">
        <v>0.45485599999999998</v>
      </c>
      <c r="AE2313" s="1">
        <v>0</v>
      </c>
      <c r="AF2313" s="1">
        <f t="shared" si="52"/>
        <v>0</v>
      </c>
    </row>
    <row r="2314" spans="1:32" x14ac:dyDescent="0.4">
      <c r="A2314" s="1" t="s">
        <v>7148</v>
      </c>
      <c r="B2314" s="1" t="s">
        <v>5510</v>
      </c>
      <c r="C2314" s="1" t="s">
        <v>3780</v>
      </c>
      <c r="D2314" s="1" t="s">
        <v>7149</v>
      </c>
      <c r="E2314" s="1">
        <v>-4.2281608657407199</v>
      </c>
      <c r="F2314" s="1">
        <v>1.54386130769605E-3</v>
      </c>
      <c r="G2314" s="1">
        <v>4.4051509312927402E-2</v>
      </c>
      <c r="H2314" s="1">
        <v>4</v>
      </c>
      <c r="I2314" s="1">
        <v>2</v>
      </c>
      <c r="J2314" s="1">
        <v>1</v>
      </c>
      <c r="K2314" s="1">
        <v>1</v>
      </c>
      <c r="L2314" s="1">
        <v>2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  <c r="R2314" s="1">
        <v>1.0823309999999999</v>
      </c>
      <c r="S2314" s="1">
        <v>0</v>
      </c>
      <c r="T2314" s="1">
        <f t="shared" si="48"/>
        <v>0</v>
      </c>
      <c r="U2314" s="1">
        <v>0.53586199999999995</v>
      </c>
      <c r="V2314" s="1">
        <v>0</v>
      </c>
      <c r="W2314" s="1">
        <f t="shared" si="49"/>
        <v>0</v>
      </c>
      <c r="X2314" s="1">
        <v>0.19333</v>
      </c>
      <c r="Y2314" s="1">
        <v>7.2909000000000002E-2</v>
      </c>
      <c r="Z2314" s="1">
        <f t="shared" si="50"/>
        <v>0.37712201934516115</v>
      </c>
      <c r="AA2314" s="1">
        <v>7.4174000000000004E-2</v>
      </c>
      <c r="AB2314" s="1">
        <v>0</v>
      </c>
      <c r="AC2314" s="1">
        <f t="shared" si="51"/>
        <v>0</v>
      </c>
      <c r="AD2314" s="1">
        <v>0.204237</v>
      </c>
      <c r="AE2314" s="1">
        <v>0</v>
      </c>
      <c r="AF2314" s="1">
        <f t="shared" si="52"/>
        <v>0</v>
      </c>
    </row>
    <row r="2315" spans="1:32" x14ac:dyDescent="0.4">
      <c r="A2315" s="1" t="s">
        <v>7150</v>
      </c>
      <c r="B2315" s="1" t="s">
        <v>5510</v>
      </c>
      <c r="C2315" s="1" t="s">
        <v>3780</v>
      </c>
      <c r="D2315" s="1" t="s">
        <v>7151</v>
      </c>
      <c r="E2315" s="1">
        <v>-3.2826335938359099</v>
      </c>
      <c r="F2315" s="1">
        <v>1.6200812967408201E-3</v>
      </c>
      <c r="G2315" s="1">
        <v>4.55514828835447E-2</v>
      </c>
      <c r="H2315" s="1">
        <v>3</v>
      </c>
      <c r="I2315" s="1">
        <v>3</v>
      </c>
      <c r="J2315" s="1">
        <v>2</v>
      </c>
      <c r="K2315" s="1">
        <v>4</v>
      </c>
      <c r="L2315" s="1">
        <v>1</v>
      </c>
      <c r="M2315" s="1">
        <v>0</v>
      </c>
      <c r="N2315" s="1">
        <v>0</v>
      </c>
      <c r="O2315" s="1">
        <v>0</v>
      </c>
      <c r="P2315" s="1">
        <v>1</v>
      </c>
      <c r="Q2315" s="1">
        <v>0</v>
      </c>
      <c r="R2315" s="1">
        <v>0.71025099999999997</v>
      </c>
      <c r="S2315" s="1">
        <v>0</v>
      </c>
      <c r="T2315" s="1">
        <f t="shared" si="48"/>
        <v>0</v>
      </c>
      <c r="U2315" s="1">
        <v>0.79520500000000005</v>
      </c>
      <c r="V2315" s="1">
        <v>0</v>
      </c>
      <c r="W2315" s="1">
        <f t="shared" si="49"/>
        <v>0</v>
      </c>
      <c r="X2315" s="1">
        <v>0.27014100000000002</v>
      </c>
      <c r="Y2315" s="1">
        <v>0</v>
      </c>
      <c r="Z2315" s="1">
        <f t="shared" si="50"/>
        <v>0</v>
      </c>
      <c r="AA2315" s="1">
        <v>0.51072899999999999</v>
      </c>
      <c r="AB2315" s="1">
        <v>0.243839</v>
      </c>
      <c r="AC2315" s="1">
        <f t="shared" si="51"/>
        <v>0.47743323758784012</v>
      </c>
      <c r="AD2315" s="1">
        <v>0.12854099999999999</v>
      </c>
      <c r="AE2315" s="1">
        <v>0</v>
      </c>
      <c r="AF2315" s="1">
        <f t="shared" si="52"/>
        <v>0</v>
      </c>
    </row>
    <row r="2316" spans="1:32" x14ac:dyDescent="0.4">
      <c r="A2316" s="1" t="s">
        <v>7152</v>
      </c>
      <c r="B2316" s="1" t="s">
        <v>5495</v>
      </c>
      <c r="C2316" s="1" t="s">
        <v>3780</v>
      </c>
      <c r="D2316" s="1" t="s">
        <v>7153</v>
      </c>
      <c r="E2316" s="1">
        <v>-2.3514489885807199</v>
      </c>
      <c r="F2316" s="1">
        <v>2.3802654536292001E-3</v>
      </c>
      <c r="G2316" s="1">
        <v>5.80302691606309E-2</v>
      </c>
      <c r="H2316" s="1">
        <v>4</v>
      </c>
      <c r="I2316" s="1">
        <v>4</v>
      </c>
      <c r="J2316" s="1">
        <v>3</v>
      </c>
      <c r="K2316" s="1">
        <v>3</v>
      </c>
      <c r="L2316" s="1">
        <v>1</v>
      </c>
      <c r="M2316" s="1">
        <v>1</v>
      </c>
      <c r="N2316" s="1">
        <v>1</v>
      </c>
      <c r="O2316" s="1">
        <v>0</v>
      </c>
      <c r="P2316" s="1">
        <v>1</v>
      </c>
      <c r="Q2316" s="1">
        <v>0</v>
      </c>
      <c r="R2316" s="1">
        <v>0.97974899999999998</v>
      </c>
      <c r="S2316" s="1">
        <v>0.11476600000000001</v>
      </c>
      <c r="T2316" s="1">
        <f t="shared" si="48"/>
        <v>0.11713816497898953</v>
      </c>
      <c r="U2316" s="1">
        <v>1.2886029999999999</v>
      </c>
      <c r="V2316" s="1">
        <v>0.291937</v>
      </c>
      <c r="W2316" s="1">
        <f t="shared" si="49"/>
        <v>0.22655309664807549</v>
      </c>
      <c r="X2316" s="1">
        <v>0.51734000000000002</v>
      </c>
      <c r="Y2316" s="1">
        <v>8.8674000000000003E-2</v>
      </c>
      <c r="Z2316" s="1">
        <f t="shared" si="50"/>
        <v>0.17140371902423937</v>
      </c>
      <c r="AA2316" s="1">
        <v>0.37152000000000002</v>
      </c>
      <c r="AB2316" s="1">
        <v>0.154557</v>
      </c>
      <c r="AC2316" s="1">
        <f t="shared" si="51"/>
        <v>0.41601259689922476</v>
      </c>
      <c r="AD2316" s="1">
        <v>8.9002999999999999E-2</v>
      </c>
      <c r="AE2316" s="1">
        <v>3.1518999999999998E-2</v>
      </c>
      <c r="AF2316" s="1">
        <f t="shared" si="52"/>
        <v>0.35413413031021423</v>
      </c>
    </row>
    <row r="2317" spans="1:32" x14ac:dyDescent="0.4">
      <c r="A2317" s="1" t="s">
        <v>2445</v>
      </c>
      <c r="B2317" s="1" t="s">
        <v>2446</v>
      </c>
      <c r="C2317" s="1" t="s">
        <v>28</v>
      </c>
      <c r="D2317" s="1" t="s">
        <v>2447</v>
      </c>
      <c r="E2317" s="1">
        <v>-2.8929872685901299</v>
      </c>
      <c r="F2317" s="2">
        <v>2.46758718134861E-3</v>
      </c>
      <c r="G2317" s="1">
        <v>5.9218191040007903E-2</v>
      </c>
      <c r="H2317" s="1">
        <v>1</v>
      </c>
      <c r="I2317" s="1">
        <v>4</v>
      </c>
      <c r="J2317" s="1">
        <v>4</v>
      </c>
      <c r="K2317" s="1">
        <v>3</v>
      </c>
      <c r="L2317" s="1">
        <v>2</v>
      </c>
      <c r="M2317" s="1">
        <v>0</v>
      </c>
      <c r="N2317" s="1">
        <v>0</v>
      </c>
      <c r="O2317" s="1">
        <v>2</v>
      </c>
      <c r="P2317" s="1">
        <v>0</v>
      </c>
      <c r="Q2317" s="1">
        <v>0</v>
      </c>
      <c r="R2317" s="1">
        <v>0.187889</v>
      </c>
      <c r="S2317" s="1">
        <v>0</v>
      </c>
      <c r="T2317" s="1">
        <f t="shared" si="48"/>
        <v>0</v>
      </c>
      <c r="U2317" s="1">
        <v>1.1446449999999999</v>
      </c>
      <c r="V2317" s="1">
        <v>0</v>
      </c>
      <c r="W2317" s="1">
        <f t="shared" si="49"/>
        <v>0</v>
      </c>
      <c r="X2317" s="1">
        <v>0.56301000000000001</v>
      </c>
      <c r="Y2317" s="1">
        <v>0.45874700000000002</v>
      </c>
      <c r="Z2317" s="1">
        <f t="shared" si="50"/>
        <v>0.81481145983197456</v>
      </c>
      <c r="AA2317" s="1">
        <v>0.29154000000000002</v>
      </c>
      <c r="AB2317" s="1">
        <v>0</v>
      </c>
      <c r="AC2317" s="1">
        <f t="shared" si="51"/>
        <v>0</v>
      </c>
      <c r="AD2317" s="1">
        <v>0.50561999999999996</v>
      </c>
      <c r="AE2317" s="1">
        <v>0</v>
      </c>
      <c r="AF2317" s="1">
        <f t="shared" si="52"/>
        <v>0</v>
      </c>
    </row>
    <row r="2318" spans="1:32" x14ac:dyDescent="0.4">
      <c r="A2318" s="1" t="s">
        <v>7154</v>
      </c>
      <c r="B2318" s="1" t="s">
        <v>7155</v>
      </c>
      <c r="C2318" s="1" t="s">
        <v>3780</v>
      </c>
      <c r="D2318" s="1" t="s">
        <v>7156</v>
      </c>
      <c r="E2318" s="1">
        <v>-3.1698540475697099</v>
      </c>
      <c r="F2318" s="1">
        <v>2.7390619883283299E-3</v>
      </c>
      <c r="G2318" s="1">
        <v>6.2802778446671106E-2</v>
      </c>
      <c r="H2318" s="1">
        <v>3</v>
      </c>
      <c r="I2318" s="1">
        <v>3</v>
      </c>
      <c r="J2318" s="1">
        <v>4</v>
      </c>
      <c r="K2318" s="1">
        <v>1</v>
      </c>
      <c r="L2318" s="1">
        <v>1</v>
      </c>
      <c r="M2318" s="1">
        <v>0</v>
      </c>
      <c r="N2318" s="1">
        <v>1</v>
      </c>
      <c r="O2318" s="1">
        <v>0</v>
      </c>
      <c r="P2318" s="1">
        <v>0</v>
      </c>
      <c r="Q2318" s="1">
        <v>0</v>
      </c>
      <c r="R2318" s="1">
        <v>0.93861300000000003</v>
      </c>
      <c r="S2318" s="1">
        <v>0</v>
      </c>
      <c r="T2318" s="1">
        <f t="shared" si="48"/>
        <v>0</v>
      </c>
      <c r="U2318" s="1">
        <v>1.0496909999999999</v>
      </c>
      <c r="V2318" s="1">
        <v>0.105267</v>
      </c>
      <c r="W2318" s="1">
        <f t="shared" si="49"/>
        <v>0.10028379780335356</v>
      </c>
      <c r="X2318" s="1">
        <v>0.545512</v>
      </c>
      <c r="Y2318" s="1">
        <v>0.104462</v>
      </c>
      <c r="Z2318" s="1">
        <f t="shared" si="50"/>
        <v>0.19149349601841939</v>
      </c>
      <c r="AA2318" s="1">
        <v>0.12615999999999999</v>
      </c>
      <c r="AB2318" s="1">
        <v>0</v>
      </c>
      <c r="AC2318" s="1">
        <f t="shared" si="51"/>
        <v>0</v>
      </c>
      <c r="AD2318" s="1">
        <v>0.14401900000000001</v>
      </c>
      <c r="AE2318" s="1">
        <v>0</v>
      </c>
      <c r="AF2318" s="1">
        <f t="shared" si="52"/>
        <v>0</v>
      </c>
    </row>
    <row r="2319" spans="1:32" x14ac:dyDescent="0.4">
      <c r="A2319" s="1" t="s">
        <v>7157</v>
      </c>
      <c r="B2319" s="1" t="s">
        <v>4406</v>
      </c>
      <c r="C2319" s="1" t="s">
        <v>3780</v>
      </c>
      <c r="D2319" s="1" t="s">
        <v>7158</v>
      </c>
      <c r="E2319" s="1">
        <v>-4.2147183659007199</v>
      </c>
      <c r="F2319" s="1">
        <v>3.05517121862836E-3</v>
      </c>
      <c r="G2319" s="1">
        <v>6.7248683052322594E-2</v>
      </c>
      <c r="H2319" s="1">
        <v>1</v>
      </c>
      <c r="I2319" s="1">
        <v>3</v>
      </c>
      <c r="J2319" s="1">
        <v>2</v>
      </c>
      <c r="K2319" s="1">
        <v>4</v>
      </c>
      <c r="L2319" s="1">
        <v>0</v>
      </c>
      <c r="M2319" s="1">
        <v>0</v>
      </c>
      <c r="N2319" s="1">
        <v>0</v>
      </c>
      <c r="O2319" s="1">
        <v>0</v>
      </c>
      <c r="P2319" s="1">
        <v>0</v>
      </c>
      <c r="Q2319" s="1">
        <v>0</v>
      </c>
      <c r="R2319" s="1">
        <v>0.29911399999999999</v>
      </c>
      <c r="S2319" s="1">
        <v>0</v>
      </c>
      <c r="T2319" s="1">
        <f t="shared" si="48"/>
        <v>0</v>
      </c>
      <c r="U2319" s="1">
        <v>1.026902</v>
      </c>
      <c r="V2319" s="1">
        <v>0</v>
      </c>
      <c r="W2319" s="1">
        <f t="shared" si="49"/>
        <v>0</v>
      </c>
      <c r="X2319" s="1">
        <v>0.35093000000000002</v>
      </c>
      <c r="Y2319" s="1">
        <v>0</v>
      </c>
      <c r="Z2319" s="1">
        <f t="shared" si="50"/>
        <v>0</v>
      </c>
      <c r="AA2319" s="1">
        <v>0.46960800000000003</v>
      </c>
      <c r="AB2319" s="1">
        <v>0</v>
      </c>
      <c r="AC2319" s="1">
        <f t="shared" si="51"/>
        <v>0</v>
      </c>
      <c r="AD2319" s="1">
        <v>0</v>
      </c>
      <c r="AE2319" s="1">
        <v>0</v>
      </c>
      <c r="AF2319" s="1" t="e">
        <f t="shared" si="52"/>
        <v>#DIV/0!</v>
      </c>
    </row>
    <row r="2320" spans="1:32" x14ac:dyDescent="0.4">
      <c r="A2320" s="1" t="s">
        <v>7159</v>
      </c>
      <c r="B2320" s="1" t="s">
        <v>5578</v>
      </c>
      <c r="C2320" s="1" t="s">
        <v>3780</v>
      </c>
      <c r="D2320" s="1" t="s">
        <v>7160</v>
      </c>
      <c r="E2320" s="1">
        <v>-3.0512394431228702</v>
      </c>
      <c r="F2320" s="1">
        <v>4.0111998549433999E-3</v>
      </c>
      <c r="G2320" s="1">
        <v>7.5810447508145307E-2</v>
      </c>
      <c r="H2320" s="1">
        <v>2</v>
      </c>
      <c r="I2320" s="1">
        <v>4</v>
      </c>
      <c r="J2320" s="1">
        <v>2</v>
      </c>
      <c r="K2320" s="1">
        <v>1</v>
      </c>
      <c r="L2320" s="1">
        <v>2</v>
      </c>
      <c r="M2320" s="1">
        <v>0</v>
      </c>
      <c r="N2320" s="1">
        <v>0</v>
      </c>
      <c r="O2320" s="1">
        <v>0</v>
      </c>
      <c r="P2320" s="1">
        <v>1</v>
      </c>
      <c r="Q2320" s="1">
        <v>0</v>
      </c>
      <c r="R2320" s="1">
        <v>0.64061000000000001</v>
      </c>
      <c r="S2320" s="1">
        <v>1.8398000000000001E-2</v>
      </c>
      <c r="T2320" s="1">
        <f t="shared" si="48"/>
        <v>2.8719501724918439E-2</v>
      </c>
      <c r="U2320" s="1">
        <v>1.325323</v>
      </c>
      <c r="V2320" s="1">
        <v>0</v>
      </c>
      <c r="W2320" s="1">
        <f t="shared" si="49"/>
        <v>0</v>
      </c>
      <c r="X2320" s="1">
        <v>0.34645999999999999</v>
      </c>
      <c r="Y2320" s="1">
        <v>0</v>
      </c>
      <c r="Z2320" s="1">
        <f t="shared" si="50"/>
        <v>0</v>
      </c>
      <c r="AA2320" s="1">
        <v>0.13059999999999999</v>
      </c>
      <c r="AB2320" s="1">
        <v>0.17793</v>
      </c>
      <c r="AC2320" s="1">
        <f t="shared" si="51"/>
        <v>1.3624042879019909</v>
      </c>
      <c r="AD2320" s="1">
        <v>0.22058900000000001</v>
      </c>
      <c r="AE2320" s="1">
        <v>0</v>
      </c>
      <c r="AF2320" s="1">
        <f t="shared" si="52"/>
        <v>0</v>
      </c>
    </row>
    <row r="2321" spans="1:32" x14ac:dyDescent="0.4">
      <c r="A2321" s="1" t="s">
        <v>7161</v>
      </c>
      <c r="B2321" s="1" t="s">
        <v>7162</v>
      </c>
      <c r="C2321" s="1" t="s">
        <v>3784</v>
      </c>
      <c r="D2321" s="1" t="s">
        <v>7163</v>
      </c>
      <c r="E2321" s="1">
        <v>-3.0637755825472301</v>
      </c>
      <c r="F2321" s="1">
        <v>5.0428871435446001E-3</v>
      </c>
      <c r="G2321" s="1">
        <v>8.7108525905532697E-2</v>
      </c>
      <c r="H2321" s="1">
        <v>4</v>
      </c>
      <c r="I2321" s="1">
        <v>2</v>
      </c>
      <c r="J2321" s="1">
        <v>1</v>
      </c>
      <c r="K2321" s="1">
        <v>2</v>
      </c>
      <c r="L2321" s="1">
        <v>2</v>
      </c>
      <c r="M2321" s="1">
        <v>0</v>
      </c>
      <c r="N2321" s="1">
        <v>1</v>
      </c>
      <c r="O2321" s="1">
        <v>0</v>
      </c>
      <c r="P2321" s="1">
        <v>0</v>
      </c>
      <c r="Q2321" s="1">
        <v>0</v>
      </c>
      <c r="R2321" s="1">
        <v>1.0656380000000001</v>
      </c>
      <c r="S2321" s="1">
        <v>7.4026999999999996E-2</v>
      </c>
      <c r="T2321" s="1">
        <f t="shared" si="48"/>
        <v>6.9467305032290511E-2</v>
      </c>
      <c r="U2321" s="1">
        <v>0.63709499999999997</v>
      </c>
      <c r="V2321" s="1">
        <v>0.24666099999999999</v>
      </c>
      <c r="W2321" s="1">
        <f t="shared" si="49"/>
        <v>0.38716517944733519</v>
      </c>
      <c r="X2321" s="1">
        <v>9.3373999999999999E-2</v>
      </c>
      <c r="Y2321" s="1">
        <v>0</v>
      </c>
      <c r="Z2321" s="1">
        <f t="shared" si="50"/>
        <v>0</v>
      </c>
      <c r="AA2321" s="1">
        <v>0.20179</v>
      </c>
      <c r="AB2321" s="1">
        <v>0</v>
      </c>
      <c r="AC2321" s="1">
        <f t="shared" si="51"/>
        <v>0</v>
      </c>
      <c r="AD2321" s="1">
        <v>0.20142099999999999</v>
      </c>
      <c r="AE2321" s="1">
        <v>0</v>
      </c>
      <c r="AF2321" s="1">
        <f t="shared" si="52"/>
        <v>0</v>
      </c>
    </row>
    <row r="2322" spans="1:32" x14ac:dyDescent="0.4">
      <c r="A2322" s="1" t="s">
        <v>7164</v>
      </c>
      <c r="B2322" s="1" t="s">
        <v>7165</v>
      </c>
      <c r="C2322" s="1" t="s">
        <v>3780</v>
      </c>
      <c r="D2322" s="1" t="s">
        <v>7166</v>
      </c>
      <c r="E2322" s="1">
        <v>-3.06788000329776</v>
      </c>
      <c r="F2322" s="1">
        <v>5.4131204643404996E-3</v>
      </c>
      <c r="G2322" s="1">
        <v>8.9876465640687894E-2</v>
      </c>
      <c r="H2322" s="1">
        <v>2</v>
      </c>
      <c r="I2322" s="1">
        <v>2</v>
      </c>
      <c r="J2322" s="1">
        <v>1</v>
      </c>
      <c r="K2322" s="1">
        <v>4</v>
      </c>
      <c r="L2322" s="1">
        <v>2</v>
      </c>
      <c r="M2322" s="1">
        <v>0</v>
      </c>
      <c r="N2322" s="1">
        <v>1</v>
      </c>
      <c r="O2322" s="1">
        <v>0</v>
      </c>
      <c r="P2322" s="1">
        <v>0</v>
      </c>
      <c r="Q2322" s="1">
        <v>0</v>
      </c>
      <c r="R2322" s="1">
        <v>0.56217799999999996</v>
      </c>
      <c r="S2322" s="1">
        <v>8.3456000000000002E-2</v>
      </c>
      <c r="T2322" s="1">
        <f t="shared" si="48"/>
        <v>0.14845120228824324</v>
      </c>
      <c r="U2322" s="1">
        <v>0.66953799999999997</v>
      </c>
      <c r="V2322" s="1">
        <v>0.27726899999999999</v>
      </c>
      <c r="W2322" s="1">
        <f t="shared" si="49"/>
        <v>0.41411988565249469</v>
      </c>
      <c r="X2322" s="1">
        <v>0.219083</v>
      </c>
      <c r="Y2322" s="1">
        <v>9.6367999999999995E-2</v>
      </c>
      <c r="Z2322" s="1">
        <f t="shared" si="50"/>
        <v>0.43986982102673416</v>
      </c>
      <c r="AA2322" s="1">
        <v>0.496952</v>
      </c>
      <c r="AB2322" s="1">
        <v>4.9882000000000003E-2</v>
      </c>
      <c r="AC2322" s="1">
        <f t="shared" si="51"/>
        <v>0.10037589143418278</v>
      </c>
      <c r="AD2322" s="1">
        <v>0.23182900000000001</v>
      </c>
      <c r="AE2322" s="1">
        <v>0</v>
      </c>
      <c r="AF2322" s="1">
        <f t="shared" si="52"/>
        <v>0</v>
      </c>
    </row>
    <row r="2323" spans="1:32" x14ac:dyDescent="0.4">
      <c r="A2323" s="1" t="s">
        <v>7167</v>
      </c>
      <c r="B2323" s="1" t="s">
        <v>5510</v>
      </c>
      <c r="C2323" s="1" t="s">
        <v>3780</v>
      </c>
      <c r="D2323" s="1" t="s">
        <v>7168</v>
      </c>
      <c r="E2323" s="1">
        <v>-4.2191945571641796</v>
      </c>
      <c r="F2323" s="1">
        <v>6.4267478162636296E-3</v>
      </c>
      <c r="G2323" s="1">
        <v>9.7034399437908606E-2</v>
      </c>
      <c r="H2323" s="1">
        <v>3</v>
      </c>
      <c r="I2323" s="1">
        <v>0</v>
      </c>
      <c r="J2323" s="1">
        <v>4</v>
      </c>
      <c r="K2323" s="1">
        <v>3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  <c r="R2323" s="1">
        <v>0.73247499999999999</v>
      </c>
      <c r="S2323" s="1">
        <v>0</v>
      </c>
      <c r="T2323" s="1">
        <f t="shared" si="48"/>
        <v>0</v>
      </c>
      <c r="U2323" s="1">
        <v>0</v>
      </c>
      <c r="V2323" s="1">
        <v>0</v>
      </c>
      <c r="W2323" s="1" t="e">
        <f t="shared" si="49"/>
        <v>#DIV/0!</v>
      </c>
      <c r="X2323" s="1">
        <v>0.68951700000000005</v>
      </c>
      <c r="Y2323" s="1">
        <v>0</v>
      </c>
      <c r="Z2323" s="1">
        <f t="shared" si="50"/>
        <v>0</v>
      </c>
      <c r="AA2323" s="1">
        <v>0.39679700000000001</v>
      </c>
      <c r="AB2323" s="1">
        <v>0</v>
      </c>
      <c r="AC2323" s="1">
        <f t="shared" si="51"/>
        <v>0</v>
      </c>
      <c r="AD2323" s="1">
        <v>0</v>
      </c>
      <c r="AE2323" s="1">
        <v>0</v>
      </c>
      <c r="AF2323" s="1" t="e">
        <f t="shared" si="52"/>
        <v>#DIV/0!</v>
      </c>
    </row>
    <row r="2324" spans="1:32" x14ac:dyDescent="0.4">
      <c r="A2324" s="1" t="s">
        <v>2448</v>
      </c>
      <c r="B2324" s="1" t="s">
        <v>417</v>
      </c>
      <c r="C2324" s="1" t="s">
        <v>28</v>
      </c>
      <c r="D2324" s="1" t="s">
        <v>2449</v>
      </c>
      <c r="E2324" s="1">
        <v>-2.35033105312707</v>
      </c>
      <c r="F2324" s="2">
        <v>6.5243794014585403E-3</v>
      </c>
      <c r="G2324" s="1">
        <v>9.7034399437908606E-2</v>
      </c>
      <c r="H2324" s="1">
        <v>3</v>
      </c>
      <c r="I2324" s="1">
        <v>4</v>
      </c>
      <c r="J2324" s="1">
        <v>3</v>
      </c>
      <c r="K2324" s="1">
        <v>2</v>
      </c>
      <c r="L2324" s="1">
        <v>2</v>
      </c>
      <c r="M2324" s="1">
        <v>0</v>
      </c>
      <c r="N2324" s="1">
        <v>0</v>
      </c>
      <c r="O2324" s="1">
        <v>1</v>
      </c>
      <c r="P2324" s="1">
        <v>0</v>
      </c>
      <c r="Q2324" s="1">
        <v>2</v>
      </c>
      <c r="R2324" s="1">
        <v>0.90213100000000002</v>
      </c>
      <c r="S2324" s="1">
        <v>1.6850000000000001E-3</v>
      </c>
      <c r="T2324" s="1">
        <f t="shared" si="48"/>
        <v>1.8677996876285152E-3</v>
      </c>
      <c r="U2324" s="1">
        <v>1.179538</v>
      </c>
      <c r="V2324" s="1">
        <v>5.2050000000000004E-3</v>
      </c>
      <c r="W2324" s="1">
        <f t="shared" si="49"/>
        <v>4.4127446508717824E-3</v>
      </c>
      <c r="X2324" s="1">
        <v>0.43580099999999999</v>
      </c>
      <c r="Y2324" s="1">
        <v>0.18984200000000001</v>
      </c>
      <c r="Z2324" s="1">
        <f t="shared" si="50"/>
        <v>0.43561625604346943</v>
      </c>
      <c r="AA2324" s="1">
        <v>0.20314199999999999</v>
      </c>
      <c r="AB2324" s="1">
        <v>4.5750000000000001E-3</v>
      </c>
      <c r="AC2324" s="1">
        <f t="shared" si="51"/>
        <v>2.2521192072540393E-2</v>
      </c>
      <c r="AD2324" s="1">
        <v>0.37520399999999998</v>
      </c>
      <c r="AE2324" s="1">
        <v>0.31347999999999998</v>
      </c>
      <c r="AF2324" s="1">
        <f t="shared" si="52"/>
        <v>0.83549215893220752</v>
      </c>
    </row>
    <row r="2325" spans="1:32" x14ac:dyDescent="0.4">
      <c r="A2325" s="1" t="s">
        <v>2450</v>
      </c>
      <c r="B2325" s="1" t="s">
        <v>2451</v>
      </c>
      <c r="C2325" s="1" t="s">
        <v>28</v>
      </c>
      <c r="D2325" s="1" t="s">
        <v>2452</v>
      </c>
      <c r="E2325" s="1">
        <v>1.71082712684051</v>
      </c>
      <c r="F2325" s="2">
        <v>9.8793947483365504E-3</v>
      </c>
      <c r="G2325" s="1">
        <v>0.12275944700191101</v>
      </c>
      <c r="H2325" s="1">
        <v>4</v>
      </c>
      <c r="I2325" s="1">
        <v>5</v>
      </c>
      <c r="J2325" s="1">
        <v>5</v>
      </c>
      <c r="K2325" s="1">
        <v>5</v>
      </c>
      <c r="L2325" s="1">
        <v>2</v>
      </c>
      <c r="M2325" s="1">
        <v>39</v>
      </c>
      <c r="N2325" s="1">
        <v>10</v>
      </c>
      <c r="O2325" s="1">
        <v>3</v>
      </c>
      <c r="P2325" s="1">
        <v>12</v>
      </c>
      <c r="Q2325" s="1">
        <v>43</v>
      </c>
      <c r="R2325" s="1">
        <v>1.0462940000000001</v>
      </c>
      <c r="S2325" s="1">
        <v>6.5992369999999996</v>
      </c>
      <c r="T2325" s="1">
        <f t="shared" si="48"/>
        <v>6.3072492052902902</v>
      </c>
      <c r="U2325" s="1">
        <v>1.494648</v>
      </c>
      <c r="V2325" s="1">
        <v>2.158903</v>
      </c>
      <c r="W2325" s="1">
        <f t="shared" si="49"/>
        <v>1.4444223656673678</v>
      </c>
      <c r="X2325" s="1">
        <v>0.77792399999999995</v>
      </c>
      <c r="Y2325" s="1">
        <v>0.72350800000000004</v>
      </c>
      <c r="AA2325" s="1">
        <v>0.61373299999999997</v>
      </c>
      <c r="AB2325" s="1">
        <v>2.2808760000000001</v>
      </c>
      <c r="AD2325" s="1">
        <v>0.8528</v>
      </c>
      <c r="AE2325" s="1">
        <v>7.6402349999999997</v>
      </c>
    </row>
    <row r="2326" spans="1:32" x14ac:dyDescent="0.4">
      <c r="A2326" s="1" t="s">
        <v>7169</v>
      </c>
      <c r="B2326" s="1" t="s">
        <v>5510</v>
      </c>
      <c r="C2326" s="1" t="s">
        <v>3780</v>
      </c>
      <c r="D2326" s="1" t="s">
        <v>7170</v>
      </c>
      <c r="E2326" s="1">
        <v>-4.1401866565599503</v>
      </c>
      <c r="F2326" s="1">
        <v>1.10478177227811E-2</v>
      </c>
      <c r="G2326" s="1">
        <v>0.13216209275823901</v>
      </c>
      <c r="H2326" s="1">
        <v>4</v>
      </c>
      <c r="I2326" s="1">
        <v>0</v>
      </c>
      <c r="J2326" s="1">
        <v>0</v>
      </c>
      <c r="K2326" s="1">
        <v>3</v>
      </c>
      <c r="L2326" s="1">
        <v>2</v>
      </c>
      <c r="M2326" s="1">
        <v>0</v>
      </c>
      <c r="N2326" s="1">
        <v>0</v>
      </c>
      <c r="O2326" s="1">
        <v>0</v>
      </c>
      <c r="P2326" s="1">
        <v>0</v>
      </c>
      <c r="Q2326" s="1">
        <v>0</v>
      </c>
      <c r="R2326" s="1">
        <v>1.0943309999999999</v>
      </c>
      <c r="S2326" s="1">
        <v>0</v>
      </c>
      <c r="T2326" s="1">
        <f t="shared" si="48"/>
        <v>0</v>
      </c>
      <c r="U2326" s="1">
        <v>0</v>
      </c>
      <c r="V2326" s="1">
        <v>0</v>
      </c>
      <c r="X2326" s="1">
        <v>0</v>
      </c>
      <c r="Y2326" s="1">
        <v>1.2272999999999999E-2</v>
      </c>
      <c r="AA2326" s="1">
        <v>0.34252500000000002</v>
      </c>
      <c r="AB2326" s="1">
        <v>0</v>
      </c>
      <c r="AD2326" s="1">
        <v>0.27901500000000001</v>
      </c>
      <c r="AE2326" s="1">
        <v>0</v>
      </c>
    </row>
    <row r="2327" spans="1:32" x14ac:dyDescent="0.4">
      <c r="A2327" s="1" t="s">
        <v>7171</v>
      </c>
      <c r="B2327" s="1" t="s">
        <v>7172</v>
      </c>
      <c r="C2327" s="1" t="s">
        <v>3780</v>
      </c>
      <c r="D2327" s="1" t="s">
        <v>7173</v>
      </c>
      <c r="E2327" s="1">
        <v>-2.49883570583714</v>
      </c>
      <c r="F2327" s="1">
        <v>1.12031626737917E-2</v>
      </c>
      <c r="G2327" s="1">
        <v>0.132376020305047</v>
      </c>
      <c r="H2327" s="1">
        <v>4</v>
      </c>
      <c r="I2327" s="1">
        <v>2</v>
      </c>
      <c r="J2327" s="1">
        <v>2</v>
      </c>
      <c r="K2327" s="1">
        <v>2</v>
      </c>
      <c r="L2327" s="1">
        <v>2</v>
      </c>
      <c r="M2327" s="1">
        <v>0</v>
      </c>
      <c r="N2327" s="1">
        <v>0</v>
      </c>
      <c r="O2327" s="1">
        <v>0</v>
      </c>
      <c r="P2327" s="1">
        <v>2</v>
      </c>
      <c r="Q2327" s="1">
        <v>0</v>
      </c>
      <c r="R2327" s="1">
        <v>1.220215</v>
      </c>
      <c r="S2327" s="1">
        <v>0</v>
      </c>
      <c r="T2327" s="1">
        <f t="shared" si="48"/>
        <v>0</v>
      </c>
      <c r="U2327" s="1">
        <v>0.73472099999999996</v>
      </c>
      <c r="V2327" s="1">
        <v>0</v>
      </c>
      <c r="X2327" s="1">
        <v>0.24572099999999999</v>
      </c>
      <c r="Y2327" s="1">
        <v>0</v>
      </c>
      <c r="AA2327" s="1">
        <v>0.23433100000000001</v>
      </c>
      <c r="AB2327" s="1">
        <v>0.32447700000000002</v>
      </c>
      <c r="AD2327" s="1">
        <v>0.20576</v>
      </c>
      <c r="AE2327" s="1">
        <v>0</v>
      </c>
    </row>
    <row r="2328" spans="1:32" x14ac:dyDescent="0.4">
      <c r="A2328" s="1" t="s">
        <v>2453</v>
      </c>
      <c r="B2328" s="1" t="s">
        <v>2454</v>
      </c>
      <c r="C2328" s="1" t="s">
        <v>28</v>
      </c>
      <c r="D2328" s="1" t="s">
        <v>2455</v>
      </c>
      <c r="E2328" s="1">
        <v>-3.9727401747158502</v>
      </c>
      <c r="F2328" s="2">
        <v>1.14288773610931E-2</v>
      </c>
      <c r="G2328" s="1">
        <v>0.133455378890976</v>
      </c>
      <c r="H2328" s="1">
        <v>1</v>
      </c>
      <c r="I2328" s="1">
        <v>1</v>
      </c>
      <c r="J2328" s="1">
        <v>0</v>
      </c>
      <c r="K2328" s="1">
        <v>2</v>
      </c>
      <c r="L2328" s="1">
        <v>2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  <c r="R2328" s="1">
        <v>0.258654</v>
      </c>
      <c r="S2328" s="1">
        <v>9.5259999999999997E-3</v>
      </c>
      <c r="T2328" s="1">
        <f t="shared" si="48"/>
        <v>3.6829123075614527E-2</v>
      </c>
      <c r="U2328" s="1">
        <v>0.227661</v>
      </c>
      <c r="V2328" s="1">
        <v>0</v>
      </c>
      <c r="X2328" s="1">
        <v>5.5045999999999998E-2</v>
      </c>
      <c r="Y2328" s="1">
        <v>0</v>
      </c>
      <c r="AA2328" s="1">
        <v>0.19171099999999999</v>
      </c>
      <c r="AB2328" s="1">
        <v>5.4769999999999999E-2</v>
      </c>
      <c r="AD2328" s="1">
        <v>0.48516700000000001</v>
      </c>
      <c r="AE2328" s="1">
        <v>5.8081000000000001E-2</v>
      </c>
    </row>
    <row r="2329" spans="1:32" x14ac:dyDescent="0.4">
      <c r="A2329" s="1" t="s">
        <v>7174</v>
      </c>
      <c r="B2329" s="1" t="s">
        <v>7175</v>
      </c>
      <c r="C2329" s="1" t="s">
        <v>4148</v>
      </c>
      <c r="D2329" s="1" t="s">
        <v>7176</v>
      </c>
      <c r="E2329" s="1">
        <v>-2.0409020689533599</v>
      </c>
      <c r="F2329" s="1">
        <v>1.2382398465018599E-2</v>
      </c>
      <c r="G2329" s="1">
        <v>0.13905830579373701</v>
      </c>
      <c r="H2329" s="1">
        <v>4</v>
      </c>
      <c r="I2329" s="1">
        <v>4</v>
      </c>
      <c r="J2329" s="1">
        <v>2</v>
      </c>
      <c r="K2329" s="1">
        <v>1</v>
      </c>
      <c r="L2329" s="1">
        <v>1</v>
      </c>
      <c r="M2329" s="1">
        <v>1</v>
      </c>
      <c r="N2329" s="1">
        <v>1</v>
      </c>
      <c r="O2329" s="1">
        <v>1</v>
      </c>
      <c r="P2329" s="1">
        <v>0</v>
      </c>
      <c r="Q2329" s="1">
        <v>0</v>
      </c>
      <c r="R2329" s="1">
        <v>1.2151940000000001</v>
      </c>
      <c r="S2329" s="1">
        <v>0.22402900000000001</v>
      </c>
      <c r="T2329" s="1">
        <f t="shared" si="48"/>
        <v>0.18435657187247467</v>
      </c>
      <c r="U2329" s="1">
        <v>1.2857019999999999</v>
      </c>
      <c r="V2329" s="1">
        <v>0.171156</v>
      </c>
      <c r="X2329" s="1">
        <v>0.35942200000000002</v>
      </c>
      <c r="Y2329" s="1">
        <v>0.27518999999999999</v>
      </c>
      <c r="AA2329" s="1">
        <v>7.4607999999999994E-2</v>
      </c>
      <c r="AB2329" s="1">
        <v>1.7128000000000001E-2</v>
      </c>
      <c r="AD2329" s="1">
        <v>7.4534000000000003E-2</v>
      </c>
      <c r="AE2329" s="1">
        <v>0</v>
      </c>
    </row>
    <row r="2330" spans="1:32" x14ac:dyDescent="0.4">
      <c r="A2330" s="1" t="s">
        <v>7177</v>
      </c>
      <c r="B2330" s="1" t="s">
        <v>4184</v>
      </c>
      <c r="C2330" s="1" t="s">
        <v>3784</v>
      </c>
      <c r="D2330" s="1" t="s">
        <v>7178</v>
      </c>
      <c r="E2330" s="1">
        <v>-1.91989680873873</v>
      </c>
      <c r="F2330" s="1">
        <v>1.28353013003157E-2</v>
      </c>
      <c r="G2330" s="1">
        <v>0.14330892930091599</v>
      </c>
      <c r="H2330" s="1">
        <v>4</v>
      </c>
      <c r="I2330" s="1">
        <v>3</v>
      </c>
      <c r="J2330" s="1">
        <v>3</v>
      </c>
      <c r="K2330" s="1">
        <v>2</v>
      </c>
      <c r="L2330" s="1">
        <v>2</v>
      </c>
      <c r="M2330" s="1">
        <v>0</v>
      </c>
      <c r="N2330" s="1">
        <v>3</v>
      </c>
      <c r="O2330" s="1">
        <v>1</v>
      </c>
      <c r="P2330" s="1">
        <v>0</v>
      </c>
      <c r="Q2330" s="1">
        <v>0</v>
      </c>
      <c r="R2330" s="1">
        <v>0.98094700000000001</v>
      </c>
      <c r="S2330" s="1">
        <v>0</v>
      </c>
      <c r="T2330" s="1">
        <f t="shared" si="48"/>
        <v>0</v>
      </c>
      <c r="U2330" s="1">
        <v>0.96596099999999996</v>
      </c>
      <c r="V2330" s="1">
        <v>0.62969299999999995</v>
      </c>
      <c r="X2330" s="1">
        <v>0.49354500000000001</v>
      </c>
      <c r="Y2330" s="1">
        <v>0.36492400000000003</v>
      </c>
      <c r="AA2330" s="1">
        <v>0.24133199999999999</v>
      </c>
      <c r="AB2330" s="1">
        <v>6.7419000000000007E-2</v>
      </c>
      <c r="AD2330" s="1">
        <v>0.19398199999999999</v>
      </c>
      <c r="AE2330" s="1">
        <v>5.9846000000000003E-2</v>
      </c>
    </row>
    <row r="2331" spans="1:32" x14ac:dyDescent="0.4">
      <c r="A2331" s="1" t="s">
        <v>7179</v>
      </c>
      <c r="B2331" s="1" t="s">
        <v>7180</v>
      </c>
      <c r="C2331" s="1" t="s">
        <v>3780</v>
      </c>
      <c r="D2331" s="1" t="s">
        <v>7181</v>
      </c>
      <c r="E2331" s="1">
        <v>-2.49437477995331</v>
      </c>
      <c r="F2331" s="1">
        <v>1.5969355538769901E-2</v>
      </c>
      <c r="G2331" s="1">
        <v>0.16447582228700999</v>
      </c>
      <c r="H2331" s="1">
        <v>2</v>
      </c>
      <c r="I2331" s="1">
        <v>3</v>
      </c>
      <c r="J2331" s="1">
        <v>4</v>
      </c>
      <c r="K2331" s="1">
        <v>0</v>
      </c>
      <c r="L2331" s="1">
        <v>3</v>
      </c>
      <c r="M2331" s="1">
        <v>1</v>
      </c>
      <c r="N2331" s="1">
        <v>0</v>
      </c>
      <c r="O2331" s="1">
        <v>0</v>
      </c>
      <c r="P2331" s="1">
        <v>0</v>
      </c>
      <c r="Q2331" s="1">
        <v>1</v>
      </c>
      <c r="R2331" s="1">
        <v>0.49391299999999999</v>
      </c>
      <c r="S2331" s="1">
        <v>0.109531</v>
      </c>
      <c r="T2331" s="1">
        <f t="shared" si="48"/>
        <v>0.2217617272677577</v>
      </c>
      <c r="U2331" s="1">
        <v>1.0036389999999999</v>
      </c>
      <c r="V2331" s="1">
        <v>0.10430300000000001</v>
      </c>
      <c r="X2331" s="1">
        <v>0.54949700000000001</v>
      </c>
      <c r="Y2331" s="1">
        <v>0.115548</v>
      </c>
      <c r="AA2331" s="1">
        <v>0</v>
      </c>
      <c r="AB2331" s="1">
        <v>0</v>
      </c>
      <c r="AD2331" s="1">
        <v>0.35564699999999999</v>
      </c>
      <c r="AE2331" s="1">
        <v>9.5902000000000001E-2</v>
      </c>
    </row>
    <row r="2332" spans="1:32" x14ac:dyDescent="0.4">
      <c r="A2332" s="1" t="s">
        <v>7182</v>
      </c>
      <c r="B2332" s="1" t="s">
        <v>7183</v>
      </c>
      <c r="C2332" s="1" t="s">
        <v>4403</v>
      </c>
      <c r="D2332" s="1" t="s">
        <v>7184</v>
      </c>
      <c r="E2332" s="1">
        <v>-2.3760739668120499</v>
      </c>
      <c r="F2332" s="1">
        <v>1.7694492315912101E-2</v>
      </c>
      <c r="G2332" s="1">
        <v>0.173433039188024</v>
      </c>
      <c r="H2332" s="1">
        <v>3</v>
      </c>
      <c r="I2332" s="1">
        <v>4</v>
      </c>
      <c r="J2332" s="1">
        <v>2</v>
      </c>
      <c r="K2332" s="1">
        <v>1</v>
      </c>
      <c r="L2332" s="1">
        <v>1</v>
      </c>
      <c r="M2332" s="1">
        <v>0</v>
      </c>
      <c r="N2332" s="1">
        <v>1</v>
      </c>
      <c r="O2332" s="1">
        <v>0</v>
      </c>
      <c r="P2332" s="1">
        <v>1</v>
      </c>
      <c r="Q2332" s="1">
        <v>0</v>
      </c>
      <c r="R2332" s="1">
        <v>0.80449499999999996</v>
      </c>
      <c r="S2332" s="1">
        <v>0</v>
      </c>
      <c r="T2332" s="1">
        <f t="shared" si="48"/>
        <v>0</v>
      </c>
      <c r="U2332" s="1">
        <v>1.345763</v>
      </c>
      <c r="V2332" s="1">
        <v>0.115193</v>
      </c>
      <c r="X2332" s="1">
        <v>0.356628</v>
      </c>
      <c r="Y2332" s="1">
        <v>0</v>
      </c>
      <c r="AA2332" s="1">
        <v>0.149785</v>
      </c>
      <c r="AB2332" s="1">
        <v>0.13264300000000001</v>
      </c>
      <c r="AD2332" s="1">
        <v>0.192132</v>
      </c>
      <c r="AE2332" s="1">
        <v>0</v>
      </c>
    </row>
    <row r="2333" spans="1:32" x14ac:dyDescent="0.4">
      <c r="A2333" s="1" t="s">
        <v>2456</v>
      </c>
      <c r="B2333" s="1" t="s">
        <v>2457</v>
      </c>
      <c r="C2333" s="1" t="s">
        <v>28</v>
      </c>
      <c r="D2333" s="1" t="s">
        <v>2458</v>
      </c>
      <c r="E2333" s="1">
        <v>-2.7957198870401099</v>
      </c>
      <c r="F2333" s="2">
        <v>1.8462397456134001E-2</v>
      </c>
      <c r="G2333" s="1">
        <v>0.17868631909806101</v>
      </c>
      <c r="H2333" s="1">
        <v>4</v>
      </c>
      <c r="I2333" s="1">
        <v>1</v>
      </c>
      <c r="J2333" s="1">
        <v>1</v>
      </c>
      <c r="K2333" s="1">
        <v>2</v>
      </c>
      <c r="L2333" s="1">
        <v>2</v>
      </c>
      <c r="M2333" s="1">
        <v>0</v>
      </c>
      <c r="N2333" s="1">
        <v>1</v>
      </c>
      <c r="O2333" s="1">
        <v>0</v>
      </c>
      <c r="P2333" s="1">
        <v>0</v>
      </c>
      <c r="Q2333" s="1">
        <v>0</v>
      </c>
      <c r="R2333" s="1">
        <v>1.0510409999999999</v>
      </c>
      <c r="S2333" s="1">
        <v>0</v>
      </c>
      <c r="T2333" s="1">
        <f t="shared" si="48"/>
        <v>0</v>
      </c>
      <c r="U2333" s="1">
        <v>0.44397399999999998</v>
      </c>
      <c r="V2333" s="1">
        <v>0.23039599999999999</v>
      </c>
      <c r="X2333" s="1">
        <v>0.200576</v>
      </c>
      <c r="Y2333" s="1">
        <v>0</v>
      </c>
      <c r="AA2333" s="1">
        <v>0.24268799999999999</v>
      </c>
      <c r="AB2333" s="1">
        <v>0</v>
      </c>
      <c r="AD2333" s="1">
        <v>0.165905</v>
      </c>
      <c r="AE2333" s="1">
        <v>4.2422000000000001E-2</v>
      </c>
    </row>
    <row r="2334" spans="1:32" x14ac:dyDescent="0.4">
      <c r="A2334" s="1" t="s">
        <v>2459</v>
      </c>
      <c r="B2334" s="1" t="s">
        <v>82</v>
      </c>
      <c r="C2334" s="1" t="s">
        <v>28</v>
      </c>
      <c r="D2334" s="1" t="s">
        <v>2460</v>
      </c>
      <c r="E2334" s="1">
        <v>2.46371224833088</v>
      </c>
      <c r="F2334" s="2">
        <v>1.97049897502297E-2</v>
      </c>
      <c r="G2334" s="1">
        <v>0.185200196078528</v>
      </c>
      <c r="H2334" s="1">
        <v>1</v>
      </c>
      <c r="I2334" s="1">
        <v>4</v>
      </c>
      <c r="J2334" s="1">
        <v>0</v>
      </c>
      <c r="K2334" s="1">
        <v>1</v>
      </c>
      <c r="L2334" s="1">
        <v>2</v>
      </c>
      <c r="M2334" s="1">
        <v>0</v>
      </c>
      <c r="N2334" s="1">
        <v>17</v>
      </c>
      <c r="O2334" s="1">
        <v>7</v>
      </c>
      <c r="P2334" s="1">
        <v>0</v>
      </c>
      <c r="Q2334" s="1">
        <v>19</v>
      </c>
      <c r="R2334" s="1">
        <v>0.24403900000000001</v>
      </c>
      <c r="S2334" s="1">
        <v>4.1598000000000003E-2</v>
      </c>
      <c r="T2334" s="1">
        <f t="shared" si="48"/>
        <v>0.17045636148320556</v>
      </c>
      <c r="U2334" s="1">
        <v>1.2360230000000001</v>
      </c>
      <c r="V2334" s="1">
        <v>3.5699209999999999</v>
      </c>
      <c r="X2334" s="1">
        <v>2.4500000000000001E-2</v>
      </c>
      <c r="Y2334" s="1">
        <v>1.821968</v>
      </c>
      <c r="AA2334" s="1">
        <v>5.7485000000000001E-2</v>
      </c>
      <c r="AB2334" s="1">
        <v>1.2459E-2</v>
      </c>
      <c r="AD2334" s="1">
        <v>3.8228999999999999E-2</v>
      </c>
      <c r="AE2334" s="1">
        <v>3.4570280000000002</v>
      </c>
    </row>
    <row r="2335" spans="1:32" x14ac:dyDescent="0.4">
      <c r="A2335" s="1" t="s">
        <v>2461</v>
      </c>
      <c r="B2335" s="1" t="s">
        <v>2462</v>
      </c>
      <c r="C2335" s="1" t="s">
        <v>28</v>
      </c>
      <c r="D2335" s="1" t="s">
        <v>2463</v>
      </c>
      <c r="E2335" s="1">
        <v>-2.2521000023167099</v>
      </c>
      <c r="F2335" s="2">
        <v>1.9801822747843E-2</v>
      </c>
      <c r="G2335" s="1">
        <v>0.18558788619146199</v>
      </c>
      <c r="H2335" s="1">
        <v>1</v>
      </c>
      <c r="I2335" s="1">
        <v>4</v>
      </c>
      <c r="J2335" s="1">
        <v>4</v>
      </c>
      <c r="K2335" s="1">
        <v>1</v>
      </c>
      <c r="L2335" s="1">
        <v>2</v>
      </c>
      <c r="M2335" s="1">
        <v>2</v>
      </c>
      <c r="N2335" s="1">
        <v>0</v>
      </c>
      <c r="O2335" s="1">
        <v>0</v>
      </c>
      <c r="P2335" s="1">
        <v>1</v>
      </c>
      <c r="Q2335" s="1">
        <v>0</v>
      </c>
      <c r="R2335" s="1">
        <v>0.284466</v>
      </c>
      <c r="S2335" s="1">
        <v>0.39621099999999998</v>
      </c>
      <c r="T2335" s="1">
        <f t="shared" si="48"/>
        <v>1.3928237469504263</v>
      </c>
      <c r="U2335" s="1">
        <v>1.0991960000000001</v>
      </c>
      <c r="V2335" s="1">
        <v>0</v>
      </c>
      <c r="X2335" s="1">
        <v>0.58519900000000002</v>
      </c>
      <c r="Y2335" s="1">
        <v>4.4825999999999998E-2</v>
      </c>
      <c r="AA2335" s="1">
        <v>6.8488999999999994E-2</v>
      </c>
      <c r="AB2335" s="1">
        <v>0.197189</v>
      </c>
      <c r="AD2335" s="1">
        <v>0.492006</v>
      </c>
      <c r="AE2335" s="1">
        <v>3.7095000000000003E-2</v>
      </c>
    </row>
    <row r="2336" spans="1:32" x14ac:dyDescent="0.4">
      <c r="A2336" s="1" t="s">
        <v>2464</v>
      </c>
      <c r="B2336" s="1" t="s">
        <v>417</v>
      </c>
      <c r="C2336" s="1" t="s">
        <v>28</v>
      </c>
      <c r="D2336" s="1" t="s">
        <v>2465</v>
      </c>
      <c r="E2336" s="1">
        <v>-3.8927205887174399</v>
      </c>
      <c r="F2336" s="2">
        <v>2.03111248210977E-2</v>
      </c>
      <c r="G2336" s="1">
        <v>0.18924450812877799</v>
      </c>
      <c r="H2336" s="1">
        <v>0</v>
      </c>
      <c r="I2336" s="1">
        <v>4</v>
      </c>
      <c r="J2336" s="1">
        <v>2</v>
      </c>
      <c r="K2336" s="1">
        <v>0</v>
      </c>
      <c r="L2336" s="1">
        <v>2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  <c r="R2336" s="1">
        <v>0.12965199999999999</v>
      </c>
      <c r="S2336" s="1">
        <v>0</v>
      </c>
      <c r="T2336" s="1">
        <f t="shared" si="48"/>
        <v>0</v>
      </c>
      <c r="U2336" s="1">
        <v>1.0824860000000001</v>
      </c>
      <c r="V2336" s="1">
        <v>0</v>
      </c>
      <c r="X2336" s="1">
        <v>0.245506</v>
      </c>
      <c r="Y2336" s="1">
        <v>0</v>
      </c>
      <c r="AA2336" s="1">
        <v>0</v>
      </c>
      <c r="AB2336" s="1">
        <v>0</v>
      </c>
      <c r="AD2336" s="1">
        <v>0.209926</v>
      </c>
      <c r="AE2336" s="1">
        <v>0</v>
      </c>
    </row>
    <row r="2337" spans="1:31" x14ac:dyDescent="0.4">
      <c r="A2337" s="1" t="s">
        <v>2466</v>
      </c>
      <c r="B2337" s="1" t="s">
        <v>1309</v>
      </c>
      <c r="C2337" s="1" t="s">
        <v>28</v>
      </c>
      <c r="D2337" s="1" t="s">
        <v>2467</v>
      </c>
      <c r="E2337" s="1">
        <v>-1.81390977003273</v>
      </c>
      <c r="F2337" s="2">
        <v>2.0826967665262899E-2</v>
      </c>
      <c r="G2337" s="1">
        <v>0.191013046301411</v>
      </c>
      <c r="H2337" s="1">
        <v>2</v>
      </c>
      <c r="I2337" s="1">
        <v>2</v>
      </c>
      <c r="J2337" s="1">
        <v>4</v>
      </c>
      <c r="K2337" s="1">
        <v>1</v>
      </c>
      <c r="L2337" s="1">
        <v>2</v>
      </c>
      <c r="M2337" s="1">
        <v>1</v>
      </c>
      <c r="N2337" s="1">
        <v>1</v>
      </c>
      <c r="O2337" s="1">
        <v>1</v>
      </c>
      <c r="P2337" s="1">
        <v>0</v>
      </c>
      <c r="Q2337" s="1">
        <v>1</v>
      </c>
      <c r="R2337" s="1">
        <v>0.65651899999999996</v>
      </c>
      <c r="S2337" s="1">
        <v>9.8960000000000006E-2</v>
      </c>
      <c r="T2337" s="1">
        <f t="shared" si="48"/>
        <v>0.15073440372632019</v>
      </c>
      <c r="U2337" s="1">
        <v>0.69429300000000005</v>
      </c>
      <c r="V2337" s="1">
        <v>0.105713</v>
      </c>
      <c r="X2337" s="1">
        <v>0.58690500000000001</v>
      </c>
      <c r="Y2337" s="1">
        <v>0.164132</v>
      </c>
      <c r="AA2337" s="1">
        <v>6.5172999999999995E-2</v>
      </c>
      <c r="AB2337" s="1">
        <v>3.7131999999999998E-2</v>
      </c>
      <c r="AD2337" s="1">
        <v>0.46721699999999999</v>
      </c>
      <c r="AE2337" s="1">
        <v>0.118946</v>
      </c>
    </row>
    <row r="2338" spans="1:31" x14ac:dyDescent="0.4">
      <c r="A2338" s="1" t="s">
        <v>2468</v>
      </c>
      <c r="B2338" s="1" t="s">
        <v>2469</v>
      </c>
      <c r="C2338" s="1" t="s">
        <v>28</v>
      </c>
      <c r="D2338" s="1" t="s">
        <v>2470</v>
      </c>
      <c r="E2338" s="1">
        <v>-1.9392011567890199</v>
      </c>
      <c r="F2338" s="2">
        <v>2.2168464067973799E-2</v>
      </c>
      <c r="G2338" s="1">
        <v>0.19721229466474599</v>
      </c>
      <c r="H2338" s="1">
        <v>1</v>
      </c>
      <c r="I2338" s="1">
        <v>2</v>
      </c>
      <c r="J2338" s="1">
        <v>3</v>
      </c>
      <c r="K2338" s="1">
        <v>4</v>
      </c>
      <c r="L2338" s="1">
        <v>2</v>
      </c>
      <c r="M2338" s="1">
        <v>1</v>
      </c>
      <c r="N2338" s="1">
        <v>2</v>
      </c>
      <c r="O2338" s="1">
        <v>0</v>
      </c>
      <c r="P2338" s="1">
        <v>0</v>
      </c>
      <c r="Q2338" s="1">
        <v>0</v>
      </c>
      <c r="R2338" s="1">
        <v>0.242811</v>
      </c>
      <c r="S2338" s="1">
        <v>0.242228</v>
      </c>
      <c r="T2338" s="1">
        <f t="shared" si="48"/>
        <v>0.99759895556626343</v>
      </c>
      <c r="U2338" s="1">
        <v>0.60076300000000005</v>
      </c>
      <c r="V2338" s="1">
        <v>0.46123799999999998</v>
      </c>
      <c r="X2338" s="1">
        <v>0.51661800000000002</v>
      </c>
      <c r="Y2338" s="1">
        <v>0</v>
      </c>
      <c r="AA2338" s="1">
        <v>0.48513400000000001</v>
      </c>
      <c r="AB2338" s="1">
        <v>5.2304000000000003E-2</v>
      </c>
      <c r="AD2338" s="1">
        <v>0.10846699999999999</v>
      </c>
      <c r="AE2338" s="1">
        <v>8.0554000000000001E-2</v>
      </c>
    </row>
    <row r="2339" spans="1:31" x14ac:dyDescent="0.4">
      <c r="A2339" s="1" t="s">
        <v>2471</v>
      </c>
      <c r="B2339" s="1" t="s">
        <v>2472</v>
      </c>
      <c r="C2339" s="1" t="s">
        <v>28</v>
      </c>
      <c r="D2339" s="1" t="s">
        <v>2473</v>
      </c>
      <c r="E2339" s="1">
        <v>-2.3763562018113702</v>
      </c>
      <c r="F2339" s="2">
        <v>2.27846032985052E-2</v>
      </c>
      <c r="G2339" s="1">
        <v>0.20129883464642701</v>
      </c>
      <c r="H2339" s="1">
        <v>2</v>
      </c>
      <c r="I2339" s="1">
        <v>4</v>
      </c>
      <c r="J2339" s="1">
        <v>1</v>
      </c>
      <c r="K2339" s="1">
        <v>3</v>
      </c>
      <c r="L2339" s="1">
        <v>2</v>
      </c>
      <c r="M2339" s="1">
        <v>0</v>
      </c>
      <c r="N2339" s="1">
        <v>0</v>
      </c>
      <c r="O2339" s="1">
        <v>0</v>
      </c>
      <c r="P2339" s="1">
        <v>0</v>
      </c>
      <c r="Q2339" s="1">
        <v>2</v>
      </c>
      <c r="R2339" s="1">
        <v>0.49882700000000002</v>
      </c>
      <c r="S2339" s="1">
        <v>0</v>
      </c>
      <c r="T2339" s="1">
        <f t="shared" si="48"/>
        <v>0</v>
      </c>
      <c r="U2339" s="1">
        <v>1.2583439999999999</v>
      </c>
      <c r="V2339" s="1">
        <v>0</v>
      </c>
      <c r="X2339" s="1">
        <v>0.119959</v>
      </c>
      <c r="Y2339" s="1">
        <v>0</v>
      </c>
      <c r="AA2339" s="1">
        <v>0.32099499999999997</v>
      </c>
      <c r="AB2339" s="1">
        <v>0</v>
      </c>
      <c r="AD2339" s="1">
        <v>0.123363</v>
      </c>
      <c r="AE2339" s="1">
        <v>0.34374100000000002</v>
      </c>
    </row>
    <row r="2340" spans="1:31" x14ac:dyDescent="0.4">
      <c r="A2340" s="1" t="s">
        <v>2474</v>
      </c>
      <c r="B2340" s="1" t="s">
        <v>2475</v>
      </c>
      <c r="C2340" s="1" t="s">
        <v>28</v>
      </c>
      <c r="D2340" s="1" t="s">
        <v>2476</v>
      </c>
      <c r="E2340" s="1">
        <v>-3.7222833693530499</v>
      </c>
      <c r="F2340" s="2">
        <v>2.5507111456427301E-2</v>
      </c>
      <c r="G2340" s="1">
        <v>0.21772806406102599</v>
      </c>
      <c r="H2340" s="1">
        <v>0</v>
      </c>
      <c r="I2340" s="1">
        <v>4</v>
      </c>
      <c r="J2340" s="1">
        <v>1</v>
      </c>
      <c r="K2340" s="1">
        <v>1</v>
      </c>
      <c r="L2340" s="1">
        <v>2</v>
      </c>
      <c r="M2340" s="1">
        <v>0</v>
      </c>
      <c r="N2340" s="1">
        <v>0</v>
      </c>
      <c r="O2340" s="1">
        <v>0</v>
      </c>
      <c r="P2340" s="1">
        <v>0</v>
      </c>
      <c r="Q2340" s="1">
        <v>0</v>
      </c>
      <c r="R2340" s="1">
        <v>0</v>
      </c>
      <c r="S2340" s="1">
        <v>6.8204000000000001E-2</v>
      </c>
      <c r="T2340" s="1" t="e">
        <f t="shared" si="48"/>
        <v>#DIV/0!</v>
      </c>
      <c r="U2340" s="1">
        <v>1.124142</v>
      </c>
      <c r="V2340" s="1">
        <v>0</v>
      </c>
      <c r="X2340" s="1">
        <v>0.22395599999999999</v>
      </c>
      <c r="Y2340" s="1">
        <v>0</v>
      </c>
      <c r="AA2340" s="1">
        <v>9.7615999999999994E-2</v>
      </c>
      <c r="AB2340" s="1">
        <v>0</v>
      </c>
      <c r="AD2340" s="1">
        <v>8.0571000000000004E-2</v>
      </c>
      <c r="AE2340" s="1">
        <v>5.9242000000000003E-2</v>
      </c>
    </row>
    <row r="2341" spans="1:31" x14ac:dyDescent="0.4">
      <c r="A2341" s="1" t="s">
        <v>7185</v>
      </c>
      <c r="B2341" s="1" t="s">
        <v>5110</v>
      </c>
      <c r="C2341" s="1" t="s">
        <v>3784</v>
      </c>
      <c r="D2341" s="1" t="s">
        <v>7186</v>
      </c>
      <c r="E2341" s="1">
        <v>-1.6458061767371499</v>
      </c>
      <c r="F2341" s="1">
        <v>3.0747924958426601E-2</v>
      </c>
      <c r="G2341" s="1">
        <v>0.24420826173166901</v>
      </c>
      <c r="H2341" s="1">
        <v>4</v>
      </c>
      <c r="I2341" s="1">
        <v>1</v>
      </c>
      <c r="J2341" s="1">
        <v>3</v>
      </c>
      <c r="K2341" s="1">
        <v>3</v>
      </c>
      <c r="L2341" s="1">
        <v>3</v>
      </c>
      <c r="M2341" s="1">
        <v>1</v>
      </c>
      <c r="N2341" s="1">
        <v>2</v>
      </c>
      <c r="O2341" s="1">
        <v>1</v>
      </c>
      <c r="P2341" s="1">
        <v>1</v>
      </c>
      <c r="Q2341" s="1">
        <v>0</v>
      </c>
      <c r="R2341" s="1">
        <v>1.2072799999999999</v>
      </c>
      <c r="S2341" s="1">
        <v>0.14726400000000001</v>
      </c>
      <c r="T2341" s="1">
        <f t="shared" si="48"/>
        <v>0.12197998807236102</v>
      </c>
      <c r="U2341" s="1">
        <v>0.38209199999999999</v>
      </c>
      <c r="V2341" s="1">
        <v>0.31583099999999997</v>
      </c>
      <c r="X2341" s="1">
        <v>0.50090400000000002</v>
      </c>
      <c r="Y2341" s="1">
        <v>0.202765</v>
      </c>
      <c r="AA2341" s="1">
        <v>0.38350099999999998</v>
      </c>
      <c r="AB2341" s="1">
        <v>0.249417</v>
      </c>
      <c r="AD2341" s="1">
        <v>0.36207899999999998</v>
      </c>
      <c r="AE2341" s="1">
        <v>3.3170999999999999E-2</v>
      </c>
    </row>
    <row r="2342" spans="1:31" x14ac:dyDescent="0.4">
      <c r="A2342" s="1" t="s">
        <v>7187</v>
      </c>
      <c r="B2342" s="1" t="s">
        <v>5284</v>
      </c>
      <c r="C2342" s="1" t="s">
        <v>3780</v>
      </c>
      <c r="D2342" s="1" t="s">
        <v>7188</v>
      </c>
      <c r="E2342" s="1">
        <v>-1.6229820511478801</v>
      </c>
      <c r="F2342" s="1">
        <v>3.2031921460888201E-2</v>
      </c>
      <c r="G2342" s="1">
        <v>0.24893180297408601</v>
      </c>
      <c r="H2342" s="1">
        <v>3</v>
      </c>
      <c r="I2342" s="1">
        <v>4</v>
      </c>
      <c r="J2342" s="1">
        <v>4</v>
      </c>
      <c r="K2342" s="1">
        <v>1</v>
      </c>
      <c r="L2342" s="1">
        <v>2</v>
      </c>
      <c r="M2342" s="1">
        <v>2</v>
      </c>
      <c r="N2342" s="1">
        <v>1</v>
      </c>
      <c r="O2342" s="1">
        <v>0</v>
      </c>
      <c r="P2342" s="1">
        <v>2</v>
      </c>
      <c r="Q2342" s="1">
        <v>0</v>
      </c>
      <c r="R2342" s="1">
        <v>0.85883399999999999</v>
      </c>
      <c r="S2342" s="1">
        <v>0.292933</v>
      </c>
      <c r="T2342" s="1">
        <f t="shared" si="48"/>
        <v>0.3410822114634493</v>
      </c>
      <c r="U2342" s="1">
        <v>1.1790389999999999</v>
      </c>
      <c r="V2342" s="1">
        <v>0.118906</v>
      </c>
      <c r="X2342" s="1">
        <v>0.69606800000000002</v>
      </c>
      <c r="Y2342" s="1">
        <v>0</v>
      </c>
      <c r="AA2342" s="1">
        <v>0.150954</v>
      </c>
      <c r="AB2342" s="1">
        <v>0.31685799999999997</v>
      </c>
      <c r="AD2342" s="1">
        <v>0.20062099999999999</v>
      </c>
      <c r="AE2342" s="1">
        <v>4.6934999999999998E-2</v>
      </c>
    </row>
    <row r="2343" spans="1:31" x14ac:dyDescent="0.4">
      <c r="A2343" s="1" t="s">
        <v>7189</v>
      </c>
      <c r="B2343" s="1" t="s">
        <v>7190</v>
      </c>
      <c r="C2343" s="1" t="s">
        <v>3780</v>
      </c>
      <c r="D2343" s="1" t="s">
        <v>7191</v>
      </c>
      <c r="E2343" s="1">
        <v>-2.81259935546657</v>
      </c>
      <c r="F2343" s="1">
        <v>3.2440689104678802E-2</v>
      </c>
      <c r="G2343" s="1">
        <v>0.249071587718497</v>
      </c>
      <c r="H2343" s="1">
        <v>3</v>
      </c>
      <c r="I2343" s="1">
        <v>1</v>
      </c>
      <c r="J2343" s="1">
        <v>1</v>
      </c>
      <c r="K2343" s="1">
        <v>4</v>
      </c>
      <c r="L2343" s="1">
        <v>0</v>
      </c>
      <c r="M2343" s="1">
        <v>0</v>
      </c>
      <c r="N2343" s="1">
        <v>1</v>
      </c>
      <c r="O2343" s="1">
        <v>0</v>
      </c>
      <c r="P2343" s="1">
        <v>0</v>
      </c>
      <c r="Q2343" s="1">
        <v>0</v>
      </c>
      <c r="R2343" s="1">
        <v>0.92878700000000003</v>
      </c>
      <c r="S2343" s="1">
        <v>0</v>
      </c>
      <c r="T2343" s="1">
        <f t="shared" si="48"/>
        <v>0</v>
      </c>
      <c r="U2343" s="1">
        <v>0.30968099999999998</v>
      </c>
      <c r="V2343" s="1">
        <v>0.172872</v>
      </c>
      <c r="X2343" s="1">
        <v>0.15665799999999999</v>
      </c>
      <c r="Y2343" s="1">
        <v>0</v>
      </c>
      <c r="AA2343" s="1">
        <v>0.42324400000000001</v>
      </c>
      <c r="AB2343" s="1">
        <v>4.8374E-2</v>
      </c>
      <c r="AD2343" s="1">
        <v>2.5916000000000002E-2</v>
      </c>
      <c r="AE2343" s="1">
        <v>0</v>
      </c>
    </row>
    <row r="2344" spans="1:31" x14ac:dyDescent="0.4">
      <c r="A2344" s="1" t="s">
        <v>2477</v>
      </c>
      <c r="B2344" s="1" t="s">
        <v>409</v>
      </c>
      <c r="C2344" s="1" t="s">
        <v>28</v>
      </c>
      <c r="D2344" s="1" t="s">
        <v>2478</v>
      </c>
      <c r="E2344" s="1">
        <v>1.8972147009562801</v>
      </c>
      <c r="F2344" s="2">
        <v>3.4969874234758801E-2</v>
      </c>
      <c r="G2344" s="1">
        <v>0.25756014445944703</v>
      </c>
      <c r="H2344" s="1">
        <v>1</v>
      </c>
      <c r="I2344" s="1">
        <v>5</v>
      </c>
      <c r="J2344" s="1">
        <v>0</v>
      </c>
      <c r="K2344" s="1">
        <v>0</v>
      </c>
      <c r="L2344" s="1">
        <v>2</v>
      </c>
      <c r="M2344" s="1">
        <v>1</v>
      </c>
      <c r="N2344" s="1">
        <v>10</v>
      </c>
      <c r="O2344" s="1">
        <v>9</v>
      </c>
      <c r="P2344" s="1">
        <v>2</v>
      </c>
      <c r="Q2344" s="1">
        <v>6</v>
      </c>
      <c r="R2344" s="1">
        <v>0.35029500000000002</v>
      </c>
      <c r="S2344" s="1">
        <v>0.15861500000000001</v>
      </c>
      <c r="T2344" s="1">
        <f t="shared" si="48"/>
        <v>0.45280406514509197</v>
      </c>
      <c r="U2344" s="1">
        <v>1.6865840000000001</v>
      </c>
      <c r="V2344" s="1">
        <v>2.170096</v>
      </c>
      <c r="X2344" s="1">
        <v>0</v>
      </c>
      <c r="Y2344" s="1">
        <v>2.5438079999999998</v>
      </c>
      <c r="AA2344" s="1">
        <v>2.9374000000000001E-2</v>
      </c>
      <c r="AB2344" s="1">
        <v>0.28073700000000001</v>
      </c>
      <c r="AD2344" s="1">
        <v>0</v>
      </c>
      <c r="AE2344" s="1">
        <v>1.0575110000000001</v>
      </c>
    </row>
    <row r="2345" spans="1:31" x14ac:dyDescent="0.4">
      <c r="A2345" s="1" t="s">
        <v>7192</v>
      </c>
      <c r="B2345" s="1" t="s">
        <v>6882</v>
      </c>
      <c r="C2345" s="1" t="s">
        <v>3780</v>
      </c>
      <c r="D2345" s="1" t="s">
        <v>7193</v>
      </c>
      <c r="E2345" s="1">
        <v>-3.74426511817969</v>
      </c>
      <c r="F2345" s="1">
        <v>4.23692163819906E-2</v>
      </c>
      <c r="G2345" s="1">
        <v>0.28988671670235899</v>
      </c>
      <c r="H2345" s="1">
        <v>0</v>
      </c>
      <c r="I2345" s="1">
        <v>1</v>
      </c>
      <c r="J2345" s="1">
        <v>2</v>
      </c>
      <c r="K2345" s="1">
        <v>4</v>
      </c>
      <c r="L2345" s="1">
        <v>0</v>
      </c>
      <c r="M2345" s="1">
        <v>0</v>
      </c>
      <c r="N2345" s="1">
        <v>0</v>
      </c>
      <c r="O2345" s="1">
        <v>0</v>
      </c>
      <c r="P2345" s="1">
        <v>0</v>
      </c>
      <c r="Q2345" s="1">
        <v>0</v>
      </c>
      <c r="R2345" s="1">
        <v>0</v>
      </c>
      <c r="S2345" s="1">
        <v>0</v>
      </c>
      <c r="T2345" s="1" t="e">
        <f t="shared" si="48"/>
        <v>#DIV/0!</v>
      </c>
      <c r="U2345" s="1">
        <v>0.3579</v>
      </c>
      <c r="V2345" s="1">
        <v>0</v>
      </c>
      <c r="X2345" s="1">
        <v>0.29113800000000001</v>
      </c>
      <c r="Y2345" s="1">
        <v>0</v>
      </c>
      <c r="AA2345" s="1">
        <v>0.43795400000000001</v>
      </c>
      <c r="AB2345" s="1">
        <v>0</v>
      </c>
      <c r="AD2345" s="1">
        <v>0</v>
      </c>
      <c r="AE2345" s="1">
        <v>0</v>
      </c>
    </row>
    <row r="2346" spans="1:31" x14ac:dyDescent="0.4">
      <c r="A2346" s="1" t="s">
        <v>7194</v>
      </c>
      <c r="B2346" s="1" t="s">
        <v>5110</v>
      </c>
      <c r="C2346" s="1" t="s">
        <v>3784</v>
      </c>
      <c r="D2346" s="1" t="s">
        <v>7195</v>
      </c>
      <c r="E2346" s="1">
        <v>-1.49702822552776</v>
      </c>
      <c r="F2346" s="1">
        <v>4.3823569244127801E-2</v>
      </c>
      <c r="G2346" s="1">
        <v>0.29563640758035098</v>
      </c>
      <c r="H2346" s="1">
        <v>4</v>
      </c>
      <c r="I2346" s="1">
        <v>4</v>
      </c>
      <c r="J2346" s="1">
        <v>3</v>
      </c>
      <c r="K2346" s="1">
        <v>3</v>
      </c>
      <c r="L2346" s="1">
        <v>1</v>
      </c>
      <c r="M2346" s="1">
        <v>1</v>
      </c>
      <c r="N2346" s="1">
        <v>3</v>
      </c>
      <c r="O2346" s="1">
        <v>1</v>
      </c>
      <c r="P2346" s="1">
        <v>1</v>
      </c>
      <c r="Q2346" s="1">
        <v>0</v>
      </c>
      <c r="R2346" s="1">
        <v>0.992564</v>
      </c>
      <c r="S2346" s="1">
        <v>0.16283600000000001</v>
      </c>
      <c r="T2346" s="1">
        <f t="shared" si="48"/>
        <v>0.16405591981977991</v>
      </c>
      <c r="U2346" s="1">
        <v>1.2402580000000001</v>
      </c>
      <c r="V2346" s="1">
        <v>0.52540500000000001</v>
      </c>
      <c r="X2346" s="1">
        <v>0.41579700000000003</v>
      </c>
      <c r="Y2346" s="1">
        <v>0.29699399999999998</v>
      </c>
      <c r="AA2346" s="1">
        <v>0.29613899999999999</v>
      </c>
      <c r="AB2346" s="1">
        <v>0.13664699999999999</v>
      </c>
      <c r="AD2346" s="1">
        <v>9.9446999999999994E-2</v>
      </c>
      <c r="AE2346" s="1">
        <v>8.9069999999999996E-2</v>
      </c>
    </row>
    <row r="2347" spans="1:31" x14ac:dyDescent="0.4">
      <c r="A2347" s="1" t="s">
        <v>7196</v>
      </c>
      <c r="B2347" s="1" t="s">
        <v>5618</v>
      </c>
      <c r="C2347" s="1" t="s">
        <v>3784</v>
      </c>
      <c r="D2347" s="1" t="s">
        <v>7197</v>
      </c>
      <c r="E2347" s="1">
        <v>-2.2591168332309302</v>
      </c>
      <c r="F2347" s="1">
        <v>4.5083002724553199E-2</v>
      </c>
      <c r="G2347" s="1">
        <v>0.29996254829777502</v>
      </c>
      <c r="H2347" s="1">
        <v>1</v>
      </c>
      <c r="I2347" s="1">
        <v>0</v>
      </c>
      <c r="J2347" s="1">
        <v>4</v>
      </c>
      <c r="K2347" s="1">
        <v>2</v>
      </c>
      <c r="L2347" s="1">
        <v>3</v>
      </c>
      <c r="M2347" s="1">
        <v>1</v>
      </c>
      <c r="N2347" s="1">
        <v>0</v>
      </c>
      <c r="O2347" s="1">
        <v>0</v>
      </c>
      <c r="P2347" s="1">
        <v>1</v>
      </c>
      <c r="Q2347" s="1">
        <v>0</v>
      </c>
      <c r="R2347" s="1">
        <v>0.182838</v>
      </c>
      <c r="S2347" s="1">
        <v>8.8775000000000007E-2</v>
      </c>
      <c r="T2347" s="1">
        <f t="shared" si="48"/>
        <v>0.48553911112569603</v>
      </c>
      <c r="U2347" s="1">
        <v>0</v>
      </c>
      <c r="V2347" s="1">
        <v>0</v>
      </c>
      <c r="X2347" s="1">
        <v>0.63892700000000002</v>
      </c>
      <c r="Y2347" s="1">
        <v>0</v>
      </c>
      <c r="AA2347" s="1">
        <v>0.25829000000000002</v>
      </c>
      <c r="AB2347" s="1">
        <v>0.27110200000000001</v>
      </c>
      <c r="AD2347" s="1">
        <v>0.34062199999999998</v>
      </c>
      <c r="AE2347" s="1">
        <v>0</v>
      </c>
    </row>
    <row r="2348" spans="1:31" x14ac:dyDescent="0.4">
      <c r="A2348" s="1" t="s">
        <v>2479</v>
      </c>
      <c r="B2348" s="1" t="s">
        <v>1794</v>
      </c>
      <c r="C2348" s="1" t="s">
        <v>28</v>
      </c>
      <c r="D2348" s="1" t="s">
        <v>2480</v>
      </c>
      <c r="E2348" s="1">
        <v>-2.0194246915988798</v>
      </c>
      <c r="F2348" s="2">
        <v>4.5087548487730798E-2</v>
      </c>
      <c r="G2348" s="1">
        <v>0.29996254829777502</v>
      </c>
      <c r="H2348" s="1">
        <v>2</v>
      </c>
      <c r="I2348" s="1">
        <v>4</v>
      </c>
      <c r="J2348" s="1">
        <v>3</v>
      </c>
      <c r="K2348" s="1">
        <v>3</v>
      </c>
      <c r="L2348" s="1">
        <v>2</v>
      </c>
      <c r="M2348" s="1">
        <v>0</v>
      </c>
      <c r="N2348" s="1">
        <v>1</v>
      </c>
      <c r="O2348" s="1">
        <v>0</v>
      </c>
      <c r="P2348" s="1">
        <v>2</v>
      </c>
      <c r="Q2348" s="1">
        <v>0</v>
      </c>
      <c r="R2348" s="1">
        <v>0.43131799999999998</v>
      </c>
      <c r="S2348" s="1">
        <v>0</v>
      </c>
      <c r="T2348" s="1">
        <f t="shared" si="48"/>
        <v>0</v>
      </c>
      <c r="U2348" s="1">
        <v>1.0801400000000001</v>
      </c>
      <c r="V2348" s="1">
        <v>0.13681299999999999</v>
      </c>
      <c r="X2348" s="1">
        <v>0.456009</v>
      </c>
      <c r="Y2348" s="1">
        <v>9.6850000000000006E-2</v>
      </c>
      <c r="AA2348" s="1">
        <v>0.39017099999999999</v>
      </c>
      <c r="AB2348" s="1">
        <v>0.35685800000000001</v>
      </c>
      <c r="AD2348" s="1">
        <v>6.3476000000000005E-2</v>
      </c>
      <c r="AE2348" s="1">
        <v>0</v>
      </c>
    </row>
    <row r="2349" spans="1:31" x14ac:dyDescent="0.4">
      <c r="A2349" s="1" t="s">
        <v>7198</v>
      </c>
      <c r="B2349" s="1" t="s">
        <v>5469</v>
      </c>
      <c r="C2349" s="1" t="s">
        <v>3780</v>
      </c>
      <c r="D2349" s="1" t="s">
        <v>7199</v>
      </c>
      <c r="E2349" s="1">
        <v>-1.8303756393202599</v>
      </c>
      <c r="F2349" s="1">
        <v>4.4822949810652102E-2</v>
      </c>
      <c r="G2349" s="1">
        <v>0.29996254829777502</v>
      </c>
      <c r="H2349" s="1">
        <v>4</v>
      </c>
      <c r="I2349" s="1">
        <v>1</v>
      </c>
      <c r="J2349" s="1">
        <v>2</v>
      </c>
      <c r="K2349" s="1">
        <v>2</v>
      </c>
      <c r="L2349" s="1">
        <v>1</v>
      </c>
      <c r="M2349" s="1">
        <v>0</v>
      </c>
      <c r="N2349" s="1">
        <v>3</v>
      </c>
      <c r="O2349" s="1">
        <v>0</v>
      </c>
      <c r="P2349" s="1">
        <v>0</v>
      </c>
      <c r="Q2349" s="1">
        <v>0</v>
      </c>
      <c r="R2349" s="1">
        <v>1.1334139999999999</v>
      </c>
      <c r="S2349" s="1">
        <v>0</v>
      </c>
      <c r="T2349" s="1">
        <f t="shared" si="48"/>
        <v>0</v>
      </c>
      <c r="U2349" s="1">
        <v>0.28677399999999997</v>
      </c>
      <c r="V2349" s="1">
        <v>0.61185</v>
      </c>
      <c r="X2349" s="1">
        <v>0.364257</v>
      </c>
      <c r="Y2349" s="1">
        <v>0</v>
      </c>
      <c r="AA2349" s="1">
        <v>0.27374500000000002</v>
      </c>
      <c r="AB2349" s="1">
        <v>0</v>
      </c>
      <c r="AD2349" s="1">
        <v>0.16952600000000001</v>
      </c>
      <c r="AE2349" s="1">
        <v>0</v>
      </c>
    </row>
    <row r="2350" spans="1:31" x14ac:dyDescent="0.4">
      <c r="A2350" s="1" t="s">
        <v>7200</v>
      </c>
      <c r="B2350" s="1" t="s">
        <v>7201</v>
      </c>
      <c r="C2350" s="1" t="s">
        <v>3780</v>
      </c>
      <c r="D2350" s="1" t="s">
        <v>7202</v>
      </c>
      <c r="E2350" s="1">
        <v>-1.58979336349685</v>
      </c>
      <c r="F2350" s="1">
        <v>4.7386390504307901E-2</v>
      </c>
      <c r="G2350" s="1">
        <v>0.30885342846462599</v>
      </c>
      <c r="H2350" s="1">
        <v>4</v>
      </c>
      <c r="I2350" s="1">
        <v>1</v>
      </c>
      <c r="J2350" s="1">
        <v>2</v>
      </c>
      <c r="K2350" s="1">
        <v>2</v>
      </c>
      <c r="L2350" s="1">
        <v>2</v>
      </c>
      <c r="M2350" s="1">
        <v>0</v>
      </c>
      <c r="N2350" s="1">
        <v>2</v>
      </c>
      <c r="O2350" s="1">
        <v>1</v>
      </c>
      <c r="P2350" s="1">
        <v>0</v>
      </c>
      <c r="Q2350" s="1">
        <v>1</v>
      </c>
      <c r="R2350" s="1">
        <v>0.98780100000000004</v>
      </c>
      <c r="S2350" s="1">
        <v>5.6663999999999999E-2</v>
      </c>
      <c r="T2350" s="1">
        <f t="shared" si="48"/>
        <v>5.736378076150965E-2</v>
      </c>
      <c r="U2350" s="1">
        <v>0.34503600000000001</v>
      </c>
      <c r="V2350" s="1">
        <v>0.46850900000000001</v>
      </c>
      <c r="X2350" s="1">
        <v>0.29469600000000001</v>
      </c>
      <c r="Y2350" s="1">
        <v>0.198245</v>
      </c>
      <c r="AA2350" s="1">
        <v>0.20267399999999999</v>
      </c>
      <c r="AB2350" s="1">
        <v>7.3872999999999994E-2</v>
      </c>
      <c r="AD2350" s="1">
        <v>0.24482799999999999</v>
      </c>
      <c r="AE2350" s="1">
        <v>0.21132699999999999</v>
      </c>
    </row>
    <row r="2351" spans="1:31" x14ac:dyDescent="0.4">
      <c r="A2351" s="1" t="s">
        <v>7203</v>
      </c>
      <c r="B2351" s="1" t="s">
        <v>7204</v>
      </c>
      <c r="C2351" s="1" t="s">
        <v>3788</v>
      </c>
      <c r="D2351" s="1" t="s">
        <v>7205</v>
      </c>
      <c r="E2351" s="1">
        <v>-1.9124092356382001</v>
      </c>
      <c r="F2351" s="1">
        <v>4.8635774439696799E-2</v>
      </c>
      <c r="G2351" s="1">
        <v>0.31364032649988199</v>
      </c>
      <c r="H2351" s="1">
        <v>2</v>
      </c>
      <c r="I2351" s="1">
        <v>4</v>
      </c>
      <c r="J2351" s="1">
        <v>3</v>
      </c>
      <c r="K2351" s="1">
        <v>1</v>
      </c>
      <c r="L2351" s="1">
        <v>1</v>
      </c>
      <c r="M2351" s="1">
        <v>0</v>
      </c>
      <c r="N2351" s="1">
        <v>1</v>
      </c>
      <c r="O2351" s="1">
        <v>2</v>
      </c>
      <c r="P2351" s="1">
        <v>0</v>
      </c>
      <c r="Q2351" s="1">
        <v>0</v>
      </c>
      <c r="R2351" s="1">
        <v>0.43326999999999999</v>
      </c>
      <c r="S2351" s="1">
        <v>2.6120999999999998E-2</v>
      </c>
      <c r="T2351" s="1">
        <f t="shared" si="48"/>
        <v>6.0288042098460545E-2</v>
      </c>
      <c r="U2351" s="1">
        <v>1.253795</v>
      </c>
      <c r="V2351" s="1">
        <v>0.13353100000000001</v>
      </c>
      <c r="X2351" s="1">
        <v>0.51805999999999996</v>
      </c>
      <c r="Y2351" s="1">
        <v>0.51052900000000001</v>
      </c>
      <c r="AA2351" s="1">
        <v>0.151229</v>
      </c>
      <c r="AB2351" s="1">
        <v>8.2933999999999994E-2</v>
      </c>
      <c r="AD2351" s="1">
        <v>0.13672400000000001</v>
      </c>
      <c r="AE2351" s="1">
        <v>3.3556999999999997E-2</v>
      </c>
    </row>
    <row r="2352" spans="1:31" x14ac:dyDescent="0.4">
      <c r="A2352" s="1" t="s">
        <v>2481</v>
      </c>
      <c r="B2352" s="1" t="s">
        <v>2032</v>
      </c>
      <c r="C2352" s="1" t="s">
        <v>28</v>
      </c>
      <c r="D2352" s="1" t="s">
        <v>2482</v>
      </c>
      <c r="E2352" s="1">
        <v>-1.6555281504330499</v>
      </c>
      <c r="F2352" s="2">
        <v>5.08796127314666E-2</v>
      </c>
      <c r="G2352" s="1">
        <v>0.320242268368642</v>
      </c>
      <c r="H2352" s="1">
        <v>2</v>
      </c>
      <c r="I2352" s="1">
        <v>4</v>
      </c>
      <c r="J2352" s="1">
        <v>1</v>
      </c>
      <c r="K2352" s="1">
        <v>1</v>
      </c>
      <c r="L2352" s="1">
        <v>2</v>
      </c>
      <c r="M2352" s="1">
        <v>1</v>
      </c>
      <c r="N2352" s="1">
        <v>2</v>
      </c>
      <c r="O2352" s="1">
        <v>0</v>
      </c>
      <c r="P2352" s="1">
        <v>0</v>
      </c>
      <c r="Q2352" s="1">
        <v>0</v>
      </c>
      <c r="R2352" s="1">
        <v>0.55060399999999998</v>
      </c>
      <c r="S2352" s="1">
        <v>0.105336</v>
      </c>
      <c r="T2352" s="1">
        <f t="shared" si="48"/>
        <v>0.19130990693856201</v>
      </c>
      <c r="U2352" s="1">
        <v>1.1368929999999999</v>
      </c>
      <c r="V2352" s="1">
        <v>0.45574199999999998</v>
      </c>
      <c r="X2352" s="1">
        <v>0.14762800000000001</v>
      </c>
      <c r="Y2352" s="1">
        <v>0</v>
      </c>
      <c r="AA2352" s="1">
        <v>8.6925000000000002E-2</v>
      </c>
      <c r="AB2352" s="1">
        <v>0</v>
      </c>
      <c r="AD2352" s="1">
        <v>0.11122600000000001</v>
      </c>
      <c r="AE2352" s="1">
        <v>0</v>
      </c>
    </row>
    <row r="2353" spans="1:31" x14ac:dyDescent="0.4">
      <c r="A2353" s="1" t="s">
        <v>7206</v>
      </c>
      <c r="B2353" s="1" t="s">
        <v>5464</v>
      </c>
      <c r="C2353" s="1" t="s">
        <v>3780</v>
      </c>
      <c r="D2353" s="1" t="s">
        <v>7207</v>
      </c>
      <c r="E2353" s="1">
        <v>1.49594512619866</v>
      </c>
      <c r="F2353" s="1">
        <v>5.1386282768135901E-2</v>
      </c>
      <c r="G2353" s="1">
        <v>0.321937687387365</v>
      </c>
      <c r="H2353" s="1">
        <v>5</v>
      </c>
      <c r="I2353" s="1">
        <v>3</v>
      </c>
      <c r="J2353" s="1">
        <v>6</v>
      </c>
      <c r="K2353" s="1">
        <v>4</v>
      </c>
      <c r="L2353" s="1">
        <v>2</v>
      </c>
      <c r="M2353" s="1">
        <v>47</v>
      </c>
      <c r="N2353" s="1">
        <v>6</v>
      </c>
      <c r="O2353" s="1">
        <v>3</v>
      </c>
      <c r="P2353" s="1">
        <v>2</v>
      </c>
      <c r="Q2353" s="1">
        <v>14</v>
      </c>
      <c r="R2353" s="1">
        <v>1.3081609999999999</v>
      </c>
      <c r="S2353" s="1">
        <v>8.0869470000000003</v>
      </c>
      <c r="T2353" s="1">
        <f t="shared" si="48"/>
        <v>6.1819202682238661</v>
      </c>
      <c r="U2353" s="1">
        <v>0.98197699999999999</v>
      </c>
      <c r="V2353" s="1">
        <v>1.2345520000000001</v>
      </c>
      <c r="X2353" s="1">
        <v>0.89710000000000001</v>
      </c>
      <c r="Y2353" s="1">
        <v>0.77384799999999998</v>
      </c>
      <c r="AA2353" s="1">
        <v>0.500301</v>
      </c>
      <c r="AB2353" s="1">
        <v>0.43057600000000001</v>
      </c>
      <c r="AD2353" s="1">
        <v>0.23704700000000001</v>
      </c>
      <c r="AE2353" s="1">
        <v>2.4769009999999998</v>
      </c>
    </row>
    <row r="2354" spans="1:31" x14ac:dyDescent="0.4">
      <c r="A2354" s="1" t="s">
        <v>7208</v>
      </c>
      <c r="B2354" s="1" t="s">
        <v>5294</v>
      </c>
      <c r="C2354" s="1" t="s">
        <v>3784</v>
      </c>
      <c r="D2354" s="1" t="s">
        <v>7209</v>
      </c>
      <c r="E2354" s="1">
        <v>-1.5992080921335201</v>
      </c>
      <c r="F2354" s="1">
        <v>5.2269567913354999E-2</v>
      </c>
      <c r="G2354" s="1">
        <v>0.32545722799966698</v>
      </c>
      <c r="H2354" s="1">
        <v>2</v>
      </c>
      <c r="I2354" s="1">
        <v>1</v>
      </c>
      <c r="J2354" s="1">
        <v>2</v>
      </c>
      <c r="K2354" s="1">
        <v>2</v>
      </c>
      <c r="L2354" s="1">
        <v>4</v>
      </c>
      <c r="M2354" s="1">
        <v>2</v>
      </c>
      <c r="N2354" s="1">
        <v>1</v>
      </c>
      <c r="O2354" s="1">
        <v>0</v>
      </c>
      <c r="P2354" s="1">
        <v>1</v>
      </c>
      <c r="Q2354" s="1">
        <v>0</v>
      </c>
      <c r="R2354" s="1">
        <v>0.44336799999999998</v>
      </c>
      <c r="S2354" s="1">
        <v>0.27912199999999998</v>
      </c>
      <c r="T2354" s="1">
        <f t="shared" si="48"/>
        <v>0.62954926832789015</v>
      </c>
      <c r="U2354" s="1">
        <v>0.30058000000000001</v>
      </c>
      <c r="V2354" s="1">
        <v>0.19397300000000001</v>
      </c>
      <c r="X2354" s="1">
        <v>0.30629099999999998</v>
      </c>
      <c r="Y2354" s="1">
        <v>0</v>
      </c>
      <c r="AA2354" s="1">
        <v>0.22786699999999999</v>
      </c>
      <c r="AB2354" s="1">
        <v>0.25863599999999998</v>
      </c>
      <c r="AD2354" s="1">
        <v>0.51605400000000001</v>
      </c>
      <c r="AE2354" s="1">
        <v>0</v>
      </c>
    </row>
    <row r="2355" spans="1:31" x14ac:dyDescent="0.4">
      <c r="A2355" s="1" t="s">
        <v>2483</v>
      </c>
      <c r="B2355" s="1" t="s">
        <v>1572</v>
      </c>
      <c r="C2355" s="1" t="s">
        <v>28</v>
      </c>
      <c r="D2355" s="1" t="s">
        <v>2484</v>
      </c>
      <c r="E2355" s="1">
        <v>-1.71461124938906</v>
      </c>
      <c r="F2355" s="2">
        <v>5.2866129660590101E-2</v>
      </c>
      <c r="G2355" s="1">
        <v>0.32739603127426498</v>
      </c>
      <c r="H2355" s="1">
        <v>3</v>
      </c>
      <c r="I2355" s="1">
        <v>4</v>
      </c>
      <c r="J2355" s="1">
        <v>2</v>
      </c>
      <c r="K2355" s="1">
        <v>0</v>
      </c>
      <c r="L2355" s="1">
        <v>2</v>
      </c>
      <c r="M2355" s="1">
        <v>0</v>
      </c>
      <c r="N2355" s="1">
        <v>3</v>
      </c>
      <c r="O2355" s="1">
        <v>0</v>
      </c>
      <c r="P2355" s="1">
        <v>1</v>
      </c>
      <c r="Q2355" s="1">
        <v>0</v>
      </c>
      <c r="R2355" s="1">
        <v>0.84182599999999996</v>
      </c>
      <c r="S2355" s="1">
        <v>3.3439000000000003E-2</v>
      </c>
      <c r="T2355" s="1">
        <f t="shared" si="48"/>
        <v>3.9721985303376235E-2</v>
      </c>
      <c r="U2355" s="1">
        <v>1.3124800000000001</v>
      </c>
      <c r="V2355" s="1">
        <v>0.57172299999999998</v>
      </c>
      <c r="X2355" s="1">
        <v>0.25172499999999998</v>
      </c>
      <c r="Y2355" s="1">
        <v>0</v>
      </c>
      <c r="AA2355" s="1">
        <v>0</v>
      </c>
      <c r="AB2355" s="1">
        <v>0.15479499999999999</v>
      </c>
      <c r="AD2355" s="1">
        <v>0.36525800000000003</v>
      </c>
      <c r="AE2355" s="1">
        <v>0</v>
      </c>
    </row>
    <row r="2356" spans="1:31" x14ac:dyDescent="0.4">
      <c r="A2356" s="1" t="s">
        <v>2485</v>
      </c>
      <c r="B2356" s="1" t="s">
        <v>73</v>
      </c>
      <c r="C2356" s="1" t="s">
        <v>28</v>
      </c>
      <c r="D2356" s="1" t="s">
        <v>2486</v>
      </c>
      <c r="E2356" s="1">
        <v>1.3190087624664899</v>
      </c>
      <c r="F2356" s="2">
        <v>5.3530828814386901E-2</v>
      </c>
      <c r="G2356" s="1">
        <v>0.32992120414882897</v>
      </c>
      <c r="H2356" s="1">
        <v>2</v>
      </c>
      <c r="I2356" s="1">
        <v>5</v>
      </c>
      <c r="J2356" s="1">
        <v>2</v>
      </c>
      <c r="K2356" s="1">
        <v>1</v>
      </c>
      <c r="L2356" s="1">
        <v>2</v>
      </c>
      <c r="M2356" s="1">
        <v>1</v>
      </c>
      <c r="N2356" s="1">
        <v>13</v>
      </c>
      <c r="O2356" s="1">
        <v>11</v>
      </c>
      <c r="P2356" s="1">
        <v>4</v>
      </c>
      <c r="Q2356" s="1">
        <v>11</v>
      </c>
      <c r="R2356" s="1">
        <v>0.52233200000000002</v>
      </c>
      <c r="S2356" s="1">
        <v>0.16425899999999999</v>
      </c>
      <c r="T2356" s="1">
        <f t="shared" si="48"/>
        <v>0.31447240452432551</v>
      </c>
      <c r="U2356" s="1">
        <v>1.4754290000000001</v>
      </c>
      <c r="V2356" s="1">
        <v>2.7228219999999999</v>
      </c>
      <c r="X2356" s="1">
        <v>0.26871499999999998</v>
      </c>
      <c r="Y2356" s="1">
        <v>3.0273569999999999</v>
      </c>
      <c r="AA2356" s="1">
        <v>9.3880000000000005E-2</v>
      </c>
      <c r="AB2356" s="1">
        <v>0.74719599999999997</v>
      </c>
      <c r="AD2356" s="1">
        <v>0.33921299999999999</v>
      </c>
      <c r="AE2356" s="1">
        <v>1.8791910000000001</v>
      </c>
    </row>
    <row r="2357" spans="1:31" x14ac:dyDescent="0.4">
      <c r="A2357" s="1" t="s">
        <v>7210</v>
      </c>
      <c r="B2357" s="1" t="s">
        <v>5581</v>
      </c>
      <c r="C2357" s="1" t="s">
        <v>3780</v>
      </c>
      <c r="D2357" s="1" t="s">
        <v>6850</v>
      </c>
      <c r="E2357" s="1">
        <v>-1.58973521261832</v>
      </c>
      <c r="F2357" s="1">
        <v>5.4444440366065702E-2</v>
      </c>
      <c r="G2357" s="1">
        <v>0.33288886395251599</v>
      </c>
      <c r="H2357" s="1">
        <v>4</v>
      </c>
      <c r="I2357" s="1">
        <v>2</v>
      </c>
      <c r="J2357" s="1">
        <v>3</v>
      </c>
      <c r="K2357" s="1">
        <v>1</v>
      </c>
      <c r="L2357" s="1">
        <v>1</v>
      </c>
      <c r="M2357" s="1">
        <v>2</v>
      </c>
      <c r="N2357" s="1">
        <v>2</v>
      </c>
      <c r="O2357" s="1">
        <v>0</v>
      </c>
      <c r="P2357" s="1">
        <v>0</v>
      </c>
      <c r="Q2357" s="1">
        <v>0</v>
      </c>
      <c r="R2357" s="1">
        <v>1.044408</v>
      </c>
      <c r="S2357" s="1">
        <v>0.39138800000000001</v>
      </c>
      <c r="T2357" s="1">
        <f t="shared" si="48"/>
        <v>0.37474626774210845</v>
      </c>
      <c r="U2357" s="1">
        <v>0.54391100000000003</v>
      </c>
      <c r="V2357" s="1">
        <v>0.43964199999999998</v>
      </c>
      <c r="X2357" s="1">
        <v>0.39812900000000001</v>
      </c>
      <c r="Y2357" s="1">
        <v>0</v>
      </c>
      <c r="AA2357" s="1">
        <v>0.16431299999999999</v>
      </c>
      <c r="AB2357" s="1">
        <v>1.0854000000000001E-2</v>
      </c>
      <c r="AD2357" s="1">
        <v>0.10210900000000001</v>
      </c>
      <c r="AE2357" s="1">
        <v>0</v>
      </c>
    </row>
    <row r="2358" spans="1:31" x14ac:dyDescent="0.4">
      <c r="A2358" s="1" t="s">
        <v>2487</v>
      </c>
      <c r="B2358" s="1" t="s">
        <v>2488</v>
      </c>
      <c r="C2358" s="1" t="s">
        <v>28</v>
      </c>
      <c r="D2358" s="1" t="s">
        <v>2489</v>
      </c>
      <c r="E2358" s="1">
        <v>2.42342953413864</v>
      </c>
      <c r="F2358" s="2">
        <v>5.5187938413981598E-2</v>
      </c>
      <c r="G2358" s="1">
        <v>0.33408222244254299</v>
      </c>
      <c r="H2358" s="1">
        <v>0</v>
      </c>
      <c r="I2358" s="1">
        <v>4</v>
      </c>
      <c r="J2358" s="1">
        <v>0</v>
      </c>
      <c r="K2358" s="1">
        <v>0</v>
      </c>
      <c r="L2358" s="1">
        <v>2</v>
      </c>
      <c r="M2358" s="1">
        <v>2</v>
      </c>
      <c r="N2358" s="1">
        <v>2</v>
      </c>
      <c r="O2358" s="1">
        <v>2</v>
      </c>
      <c r="P2358" s="1">
        <v>0</v>
      </c>
      <c r="Q2358" s="1">
        <v>21</v>
      </c>
      <c r="R2358" s="1">
        <v>0.121963</v>
      </c>
      <c r="S2358" s="1">
        <v>0.261152</v>
      </c>
      <c r="T2358" s="1">
        <f t="shared" si="48"/>
        <v>2.1412395562588653</v>
      </c>
      <c r="U2358" s="1">
        <v>1.083553</v>
      </c>
      <c r="V2358" s="1">
        <v>0.31952799999999998</v>
      </c>
      <c r="X2358" s="1">
        <v>0</v>
      </c>
      <c r="Y2358" s="1">
        <v>0.529586</v>
      </c>
      <c r="AA2358" s="1">
        <v>0</v>
      </c>
      <c r="AB2358" s="1">
        <v>3.1918000000000002E-2</v>
      </c>
      <c r="AD2358" s="1">
        <v>5.9589999999999997E-2</v>
      </c>
      <c r="AE2358" s="1">
        <v>3.7990119999999998</v>
      </c>
    </row>
    <row r="2359" spans="1:31" x14ac:dyDescent="0.4">
      <c r="A2359" s="1" t="s">
        <v>7211</v>
      </c>
      <c r="B2359" s="1" t="s">
        <v>4300</v>
      </c>
      <c r="C2359" s="1" t="s">
        <v>3780</v>
      </c>
      <c r="D2359" s="1" t="s">
        <v>7212</v>
      </c>
      <c r="E2359" s="1">
        <v>-1.92908893322893</v>
      </c>
      <c r="F2359" s="1">
        <v>6.1879801677402799E-2</v>
      </c>
      <c r="G2359" s="1">
        <v>0.34815807659473902</v>
      </c>
      <c r="H2359" s="1">
        <v>4</v>
      </c>
      <c r="I2359" s="1">
        <v>1</v>
      </c>
      <c r="J2359" s="1">
        <v>2</v>
      </c>
      <c r="K2359" s="1">
        <v>1</v>
      </c>
      <c r="L2359" s="1">
        <v>3</v>
      </c>
      <c r="M2359" s="1">
        <v>1</v>
      </c>
      <c r="N2359" s="1">
        <v>0</v>
      </c>
      <c r="O2359" s="1">
        <v>0</v>
      </c>
      <c r="P2359" s="1">
        <v>2</v>
      </c>
      <c r="Q2359" s="1">
        <v>0</v>
      </c>
      <c r="R2359" s="1">
        <v>1.1469389999999999</v>
      </c>
      <c r="S2359" s="1">
        <v>0.10974</v>
      </c>
      <c r="T2359" s="1">
        <f t="shared" si="48"/>
        <v>9.5680764190597761E-2</v>
      </c>
      <c r="U2359" s="1">
        <v>0.18176800000000001</v>
      </c>
      <c r="V2359" s="1">
        <v>8.4131999999999998E-2</v>
      </c>
      <c r="X2359" s="1">
        <v>0.24036299999999999</v>
      </c>
      <c r="Y2359" s="1">
        <v>0</v>
      </c>
      <c r="AA2359" s="1">
        <v>0.112288</v>
      </c>
      <c r="AB2359" s="1">
        <v>0.31251299999999999</v>
      </c>
      <c r="AD2359" s="1">
        <v>0.38518400000000003</v>
      </c>
      <c r="AE2359" s="1">
        <v>0</v>
      </c>
    </row>
    <row r="2360" spans="1:31" x14ac:dyDescent="0.4">
      <c r="A2360" s="1" t="s">
        <v>7213</v>
      </c>
      <c r="B2360" s="1" t="s">
        <v>7214</v>
      </c>
      <c r="C2360" s="1" t="s">
        <v>3780</v>
      </c>
      <c r="D2360" s="1" t="s">
        <v>7215</v>
      </c>
      <c r="E2360" s="1">
        <v>-1.39774562362072</v>
      </c>
      <c r="F2360" s="1">
        <v>6.0492850526044098E-2</v>
      </c>
      <c r="G2360" s="1">
        <v>0.34815807659473902</v>
      </c>
      <c r="H2360" s="1">
        <v>2</v>
      </c>
      <c r="I2360" s="1">
        <v>2</v>
      </c>
      <c r="J2360" s="1">
        <v>4</v>
      </c>
      <c r="K2360" s="1">
        <v>4</v>
      </c>
      <c r="L2360" s="1">
        <v>2</v>
      </c>
      <c r="M2360" s="1">
        <v>2</v>
      </c>
      <c r="N2360" s="1">
        <v>1</v>
      </c>
      <c r="O2360" s="1">
        <v>1</v>
      </c>
      <c r="P2360" s="1">
        <v>2</v>
      </c>
      <c r="Q2360" s="1">
        <v>0</v>
      </c>
      <c r="R2360" s="1">
        <v>0.501911</v>
      </c>
      <c r="S2360" s="1">
        <v>0.28089399999999998</v>
      </c>
      <c r="T2360" s="1">
        <f t="shared" si="48"/>
        <v>0.55964902144005602</v>
      </c>
      <c r="U2360" s="1">
        <v>0.57950800000000002</v>
      </c>
      <c r="V2360" s="1">
        <v>0.21676300000000001</v>
      </c>
      <c r="X2360" s="1">
        <v>0.65650500000000001</v>
      </c>
      <c r="Y2360" s="1">
        <v>0.219473</v>
      </c>
      <c r="AA2360" s="1">
        <v>0.44246999999999997</v>
      </c>
      <c r="AB2360" s="1">
        <v>0.30951299999999998</v>
      </c>
      <c r="AD2360" s="1">
        <v>0.23754400000000001</v>
      </c>
      <c r="AE2360" s="1">
        <v>6.8088999999999997E-2</v>
      </c>
    </row>
    <row r="2361" spans="1:31" x14ac:dyDescent="0.4">
      <c r="A2361" s="1" t="s">
        <v>2490</v>
      </c>
      <c r="B2361" s="1" t="s">
        <v>792</v>
      </c>
      <c r="C2361" s="1" t="s">
        <v>28</v>
      </c>
      <c r="D2361" s="1" t="s">
        <v>2491</v>
      </c>
      <c r="E2361" s="1">
        <v>-2.2305805453934999</v>
      </c>
      <c r="F2361" s="2">
        <v>6.4800294199991199E-2</v>
      </c>
      <c r="G2361" s="1">
        <v>0.35216374965252201</v>
      </c>
      <c r="H2361" s="1">
        <v>3</v>
      </c>
      <c r="I2361" s="1">
        <v>1</v>
      </c>
      <c r="J2361" s="1">
        <v>2</v>
      </c>
      <c r="K2361" s="1">
        <v>4</v>
      </c>
      <c r="L2361" s="1">
        <v>2</v>
      </c>
      <c r="M2361" s="1">
        <v>0</v>
      </c>
      <c r="N2361" s="1">
        <v>0</v>
      </c>
      <c r="O2361" s="1">
        <v>0</v>
      </c>
      <c r="P2361" s="1">
        <v>2</v>
      </c>
      <c r="Q2361" s="1">
        <v>0</v>
      </c>
      <c r="R2361" s="1">
        <v>0.75115600000000005</v>
      </c>
      <c r="S2361" s="1">
        <v>4.8861000000000002E-2</v>
      </c>
      <c r="T2361" s="1">
        <f t="shared" si="48"/>
        <v>6.5047739750464614E-2</v>
      </c>
      <c r="U2361" s="1">
        <v>0.36065799999999998</v>
      </c>
      <c r="V2361" s="1">
        <v>6.4487000000000003E-2</v>
      </c>
      <c r="X2361" s="1">
        <v>0.37766</v>
      </c>
      <c r="Y2361" s="1">
        <v>0</v>
      </c>
      <c r="AA2361" s="1">
        <v>0.47304200000000002</v>
      </c>
      <c r="AB2361" s="1">
        <v>0.429892</v>
      </c>
      <c r="AD2361" s="1">
        <v>1.06E-4</v>
      </c>
      <c r="AE2361" s="1">
        <v>0</v>
      </c>
    </row>
    <row r="2362" spans="1:31" x14ac:dyDescent="0.4">
      <c r="A2362" s="1" t="s">
        <v>7216</v>
      </c>
      <c r="B2362" s="1" t="s">
        <v>5443</v>
      </c>
      <c r="C2362" s="1" t="s">
        <v>3780</v>
      </c>
      <c r="D2362" s="1" t="s">
        <v>7217</v>
      </c>
      <c r="E2362" s="1">
        <v>1.3789936401407199</v>
      </c>
      <c r="F2362" s="1">
        <v>6.5635137545720604E-2</v>
      </c>
      <c r="G2362" s="1">
        <v>0.35459544155135397</v>
      </c>
      <c r="H2362" s="1">
        <v>2</v>
      </c>
      <c r="I2362" s="1">
        <v>0</v>
      </c>
      <c r="J2362" s="1">
        <v>1</v>
      </c>
      <c r="K2362" s="1">
        <v>9</v>
      </c>
      <c r="L2362" s="1">
        <v>4</v>
      </c>
      <c r="M2362" s="1">
        <v>10</v>
      </c>
      <c r="N2362" s="1">
        <v>5</v>
      </c>
      <c r="O2362" s="1">
        <v>7</v>
      </c>
      <c r="P2362" s="1">
        <v>10</v>
      </c>
      <c r="Q2362" s="1">
        <v>21</v>
      </c>
      <c r="R2362" s="1">
        <v>0.669767</v>
      </c>
      <c r="S2362" s="1">
        <v>1.6541729999999999</v>
      </c>
      <c r="T2362" s="1">
        <f t="shared" si="48"/>
        <v>2.4697738168646706</v>
      </c>
      <c r="U2362" s="1">
        <v>0</v>
      </c>
      <c r="V2362" s="1">
        <v>1.086111</v>
      </c>
      <c r="X2362" s="1">
        <v>0.19897799999999999</v>
      </c>
      <c r="Y2362" s="1">
        <v>1.9515739999999999</v>
      </c>
      <c r="AA2362" s="1">
        <v>0.98777099999999995</v>
      </c>
      <c r="AB2362" s="1">
        <v>1.8987149999999999</v>
      </c>
      <c r="AD2362" s="1">
        <v>0.503413</v>
      </c>
      <c r="AE2362" s="1">
        <v>3.6979299999999999</v>
      </c>
    </row>
    <row r="2363" spans="1:31" x14ac:dyDescent="0.4">
      <c r="A2363" s="1" t="s">
        <v>7218</v>
      </c>
      <c r="B2363" s="1" t="s">
        <v>6459</v>
      </c>
      <c r="C2363" s="1" t="s">
        <v>3780</v>
      </c>
      <c r="D2363" s="1" t="s">
        <v>7219</v>
      </c>
      <c r="E2363" s="1">
        <v>-1.40422432913205</v>
      </c>
      <c r="F2363" s="1">
        <v>6.8393138074325899E-2</v>
      </c>
      <c r="G2363" s="1">
        <v>0.36438501779018401</v>
      </c>
      <c r="H2363" s="1">
        <v>2</v>
      </c>
      <c r="I2363" s="1">
        <v>4</v>
      </c>
      <c r="J2363" s="1">
        <v>4</v>
      </c>
      <c r="K2363" s="1">
        <v>1</v>
      </c>
      <c r="L2363" s="1">
        <v>3</v>
      </c>
      <c r="M2363" s="1">
        <v>3</v>
      </c>
      <c r="N2363" s="1">
        <v>2</v>
      </c>
      <c r="O2363" s="1">
        <v>1</v>
      </c>
      <c r="P2363" s="1">
        <v>0</v>
      </c>
      <c r="Q2363" s="1">
        <v>0</v>
      </c>
      <c r="R2363" s="1">
        <v>0.66864500000000004</v>
      </c>
      <c r="S2363" s="1">
        <v>0.43287999999999999</v>
      </c>
      <c r="T2363" s="1">
        <f t="shared" si="48"/>
        <v>0.64739884393063574</v>
      </c>
      <c r="U2363" s="1">
        <v>1.236218</v>
      </c>
      <c r="V2363" s="1">
        <v>0.42222199999999999</v>
      </c>
      <c r="X2363" s="1">
        <v>0.65134999999999998</v>
      </c>
      <c r="Y2363" s="1">
        <v>0.19783500000000001</v>
      </c>
      <c r="AA2363" s="1">
        <v>0.131053</v>
      </c>
      <c r="AB2363" s="1">
        <v>5.5648000000000003E-2</v>
      </c>
      <c r="AD2363" s="1">
        <v>0.35020600000000002</v>
      </c>
      <c r="AE2363" s="1">
        <v>6.5411999999999998E-2</v>
      </c>
    </row>
    <row r="2364" spans="1:31" x14ac:dyDescent="0.4">
      <c r="A2364" s="1" t="s">
        <v>2492</v>
      </c>
      <c r="B2364" s="1" t="s">
        <v>2493</v>
      </c>
      <c r="C2364" s="1" t="s">
        <v>28</v>
      </c>
      <c r="D2364" s="1" t="s">
        <v>2494</v>
      </c>
      <c r="E2364" s="1">
        <v>-1.41085168675619</v>
      </c>
      <c r="F2364" s="2">
        <v>6.9290051919714005E-2</v>
      </c>
      <c r="G2364" s="1">
        <v>0.367448969822815</v>
      </c>
      <c r="H2364" s="1">
        <v>3</v>
      </c>
      <c r="I2364" s="1">
        <v>3</v>
      </c>
      <c r="J2364" s="1">
        <v>2</v>
      </c>
      <c r="K2364" s="1">
        <v>2</v>
      </c>
      <c r="L2364" s="1">
        <v>2</v>
      </c>
      <c r="M2364" s="1">
        <v>3</v>
      </c>
      <c r="N2364" s="1">
        <v>1</v>
      </c>
      <c r="O2364" s="1">
        <v>0</v>
      </c>
      <c r="P2364" s="1">
        <v>2</v>
      </c>
      <c r="Q2364" s="1">
        <v>0</v>
      </c>
      <c r="R2364" s="1">
        <v>0.68622399999999995</v>
      </c>
      <c r="S2364" s="1">
        <v>0.45483299999999999</v>
      </c>
      <c r="T2364" s="1">
        <f t="shared" si="48"/>
        <v>0.66280543962321348</v>
      </c>
      <c r="U2364" s="1">
        <v>0.93644799999999995</v>
      </c>
      <c r="V2364" s="1">
        <v>0.257019</v>
      </c>
      <c r="X2364" s="1">
        <v>0.37675999999999998</v>
      </c>
      <c r="Y2364" s="1">
        <v>0</v>
      </c>
      <c r="AA2364" s="1">
        <v>0.17279900000000001</v>
      </c>
      <c r="AB2364" s="1">
        <v>0.32481300000000002</v>
      </c>
      <c r="AD2364" s="1">
        <v>0.483149</v>
      </c>
      <c r="AE2364" s="1">
        <v>0</v>
      </c>
    </row>
    <row r="2365" spans="1:31" x14ac:dyDescent="0.4">
      <c r="A2365" s="1" t="s">
        <v>7220</v>
      </c>
      <c r="B2365" s="1" t="s">
        <v>4151</v>
      </c>
      <c r="C2365" s="1" t="s">
        <v>3784</v>
      </c>
      <c r="D2365" s="1" t="s">
        <v>7221</v>
      </c>
      <c r="E2365" s="1">
        <v>-2.6724879488291302</v>
      </c>
      <c r="F2365" s="1">
        <v>6.98085346695905E-2</v>
      </c>
      <c r="G2365" s="1">
        <v>0.36835955554419503</v>
      </c>
      <c r="H2365" s="1">
        <v>3</v>
      </c>
      <c r="I2365" s="1">
        <v>0</v>
      </c>
      <c r="J2365" s="1">
        <v>0</v>
      </c>
      <c r="K2365" s="1">
        <v>4</v>
      </c>
      <c r="L2365" s="1">
        <v>1</v>
      </c>
      <c r="M2365" s="1">
        <v>0</v>
      </c>
      <c r="N2365" s="1">
        <v>0</v>
      </c>
      <c r="O2365" s="1">
        <v>0</v>
      </c>
      <c r="P2365" s="1">
        <v>0</v>
      </c>
      <c r="Q2365" s="1">
        <v>1</v>
      </c>
      <c r="R2365" s="1">
        <v>0.69153699999999996</v>
      </c>
      <c r="S2365" s="1">
        <v>0</v>
      </c>
      <c r="T2365" s="1">
        <f t="shared" si="48"/>
        <v>0</v>
      </c>
      <c r="U2365" s="1">
        <v>0</v>
      </c>
      <c r="V2365" s="1">
        <v>0</v>
      </c>
      <c r="X2365" s="1">
        <v>2.402E-2</v>
      </c>
      <c r="Y2365" s="1">
        <v>0</v>
      </c>
      <c r="AA2365" s="1">
        <v>0.503247</v>
      </c>
      <c r="AB2365" s="1">
        <v>0</v>
      </c>
      <c r="AD2365" s="1">
        <v>9.5200999999999994E-2</v>
      </c>
      <c r="AE2365" s="1">
        <v>0.111123</v>
      </c>
    </row>
    <row r="2366" spans="1:31" x14ac:dyDescent="0.4">
      <c r="A2366" s="1" t="s">
        <v>2495</v>
      </c>
      <c r="B2366" s="1" t="s">
        <v>334</v>
      </c>
      <c r="C2366" s="1" t="s">
        <v>28</v>
      </c>
      <c r="D2366" s="1" t="s">
        <v>2496</v>
      </c>
      <c r="E2366" s="1">
        <v>-3.5496891904850498</v>
      </c>
      <c r="F2366" s="2">
        <v>7.1133950614508307E-2</v>
      </c>
      <c r="G2366" s="1">
        <v>0.370782107939223</v>
      </c>
      <c r="H2366" s="1">
        <v>4</v>
      </c>
      <c r="I2366" s="1">
        <v>1</v>
      </c>
      <c r="J2366" s="1">
        <v>0</v>
      </c>
      <c r="K2366" s="1">
        <v>1</v>
      </c>
      <c r="L2366" s="1">
        <v>2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  <c r="R2366" s="1">
        <v>1.1500109999999999</v>
      </c>
      <c r="S2366" s="1">
        <v>0</v>
      </c>
      <c r="T2366" s="1">
        <f t="shared" si="48"/>
        <v>0</v>
      </c>
      <c r="U2366" s="1">
        <v>0.28432299999999999</v>
      </c>
      <c r="V2366" s="1">
        <v>0</v>
      </c>
      <c r="X2366" s="1">
        <v>0</v>
      </c>
      <c r="Y2366" s="1">
        <v>0</v>
      </c>
      <c r="AA2366" s="1">
        <v>7.3229000000000002E-2</v>
      </c>
      <c r="AB2366" s="1">
        <v>0</v>
      </c>
      <c r="AD2366" s="1">
        <v>0</v>
      </c>
      <c r="AE2366" s="1">
        <v>0</v>
      </c>
    </row>
    <row r="2367" spans="1:31" x14ac:dyDescent="0.4">
      <c r="A2367" s="1" t="s">
        <v>7222</v>
      </c>
      <c r="B2367" s="1" t="s">
        <v>4959</v>
      </c>
      <c r="C2367" s="1" t="s">
        <v>3784</v>
      </c>
      <c r="D2367" s="1" t="s">
        <v>7223</v>
      </c>
      <c r="E2367" s="1">
        <v>-1.65979712370747</v>
      </c>
      <c r="F2367" s="1">
        <v>7.1512868301312399E-2</v>
      </c>
      <c r="G2367" s="1">
        <v>0.372253471211697</v>
      </c>
      <c r="H2367" s="1">
        <v>3</v>
      </c>
      <c r="I2367" s="1">
        <v>1</v>
      </c>
      <c r="J2367" s="1">
        <v>0</v>
      </c>
      <c r="K2367" s="1">
        <v>4</v>
      </c>
      <c r="L2367" s="1">
        <v>3</v>
      </c>
      <c r="M2367" s="1">
        <v>0</v>
      </c>
      <c r="N2367" s="1">
        <v>3</v>
      </c>
      <c r="O2367" s="1">
        <v>0</v>
      </c>
      <c r="P2367" s="1">
        <v>1</v>
      </c>
      <c r="Q2367" s="1">
        <v>0</v>
      </c>
      <c r="R2367" s="1">
        <v>0.90478199999999998</v>
      </c>
      <c r="S2367" s="1">
        <v>0</v>
      </c>
      <c r="T2367" s="1">
        <f t="shared" si="48"/>
        <v>0</v>
      </c>
      <c r="U2367" s="1">
        <v>0.38590799999999997</v>
      </c>
      <c r="V2367" s="1">
        <v>0.58027799999999996</v>
      </c>
      <c r="X2367" s="1">
        <v>0</v>
      </c>
      <c r="Y2367" s="1">
        <v>0</v>
      </c>
      <c r="AA2367" s="1">
        <v>0.46987499999999999</v>
      </c>
      <c r="AB2367" s="1">
        <v>0.25985399999999997</v>
      </c>
      <c r="AD2367" s="1">
        <v>0.33904200000000001</v>
      </c>
      <c r="AE2367" s="1">
        <v>0</v>
      </c>
    </row>
    <row r="2368" spans="1:31" x14ac:dyDescent="0.4">
      <c r="A2368" s="1" t="s">
        <v>7224</v>
      </c>
      <c r="B2368" s="1" t="s">
        <v>7225</v>
      </c>
      <c r="C2368" s="1" t="s">
        <v>3780</v>
      </c>
      <c r="D2368" s="1" t="s">
        <v>7226</v>
      </c>
      <c r="E2368" s="1">
        <v>0.91634648293334797</v>
      </c>
      <c r="F2368" s="1">
        <v>7.3540122938298605E-2</v>
      </c>
      <c r="G2368" s="1">
        <v>0.37871196999776202</v>
      </c>
      <c r="H2368" s="1">
        <v>12</v>
      </c>
      <c r="I2368" s="1">
        <v>24</v>
      </c>
      <c r="J2368" s="1">
        <v>19</v>
      </c>
      <c r="K2368" s="1">
        <v>32</v>
      </c>
      <c r="L2368" s="1">
        <v>19</v>
      </c>
      <c r="M2368" s="1">
        <v>31</v>
      </c>
      <c r="N2368" s="1">
        <v>28</v>
      </c>
      <c r="O2368" s="1">
        <v>84</v>
      </c>
      <c r="P2368" s="1">
        <v>33</v>
      </c>
      <c r="Q2368" s="1">
        <v>61</v>
      </c>
      <c r="R2368" s="1">
        <v>3.15381</v>
      </c>
      <c r="S2368" s="1">
        <v>5.3262640000000001</v>
      </c>
      <c r="T2368" s="1">
        <f t="shared" si="48"/>
        <v>1.6888347744474144</v>
      </c>
      <c r="U2368" s="1">
        <v>7.5197060000000002</v>
      </c>
      <c r="V2368" s="1">
        <v>5.9325510000000001</v>
      </c>
      <c r="X2368" s="1">
        <v>3.0188429999999999</v>
      </c>
      <c r="Y2368" s="1">
        <v>22.918686000000001</v>
      </c>
      <c r="AA2368" s="1">
        <v>3.6872090000000002</v>
      </c>
      <c r="AB2368" s="1">
        <v>6.0901680000000002</v>
      </c>
      <c r="AD2368" s="1">
        <v>2.4288069999999999</v>
      </c>
      <c r="AE2368" s="1">
        <v>10.937333000000001</v>
      </c>
    </row>
    <row r="2369" spans="1:31" x14ac:dyDescent="0.4">
      <c r="A2369" s="1" t="s">
        <v>7227</v>
      </c>
      <c r="B2369" s="1" t="s">
        <v>7228</v>
      </c>
      <c r="C2369" s="1" t="s">
        <v>3780</v>
      </c>
      <c r="D2369" s="1" t="s">
        <v>7229</v>
      </c>
      <c r="E2369" s="1">
        <v>-3.5819818800191601</v>
      </c>
      <c r="F2369" s="1">
        <v>7.4479517073936102E-2</v>
      </c>
      <c r="G2369" s="1">
        <v>0.37949087271005499</v>
      </c>
      <c r="H2369" s="1">
        <v>4</v>
      </c>
      <c r="I2369" s="1">
        <v>0</v>
      </c>
      <c r="J2369" s="1">
        <v>0</v>
      </c>
      <c r="K2369" s="1">
        <v>2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  <c r="R2369" s="1">
        <v>1.0638970000000001</v>
      </c>
      <c r="S2369" s="1">
        <v>0</v>
      </c>
      <c r="T2369" s="1">
        <f t="shared" si="48"/>
        <v>0</v>
      </c>
      <c r="U2369" s="1">
        <v>0</v>
      </c>
      <c r="V2369" s="1">
        <v>0</v>
      </c>
      <c r="X2369" s="1">
        <v>0</v>
      </c>
      <c r="Y2369" s="1">
        <v>0</v>
      </c>
      <c r="AA2369" s="1">
        <v>0.17799499999999999</v>
      </c>
      <c r="AB2369" s="1">
        <v>0</v>
      </c>
      <c r="AD2369" s="1">
        <v>0</v>
      </c>
      <c r="AE2369" s="1">
        <v>0</v>
      </c>
    </row>
    <row r="2370" spans="1:31" x14ac:dyDescent="0.4">
      <c r="A2370" s="1" t="s">
        <v>2497</v>
      </c>
      <c r="B2370" s="1" t="s">
        <v>758</v>
      </c>
      <c r="C2370" s="1" t="s">
        <v>28</v>
      </c>
      <c r="D2370" s="1" t="s">
        <v>2498</v>
      </c>
      <c r="E2370" s="1">
        <v>-1.94638528019459</v>
      </c>
      <c r="F2370" s="2">
        <v>7.86792014559409E-2</v>
      </c>
      <c r="G2370" s="1">
        <v>0.39055706702098503</v>
      </c>
      <c r="H2370" s="1">
        <v>2</v>
      </c>
      <c r="I2370" s="1">
        <v>2</v>
      </c>
      <c r="J2370" s="1">
        <v>0</v>
      </c>
      <c r="K2370" s="1">
        <v>3</v>
      </c>
      <c r="L2370" s="1">
        <v>2</v>
      </c>
      <c r="M2370" s="1">
        <v>0</v>
      </c>
      <c r="N2370" s="1">
        <v>0</v>
      </c>
      <c r="O2370" s="1">
        <v>2</v>
      </c>
      <c r="P2370" s="1">
        <v>0</v>
      </c>
      <c r="Q2370" s="1">
        <v>1</v>
      </c>
      <c r="R2370" s="1">
        <v>0.47980800000000001</v>
      </c>
      <c r="S2370" s="1">
        <v>1.5323E-2</v>
      </c>
      <c r="T2370" s="1">
        <f t="shared" si="48"/>
        <v>3.1935690943043882E-2</v>
      </c>
      <c r="U2370" s="1">
        <v>0.74918300000000004</v>
      </c>
      <c r="V2370" s="1">
        <v>5.1188999999999998E-2</v>
      </c>
      <c r="X2370" s="1">
        <v>0</v>
      </c>
      <c r="Y2370" s="1">
        <v>0.44943699999999998</v>
      </c>
      <c r="AA2370" s="1">
        <v>0.292435</v>
      </c>
      <c r="AB2370" s="1">
        <v>1.7639999999999999E-3</v>
      </c>
      <c r="AD2370" s="1">
        <v>0.56450900000000004</v>
      </c>
      <c r="AE2370" s="1">
        <v>9.0301999999999993E-2</v>
      </c>
    </row>
    <row r="2371" spans="1:31" x14ac:dyDescent="0.4">
      <c r="A2371" s="1" t="s">
        <v>7230</v>
      </c>
      <c r="B2371" s="1" t="s">
        <v>7231</v>
      </c>
      <c r="C2371" s="1" t="s">
        <v>3780</v>
      </c>
      <c r="D2371" s="1" t="s">
        <v>7232</v>
      </c>
      <c r="E2371" s="1">
        <v>-0.99391282003465398</v>
      </c>
      <c r="F2371" s="1">
        <v>7.9566861741627207E-2</v>
      </c>
      <c r="G2371" s="1">
        <v>0.39243476495358198</v>
      </c>
      <c r="H2371" s="1">
        <v>6</v>
      </c>
      <c r="I2371" s="1">
        <v>5</v>
      </c>
      <c r="J2371" s="1">
        <v>4</v>
      </c>
      <c r="K2371" s="1">
        <v>6</v>
      </c>
      <c r="L2371" s="1">
        <v>4</v>
      </c>
      <c r="M2371" s="1">
        <v>3</v>
      </c>
      <c r="N2371" s="1">
        <v>5</v>
      </c>
      <c r="O2371" s="1">
        <v>3</v>
      </c>
      <c r="P2371" s="1">
        <v>2</v>
      </c>
      <c r="Q2371" s="1">
        <v>2</v>
      </c>
      <c r="R2371" s="1">
        <v>1.5254909999999999</v>
      </c>
      <c r="S2371" s="1">
        <v>0.48903600000000003</v>
      </c>
      <c r="T2371" s="1">
        <f t="shared" si="48"/>
        <v>0.32057612925936635</v>
      </c>
      <c r="U2371" s="1">
        <v>1.4007719999999999</v>
      </c>
      <c r="V2371" s="1">
        <v>1.0515460000000001</v>
      </c>
      <c r="X2371" s="1">
        <v>0.64286200000000004</v>
      </c>
      <c r="Y2371" s="1">
        <v>0.734819</v>
      </c>
      <c r="AA2371" s="1">
        <v>0.72061900000000001</v>
      </c>
      <c r="AB2371" s="1">
        <v>0.33456000000000002</v>
      </c>
      <c r="AD2371" s="1">
        <v>0.509351</v>
      </c>
      <c r="AE2371" s="1">
        <v>0.32808300000000001</v>
      </c>
    </row>
    <row r="2372" spans="1:31" x14ac:dyDescent="0.4">
      <c r="A2372" s="1" t="s">
        <v>2499</v>
      </c>
      <c r="B2372" s="1" t="s">
        <v>2500</v>
      </c>
      <c r="C2372" s="1" t="s">
        <v>28</v>
      </c>
      <c r="D2372" s="1" t="s">
        <v>2501</v>
      </c>
      <c r="E2372" s="1">
        <v>-1.6265499032545601</v>
      </c>
      <c r="F2372" s="2">
        <v>8.3106855795132703E-2</v>
      </c>
      <c r="G2372" s="1">
        <v>0.398665255275226</v>
      </c>
      <c r="H2372" s="1">
        <v>4</v>
      </c>
      <c r="I2372" s="1">
        <v>3</v>
      </c>
      <c r="J2372" s="1">
        <v>1</v>
      </c>
      <c r="K2372" s="1">
        <v>2</v>
      </c>
      <c r="L2372" s="1">
        <v>2</v>
      </c>
      <c r="M2372" s="1">
        <v>0</v>
      </c>
      <c r="N2372" s="1">
        <v>4</v>
      </c>
      <c r="O2372" s="1">
        <v>0</v>
      </c>
      <c r="P2372" s="1">
        <v>0</v>
      </c>
      <c r="Q2372" s="1">
        <v>0</v>
      </c>
      <c r="R2372" s="1">
        <v>1.1946479999999999</v>
      </c>
      <c r="S2372" s="1">
        <v>9.1450000000000004E-3</v>
      </c>
      <c r="T2372" s="1">
        <f t="shared" ref="T2372:T2435" si="53">S2372/R2372</f>
        <v>7.6549745196911566E-3</v>
      </c>
      <c r="U2372" s="1">
        <v>0.87595100000000004</v>
      </c>
      <c r="V2372" s="1">
        <v>0.82383700000000004</v>
      </c>
      <c r="X2372" s="1">
        <v>0.178981</v>
      </c>
      <c r="Y2372" s="1">
        <v>0</v>
      </c>
      <c r="AA2372" s="1">
        <v>0.25193599999999999</v>
      </c>
      <c r="AB2372" s="1">
        <v>0</v>
      </c>
      <c r="AD2372" s="1">
        <v>0.11393200000000001</v>
      </c>
      <c r="AE2372" s="1">
        <v>0</v>
      </c>
    </row>
    <row r="2373" spans="1:31" x14ac:dyDescent="0.4">
      <c r="A2373" s="1" t="s">
        <v>7233</v>
      </c>
      <c r="B2373" s="1" t="s">
        <v>7234</v>
      </c>
      <c r="C2373" s="1" t="s">
        <v>3780</v>
      </c>
      <c r="D2373" s="1" t="s">
        <v>7235</v>
      </c>
      <c r="E2373" s="1">
        <v>0.89681658455208002</v>
      </c>
      <c r="F2373" s="1">
        <v>9.2159923146329994E-2</v>
      </c>
      <c r="G2373" s="1">
        <v>0.42255235802334801</v>
      </c>
      <c r="H2373" s="1">
        <v>10</v>
      </c>
      <c r="I2373" s="1">
        <v>6</v>
      </c>
      <c r="J2373" s="1">
        <v>8</v>
      </c>
      <c r="K2373" s="1">
        <v>5</v>
      </c>
      <c r="L2373" s="1">
        <v>4</v>
      </c>
      <c r="M2373" s="1">
        <v>6</v>
      </c>
      <c r="N2373" s="1">
        <v>15</v>
      </c>
      <c r="O2373" s="1">
        <v>11</v>
      </c>
      <c r="P2373" s="1">
        <v>21</v>
      </c>
      <c r="Q2373" s="1">
        <v>20</v>
      </c>
      <c r="R2373" s="1">
        <v>2.6090270000000002</v>
      </c>
      <c r="S2373" s="1">
        <v>1.1079239999999999</v>
      </c>
      <c r="T2373" s="1">
        <f t="shared" si="53"/>
        <v>0.42465026233917846</v>
      </c>
      <c r="U2373" s="1">
        <v>1.98119</v>
      </c>
      <c r="V2373" s="1">
        <v>3.233835</v>
      </c>
      <c r="X2373" s="1">
        <v>1.203918</v>
      </c>
      <c r="Y2373" s="1">
        <v>3.0895600000000001</v>
      </c>
      <c r="AA2373" s="1">
        <v>0.60916000000000003</v>
      </c>
      <c r="AB2373" s="1">
        <v>3.972197</v>
      </c>
      <c r="AD2373" s="1">
        <v>0.57716999999999996</v>
      </c>
      <c r="AE2373" s="1">
        <v>3.5557449999999999</v>
      </c>
    </row>
    <row r="2374" spans="1:31" x14ac:dyDescent="0.4">
      <c r="A2374" s="1" t="s">
        <v>7236</v>
      </c>
      <c r="B2374" s="1" t="s">
        <v>4139</v>
      </c>
      <c r="C2374" s="1" t="s">
        <v>3784</v>
      </c>
      <c r="D2374" s="1" t="s">
        <v>7237</v>
      </c>
      <c r="E2374" s="1">
        <v>-1.8070676436784401</v>
      </c>
      <c r="F2374" s="1">
        <v>9.9334860463061697E-2</v>
      </c>
      <c r="G2374" s="1">
        <v>0.43471322142691698</v>
      </c>
      <c r="H2374" s="1">
        <v>4</v>
      </c>
      <c r="I2374" s="1">
        <v>4</v>
      </c>
      <c r="J2374" s="1">
        <v>0</v>
      </c>
      <c r="K2374" s="1">
        <v>1</v>
      </c>
      <c r="L2374" s="1">
        <v>4</v>
      </c>
      <c r="M2374" s="1">
        <v>0</v>
      </c>
      <c r="N2374" s="1">
        <v>0</v>
      </c>
      <c r="O2374" s="1">
        <v>2</v>
      </c>
      <c r="P2374" s="1">
        <v>0</v>
      </c>
      <c r="Q2374" s="1">
        <v>2</v>
      </c>
      <c r="R2374" s="1">
        <v>1.013563</v>
      </c>
      <c r="S2374" s="1">
        <v>0</v>
      </c>
      <c r="T2374" s="1">
        <f t="shared" si="53"/>
        <v>0</v>
      </c>
      <c r="U2374" s="1">
        <v>1.2125969999999999</v>
      </c>
      <c r="V2374" s="1">
        <v>0</v>
      </c>
      <c r="X2374" s="1">
        <v>0</v>
      </c>
      <c r="Y2374" s="1">
        <v>0.67730999999999997</v>
      </c>
      <c r="AA2374" s="1">
        <v>0.115129</v>
      </c>
      <c r="AB2374" s="1">
        <v>0</v>
      </c>
      <c r="AD2374" s="1">
        <v>0.49148199999999997</v>
      </c>
      <c r="AE2374" s="1">
        <v>0.32544299999999998</v>
      </c>
    </row>
    <row r="2375" spans="1:31" x14ac:dyDescent="0.4">
      <c r="A2375" s="1" t="s">
        <v>7238</v>
      </c>
      <c r="B2375" s="1" t="s">
        <v>3817</v>
      </c>
      <c r="C2375" s="1" t="s">
        <v>3784</v>
      </c>
      <c r="D2375" s="1" t="s">
        <v>7239</v>
      </c>
      <c r="E2375" s="1">
        <v>0.79283336894970702</v>
      </c>
      <c r="F2375" s="1">
        <v>0.10329738635270901</v>
      </c>
      <c r="G2375" s="1">
        <v>0.443097474644362</v>
      </c>
      <c r="H2375" s="1">
        <v>7</v>
      </c>
      <c r="I2375" s="1">
        <v>10</v>
      </c>
      <c r="J2375" s="1">
        <v>8</v>
      </c>
      <c r="K2375" s="1">
        <v>16</v>
      </c>
      <c r="L2375" s="1">
        <v>9</v>
      </c>
      <c r="M2375" s="1">
        <v>17</v>
      </c>
      <c r="N2375" s="1">
        <v>25</v>
      </c>
      <c r="O2375" s="1">
        <v>12</v>
      </c>
      <c r="P2375" s="1">
        <v>27</v>
      </c>
      <c r="Q2375" s="1">
        <v>25</v>
      </c>
      <c r="R2375" s="1">
        <v>1.8852869999999999</v>
      </c>
      <c r="S2375" s="1">
        <v>2.9727269999999999</v>
      </c>
      <c r="T2375" s="1">
        <f t="shared" si="53"/>
        <v>1.5768034256853201</v>
      </c>
      <c r="U2375" s="1">
        <v>3.128781</v>
      </c>
      <c r="V2375" s="1">
        <v>5.2601430000000002</v>
      </c>
      <c r="X2375" s="1">
        <v>1.218872</v>
      </c>
      <c r="Y2375" s="1">
        <v>3.3282240000000001</v>
      </c>
      <c r="AA2375" s="1">
        <v>1.842193</v>
      </c>
      <c r="AB2375" s="1">
        <v>5.0660980000000002</v>
      </c>
      <c r="AD2375" s="1">
        <v>1.1639660000000001</v>
      </c>
      <c r="AE2375" s="1">
        <v>4.3778199999999998</v>
      </c>
    </row>
    <row r="2376" spans="1:31" x14ac:dyDescent="0.4">
      <c r="A2376" s="1" t="s">
        <v>2502</v>
      </c>
      <c r="B2376" s="1" t="s">
        <v>958</v>
      </c>
      <c r="C2376" s="1" t="s">
        <v>28</v>
      </c>
      <c r="D2376" s="1" t="s">
        <v>2503</v>
      </c>
      <c r="E2376" s="1">
        <v>0.91968368951105905</v>
      </c>
      <c r="F2376" s="2">
        <v>0.10760454975575599</v>
      </c>
      <c r="G2376" s="1">
        <v>0.453510273006551</v>
      </c>
      <c r="H2376" s="1">
        <v>7</v>
      </c>
      <c r="I2376" s="1">
        <v>8</v>
      </c>
      <c r="J2376" s="1">
        <v>4</v>
      </c>
      <c r="K2376" s="1">
        <v>7</v>
      </c>
      <c r="L2376" s="1">
        <v>2</v>
      </c>
      <c r="M2376" s="1">
        <v>4</v>
      </c>
      <c r="N2376" s="1">
        <v>13</v>
      </c>
      <c r="O2376" s="1">
        <v>13</v>
      </c>
      <c r="P2376" s="1">
        <v>23</v>
      </c>
      <c r="Q2376" s="1">
        <v>19</v>
      </c>
      <c r="R2376" s="1">
        <v>1.9125129999999999</v>
      </c>
      <c r="S2376" s="1">
        <v>0.60104599999999997</v>
      </c>
      <c r="T2376" s="1">
        <f t="shared" si="53"/>
        <v>0.31427028208435709</v>
      </c>
      <c r="U2376" s="1">
        <v>2.582392</v>
      </c>
      <c r="V2376" s="1">
        <v>2.8096399999999999</v>
      </c>
      <c r="X2376" s="1">
        <v>0.55512600000000001</v>
      </c>
      <c r="Y2376" s="1">
        <v>3.4718200000000001</v>
      </c>
      <c r="AA2376" s="1">
        <v>0.79564900000000005</v>
      </c>
      <c r="AB2376" s="1">
        <v>4.3899790000000003</v>
      </c>
      <c r="AD2376" s="1">
        <v>0.75632299999999997</v>
      </c>
      <c r="AE2376" s="1">
        <v>3.302006</v>
      </c>
    </row>
    <row r="2377" spans="1:31" x14ac:dyDescent="0.4">
      <c r="A2377" s="1" t="s">
        <v>2504</v>
      </c>
      <c r="B2377" s="1" t="s">
        <v>1648</v>
      </c>
      <c r="C2377" s="1" t="s">
        <v>28</v>
      </c>
      <c r="D2377" s="1" t="s">
        <v>2505</v>
      </c>
      <c r="E2377" s="1">
        <v>1.7269356867710299</v>
      </c>
      <c r="F2377" s="2">
        <v>0.11192582171493499</v>
      </c>
      <c r="G2377" s="1">
        <v>0.46358953252250601</v>
      </c>
      <c r="H2377" s="1">
        <v>0</v>
      </c>
      <c r="I2377" s="1">
        <v>0</v>
      </c>
      <c r="J2377" s="1">
        <v>4</v>
      </c>
      <c r="K2377" s="1">
        <v>1</v>
      </c>
      <c r="L2377" s="1">
        <v>2</v>
      </c>
      <c r="M2377" s="1">
        <v>12</v>
      </c>
      <c r="N2377" s="1">
        <v>0</v>
      </c>
      <c r="O2377" s="1">
        <v>1</v>
      </c>
      <c r="P2377" s="1">
        <v>1</v>
      </c>
      <c r="Q2377" s="1">
        <v>20</v>
      </c>
      <c r="R2377" s="1">
        <v>0.132968</v>
      </c>
      <c r="S2377" s="1">
        <v>1.9746379999999999</v>
      </c>
      <c r="T2377" s="1">
        <f t="shared" si="53"/>
        <v>14.850475302328379</v>
      </c>
      <c r="U2377" s="1">
        <v>0.11462899999999999</v>
      </c>
      <c r="V2377" s="1">
        <v>7.5763999999999998E-2</v>
      </c>
      <c r="X2377" s="1">
        <v>0.56374500000000005</v>
      </c>
      <c r="Y2377" s="1">
        <v>0.37491600000000003</v>
      </c>
      <c r="AA2377" s="1">
        <v>0.10580000000000001</v>
      </c>
      <c r="AB2377" s="1">
        <v>0.186361</v>
      </c>
      <c r="AD2377" s="1">
        <v>0.35809299999999999</v>
      </c>
      <c r="AE2377" s="1">
        <v>3.636962</v>
      </c>
    </row>
    <row r="2378" spans="1:31" x14ac:dyDescent="0.4">
      <c r="A2378" s="1" t="s">
        <v>7240</v>
      </c>
      <c r="B2378" s="1" t="s">
        <v>4092</v>
      </c>
      <c r="C2378" s="1" t="s">
        <v>3780</v>
      </c>
      <c r="D2378" s="1" t="s">
        <v>7241</v>
      </c>
      <c r="E2378" s="1">
        <v>-2.6411254093793302</v>
      </c>
      <c r="F2378" s="1">
        <v>0.11533218723546999</v>
      </c>
      <c r="G2378" s="1">
        <v>0.47011596320743798</v>
      </c>
      <c r="H2378" s="1">
        <v>4</v>
      </c>
      <c r="I2378" s="1">
        <v>0</v>
      </c>
      <c r="J2378" s="1">
        <v>0</v>
      </c>
      <c r="K2378" s="1">
        <v>4</v>
      </c>
      <c r="L2378" s="1">
        <v>0</v>
      </c>
      <c r="M2378" s="1">
        <v>0</v>
      </c>
      <c r="N2378" s="1">
        <v>0</v>
      </c>
      <c r="O2378" s="1">
        <v>0</v>
      </c>
      <c r="P2378" s="1">
        <v>1</v>
      </c>
      <c r="Q2378" s="1">
        <v>0</v>
      </c>
      <c r="R2378" s="1">
        <v>1.0424290000000001</v>
      </c>
      <c r="S2378" s="1">
        <v>0</v>
      </c>
      <c r="T2378" s="1">
        <f t="shared" si="53"/>
        <v>0</v>
      </c>
      <c r="U2378" s="1">
        <v>0</v>
      </c>
      <c r="V2378" s="1">
        <v>1.1258000000000001E-2</v>
      </c>
      <c r="X2378" s="1">
        <v>0</v>
      </c>
      <c r="Y2378" s="1">
        <v>0</v>
      </c>
      <c r="AA2378" s="1">
        <v>0.485572</v>
      </c>
      <c r="AB2378" s="1">
        <v>0.1173</v>
      </c>
      <c r="AD2378" s="1">
        <v>0</v>
      </c>
      <c r="AE2378" s="1">
        <v>0</v>
      </c>
    </row>
    <row r="2379" spans="1:31" x14ac:dyDescent="0.4">
      <c r="A2379" s="1" t="s">
        <v>7242</v>
      </c>
      <c r="B2379" s="1" t="s">
        <v>4195</v>
      </c>
      <c r="C2379" s="1" t="s">
        <v>3780</v>
      </c>
      <c r="D2379" s="1" t="s">
        <v>7243</v>
      </c>
      <c r="E2379" s="1">
        <v>1.10242124360861</v>
      </c>
      <c r="F2379" s="1">
        <v>0.118464832299536</v>
      </c>
      <c r="G2379" s="1">
        <v>0.47583580189553099</v>
      </c>
      <c r="H2379" s="1">
        <v>2</v>
      </c>
      <c r="I2379" s="1">
        <v>4</v>
      </c>
      <c r="J2379" s="1">
        <v>2</v>
      </c>
      <c r="K2379" s="1">
        <v>2</v>
      </c>
      <c r="L2379" s="1">
        <v>2</v>
      </c>
      <c r="M2379" s="1">
        <v>5</v>
      </c>
      <c r="N2379" s="1">
        <v>7</v>
      </c>
      <c r="O2379" s="1">
        <v>7</v>
      </c>
      <c r="P2379" s="1">
        <v>0</v>
      </c>
      <c r="Q2379" s="1">
        <v>13</v>
      </c>
      <c r="R2379" s="1">
        <v>0.643598</v>
      </c>
      <c r="S2379" s="1">
        <v>0.82711699999999999</v>
      </c>
      <c r="T2379" s="1">
        <f t="shared" si="53"/>
        <v>1.2851453857842938</v>
      </c>
      <c r="U2379" s="1">
        <v>1.2208049999999999</v>
      </c>
      <c r="V2379" s="1">
        <v>1.4935799999999999</v>
      </c>
      <c r="X2379" s="1">
        <v>0.34912500000000002</v>
      </c>
      <c r="Y2379" s="1">
        <v>1.831161</v>
      </c>
      <c r="AA2379" s="1">
        <v>0.246862</v>
      </c>
      <c r="AB2379" s="1">
        <v>0</v>
      </c>
      <c r="AD2379" s="1">
        <v>0.227937</v>
      </c>
      <c r="AE2379" s="1">
        <v>2.3007040000000001</v>
      </c>
    </row>
    <row r="2380" spans="1:31" x14ac:dyDescent="0.4">
      <c r="A2380" s="1" t="s">
        <v>2506</v>
      </c>
      <c r="B2380" s="1" t="s">
        <v>2507</v>
      </c>
      <c r="C2380" s="1" t="s">
        <v>28</v>
      </c>
      <c r="D2380" s="1" t="s">
        <v>2508</v>
      </c>
      <c r="E2380" s="1">
        <v>0.72943751119602895</v>
      </c>
      <c r="F2380" s="2">
        <v>0.118373525033274</v>
      </c>
      <c r="G2380" s="1">
        <v>0.47583580189553099</v>
      </c>
      <c r="H2380" s="1">
        <v>11</v>
      </c>
      <c r="I2380" s="1">
        <v>19</v>
      </c>
      <c r="J2380" s="1">
        <v>16</v>
      </c>
      <c r="K2380" s="1">
        <v>6</v>
      </c>
      <c r="L2380" s="1">
        <v>2</v>
      </c>
      <c r="M2380" s="1">
        <v>18</v>
      </c>
      <c r="N2380" s="1">
        <v>25</v>
      </c>
      <c r="O2380" s="1">
        <v>34</v>
      </c>
      <c r="P2380" s="1">
        <v>15</v>
      </c>
      <c r="Q2380" s="1">
        <v>25</v>
      </c>
      <c r="R2380" s="1">
        <v>2.8700079999999999</v>
      </c>
      <c r="S2380" s="1">
        <v>3.1136949999999999</v>
      </c>
      <c r="T2380" s="1">
        <f t="shared" si="53"/>
        <v>1.0849081256916357</v>
      </c>
      <c r="U2380" s="1">
        <v>5.8439819999999996</v>
      </c>
      <c r="V2380" s="1">
        <v>5.3295519999999996</v>
      </c>
      <c r="X2380" s="1">
        <v>2.5073150000000002</v>
      </c>
      <c r="Y2380" s="1">
        <v>9.2171749999999992</v>
      </c>
      <c r="AA2380" s="1">
        <v>0.65453499999999998</v>
      </c>
      <c r="AB2380" s="1">
        <v>2.8099059999999998</v>
      </c>
      <c r="AD2380" s="1">
        <v>1.0521149999999999</v>
      </c>
      <c r="AE2380" s="1">
        <v>4.3841590000000004</v>
      </c>
    </row>
    <row r="2381" spans="1:31" x14ac:dyDescent="0.4">
      <c r="A2381" s="1" t="s">
        <v>2509</v>
      </c>
      <c r="B2381" s="1" t="s">
        <v>930</v>
      </c>
      <c r="C2381" s="1" t="s">
        <v>28</v>
      </c>
      <c r="D2381" s="1" t="s">
        <v>2510</v>
      </c>
      <c r="E2381" s="1">
        <v>0.893248364242344</v>
      </c>
      <c r="F2381" s="2">
        <v>0.120366116291795</v>
      </c>
      <c r="G2381" s="1">
        <v>0.48096502070123798</v>
      </c>
      <c r="H2381" s="1">
        <v>2</v>
      </c>
      <c r="I2381" s="1">
        <v>7</v>
      </c>
      <c r="J2381" s="1">
        <v>5</v>
      </c>
      <c r="K2381" s="1">
        <v>2</v>
      </c>
      <c r="L2381" s="1">
        <v>2</v>
      </c>
      <c r="M2381" s="1">
        <v>9</v>
      </c>
      <c r="N2381" s="1">
        <v>13</v>
      </c>
      <c r="O2381" s="1">
        <v>7</v>
      </c>
      <c r="P2381" s="1">
        <v>3</v>
      </c>
      <c r="Q2381" s="1">
        <v>9</v>
      </c>
      <c r="R2381" s="1">
        <v>0.65951400000000004</v>
      </c>
      <c r="S2381" s="1">
        <v>1.5232209999999999</v>
      </c>
      <c r="T2381" s="1">
        <f t="shared" si="53"/>
        <v>2.3096113198506778</v>
      </c>
      <c r="U2381" s="1">
        <v>2.2148560000000002</v>
      </c>
      <c r="V2381" s="1">
        <v>2.648482</v>
      </c>
      <c r="X2381" s="1">
        <v>0.70794100000000004</v>
      </c>
      <c r="Y2381" s="1">
        <v>1.842093</v>
      </c>
      <c r="AA2381" s="1">
        <v>0.21733</v>
      </c>
      <c r="AB2381" s="1">
        <v>0.64322599999999996</v>
      </c>
      <c r="AD2381" s="1">
        <v>0.30368499999999998</v>
      </c>
      <c r="AE2381" s="1">
        <v>1.5418130000000001</v>
      </c>
    </row>
    <row r="2382" spans="1:31" x14ac:dyDescent="0.4">
      <c r="A2382" s="1" t="s">
        <v>2511</v>
      </c>
      <c r="B2382" s="1" t="s">
        <v>2512</v>
      </c>
      <c r="C2382" s="1" t="s">
        <v>28</v>
      </c>
      <c r="D2382" s="1" t="s">
        <v>2513</v>
      </c>
      <c r="E2382" s="1">
        <v>-1.6042756609656399</v>
      </c>
      <c r="F2382" s="2">
        <v>0.123690850716831</v>
      </c>
      <c r="G2382" s="1">
        <v>0.49018226024818401</v>
      </c>
      <c r="H2382" s="1">
        <v>2</v>
      </c>
      <c r="I2382" s="1">
        <v>1</v>
      </c>
      <c r="J2382" s="1">
        <v>2</v>
      </c>
      <c r="K2382" s="1">
        <v>2</v>
      </c>
      <c r="L2382" s="1">
        <v>2</v>
      </c>
      <c r="M2382" s="1">
        <v>3</v>
      </c>
      <c r="N2382" s="1">
        <v>0</v>
      </c>
      <c r="O2382" s="1">
        <v>0</v>
      </c>
      <c r="P2382" s="1">
        <v>1</v>
      </c>
      <c r="Q2382" s="1">
        <v>0</v>
      </c>
      <c r="R2382" s="1">
        <v>0.47627900000000001</v>
      </c>
      <c r="S2382" s="1">
        <v>0.47014800000000001</v>
      </c>
      <c r="T2382" s="1">
        <f t="shared" si="53"/>
        <v>0.9871272930362246</v>
      </c>
      <c r="U2382" s="1">
        <v>0.26913900000000002</v>
      </c>
      <c r="V2382" s="1">
        <v>0</v>
      </c>
      <c r="X2382" s="1">
        <v>0.291016</v>
      </c>
      <c r="Y2382" s="1">
        <v>0</v>
      </c>
      <c r="AA2382" s="1">
        <v>0.27840300000000001</v>
      </c>
      <c r="AB2382" s="1">
        <v>0.15326300000000001</v>
      </c>
      <c r="AD2382" s="1">
        <v>0.514154</v>
      </c>
      <c r="AE2382" s="1">
        <v>0</v>
      </c>
    </row>
    <row r="2383" spans="1:31" x14ac:dyDescent="0.4">
      <c r="A2383" s="1" t="s">
        <v>7244</v>
      </c>
      <c r="B2383" s="1" t="s">
        <v>4086</v>
      </c>
      <c r="C2383" s="1" t="s">
        <v>3784</v>
      </c>
      <c r="D2383" s="1" t="s">
        <v>7245</v>
      </c>
      <c r="E2383" s="1">
        <v>1.55273707471027</v>
      </c>
      <c r="F2383" s="1">
        <v>0.130497202896869</v>
      </c>
      <c r="G2383" s="1">
        <v>0.49549572215764098</v>
      </c>
      <c r="H2383" s="1">
        <v>2</v>
      </c>
      <c r="I2383" s="1">
        <v>4</v>
      </c>
      <c r="J2383" s="1">
        <v>2</v>
      </c>
      <c r="K2383" s="1">
        <v>2</v>
      </c>
      <c r="L2383" s="1">
        <v>0</v>
      </c>
      <c r="M2383" s="1">
        <v>4</v>
      </c>
      <c r="N2383" s="1">
        <v>20</v>
      </c>
      <c r="O2383" s="1">
        <v>0</v>
      </c>
      <c r="P2383" s="1">
        <v>13</v>
      </c>
      <c r="Q2383" s="1">
        <v>0</v>
      </c>
      <c r="R2383" s="1">
        <v>0.60710500000000001</v>
      </c>
      <c r="S2383" s="1">
        <v>0.63914899999999997</v>
      </c>
      <c r="T2383" s="1">
        <f t="shared" si="53"/>
        <v>1.052781644031922</v>
      </c>
      <c r="U2383" s="1">
        <v>1.217957</v>
      </c>
      <c r="V2383" s="1">
        <v>4.1626300000000001</v>
      </c>
      <c r="X2383" s="1">
        <v>0.28301399999999999</v>
      </c>
      <c r="Y2383" s="1">
        <v>7.3377999999999999E-2</v>
      </c>
      <c r="AA2383" s="1">
        <v>0.194352</v>
      </c>
      <c r="AB2383" s="1">
        <v>2.4991500000000002</v>
      </c>
      <c r="AD2383" s="1">
        <v>3.3945000000000003E-2</v>
      </c>
      <c r="AE2383" s="1">
        <v>0</v>
      </c>
    </row>
    <row r="2384" spans="1:31" x14ac:dyDescent="0.4">
      <c r="A2384" s="1" t="s">
        <v>7246</v>
      </c>
      <c r="B2384" s="1" t="s">
        <v>7247</v>
      </c>
      <c r="C2384" s="1" t="s">
        <v>3788</v>
      </c>
      <c r="D2384" s="1" t="s">
        <v>7248</v>
      </c>
      <c r="E2384" s="1">
        <v>0.72281042322934097</v>
      </c>
      <c r="F2384" s="1">
        <v>0.12986976905413</v>
      </c>
      <c r="G2384" s="1">
        <v>0.49549572215764098</v>
      </c>
      <c r="H2384" s="1">
        <v>7</v>
      </c>
      <c r="I2384" s="1">
        <v>17</v>
      </c>
      <c r="J2384" s="1">
        <v>8</v>
      </c>
      <c r="K2384" s="1">
        <v>5</v>
      </c>
      <c r="L2384" s="1">
        <v>6</v>
      </c>
      <c r="M2384" s="1">
        <v>17</v>
      </c>
      <c r="N2384" s="1">
        <v>17</v>
      </c>
      <c r="O2384" s="1">
        <v>23</v>
      </c>
      <c r="P2384" s="1">
        <v>13</v>
      </c>
      <c r="Q2384" s="1">
        <v>14</v>
      </c>
      <c r="R2384" s="1">
        <v>1.8916409999999999</v>
      </c>
      <c r="S2384" s="1">
        <v>2.8963770000000002</v>
      </c>
      <c r="T2384" s="1">
        <f t="shared" si="53"/>
        <v>1.5311451802958385</v>
      </c>
      <c r="U2384" s="1">
        <v>5.1833859999999996</v>
      </c>
      <c r="V2384" s="1">
        <v>3.5125069999999998</v>
      </c>
      <c r="X2384" s="1">
        <v>1.2258830000000001</v>
      </c>
      <c r="Y2384" s="1">
        <v>6.3394050000000002</v>
      </c>
      <c r="AA2384" s="1">
        <v>0.589781</v>
      </c>
      <c r="AB2384" s="1">
        <v>2.3581490000000001</v>
      </c>
      <c r="AD2384" s="1">
        <v>0.75432900000000003</v>
      </c>
      <c r="AE2384" s="1">
        <v>2.557099</v>
      </c>
    </row>
    <row r="2385" spans="1:31" x14ac:dyDescent="0.4">
      <c r="A2385" s="1" t="s">
        <v>7249</v>
      </c>
      <c r="B2385" s="1" t="s">
        <v>7250</v>
      </c>
      <c r="C2385" s="1" t="s">
        <v>3780</v>
      </c>
      <c r="D2385" s="1" t="s">
        <v>7251</v>
      </c>
      <c r="E2385" s="1">
        <v>-1.5127969208366701</v>
      </c>
      <c r="F2385" s="1">
        <v>0.13143562168404299</v>
      </c>
      <c r="G2385" s="1">
        <v>0.49697675342058401</v>
      </c>
      <c r="H2385" s="1">
        <v>4</v>
      </c>
      <c r="I2385" s="1">
        <v>2</v>
      </c>
      <c r="J2385" s="1">
        <v>1</v>
      </c>
      <c r="K2385" s="1">
        <v>2</v>
      </c>
      <c r="L2385" s="1">
        <v>3</v>
      </c>
      <c r="M2385" s="1">
        <v>0</v>
      </c>
      <c r="N2385" s="1">
        <v>5</v>
      </c>
      <c r="O2385" s="1">
        <v>0</v>
      </c>
      <c r="P2385" s="1">
        <v>0</v>
      </c>
      <c r="Q2385" s="1">
        <v>0</v>
      </c>
      <c r="R2385" s="1">
        <v>1.1012329999999999</v>
      </c>
      <c r="S2385" s="1">
        <v>0</v>
      </c>
      <c r="T2385" s="1">
        <f t="shared" si="53"/>
        <v>0</v>
      </c>
      <c r="U2385" s="1">
        <v>0.66089600000000004</v>
      </c>
      <c r="V2385" s="1">
        <v>0.95422300000000004</v>
      </c>
      <c r="X2385" s="1">
        <v>0.13100000000000001</v>
      </c>
      <c r="Y2385" s="1">
        <v>0</v>
      </c>
      <c r="AA2385" s="1">
        <v>0.22885</v>
      </c>
      <c r="AB2385" s="1">
        <v>0</v>
      </c>
      <c r="AD2385" s="1">
        <v>0.35121599999999997</v>
      </c>
      <c r="AE2385" s="1">
        <v>0</v>
      </c>
    </row>
    <row r="2386" spans="1:31" x14ac:dyDescent="0.4">
      <c r="A2386" s="1" t="s">
        <v>7252</v>
      </c>
      <c r="B2386" s="1" t="s">
        <v>4184</v>
      </c>
      <c r="C2386" s="1" t="s">
        <v>3784</v>
      </c>
      <c r="D2386" s="1" t="s">
        <v>7253</v>
      </c>
      <c r="E2386" s="1">
        <v>-1.41027318142006</v>
      </c>
      <c r="F2386" s="1">
        <v>0.134355349159968</v>
      </c>
      <c r="G2386" s="1">
        <v>0.498321834306719</v>
      </c>
      <c r="H2386" s="1">
        <v>3</v>
      </c>
      <c r="I2386" s="1">
        <v>4</v>
      </c>
      <c r="J2386" s="1">
        <v>1</v>
      </c>
      <c r="K2386" s="1">
        <v>3</v>
      </c>
      <c r="L2386" s="1">
        <v>1</v>
      </c>
      <c r="M2386" s="1">
        <v>2</v>
      </c>
      <c r="N2386" s="1">
        <v>0</v>
      </c>
      <c r="O2386" s="1">
        <v>2</v>
      </c>
      <c r="P2386" s="1">
        <v>1</v>
      </c>
      <c r="Q2386" s="1">
        <v>0</v>
      </c>
      <c r="R2386" s="1">
        <v>0.81562900000000005</v>
      </c>
      <c r="S2386" s="1">
        <v>0.28209299999999998</v>
      </c>
      <c r="T2386" s="1">
        <f t="shared" si="53"/>
        <v>0.34585945325632117</v>
      </c>
      <c r="U2386" s="1">
        <v>1.234561</v>
      </c>
      <c r="V2386" s="1">
        <v>0</v>
      </c>
      <c r="X2386" s="1">
        <v>0.184252</v>
      </c>
      <c r="Y2386" s="1">
        <v>0.48705999999999999</v>
      </c>
      <c r="AA2386" s="1">
        <v>0.35098699999999999</v>
      </c>
      <c r="AB2386" s="1">
        <v>0.13669500000000001</v>
      </c>
      <c r="AD2386" s="1">
        <v>0.113325</v>
      </c>
      <c r="AE2386" s="1">
        <v>0</v>
      </c>
    </row>
    <row r="2387" spans="1:31" x14ac:dyDescent="0.4">
      <c r="A2387" s="1" t="s">
        <v>2514</v>
      </c>
      <c r="B2387" s="1" t="s">
        <v>2515</v>
      </c>
      <c r="C2387" s="1" t="s">
        <v>28</v>
      </c>
      <c r="D2387" s="1" t="s">
        <v>2516</v>
      </c>
      <c r="E2387" s="1">
        <v>1.1338768610683201</v>
      </c>
      <c r="F2387" s="2">
        <v>0.13406762220628601</v>
      </c>
      <c r="G2387" s="1">
        <v>0.498321834306719</v>
      </c>
      <c r="H2387" s="1">
        <v>1</v>
      </c>
      <c r="I2387" s="1">
        <v>1</v>
      </c>
      <c r="J2387" s="1">
        <v>7</v>
      </c>
      <c r="K2387" s="1">
        <v>0</v>
      </c>
      <c r="L2387" s="1">
        <v>2</v>
      </c>
      <c r="M2387" s="1">
        <v>3</v>
      </c>
      <c r="N2387" s="1">
        <v>7</v>
      </c>
      <c r="O2387" s="1">
        <v>11</v>
      </c>
      <c r="P2387" s="1">
        <v>4</v>
      </c>
      <c r="Q2387" s="1">
        <v>4</v>
      </c>
      <c r="R2387" s="1">
        <v>0.30508800000000003</v>
      </c>
      <c r="S2387" s="1">
        <v>0.58052300000000001</v>
      </c>
      <c r="T2387" s="1">
        <f t="shared" si="53"/>
        <v>1.9028050923012376</v>
      </c>
      <c r="U2387" s="1">
        <v>0.33178800000000003</v>
      </c>
      <c r="V2387" s="1">
        <v>1.4356960000000001</v>
      </c>
      <c r="X2387" s="1">
        <v>1.0212209999999999</v>
      </c>
      <c r="Y2387" s="1">
        <v>3.0283639999999998</v>
      </c>
      <c r="AA2387" s="1">
        <v>0</v>
      </c>
      <c r="AB2387" s="1">
        <v>0.72299400000000003</v>
      </c>
      <c r="AD2387" s="1">
        <v>0.289518</v>
      </c>
      <c r="AE2387" s="1">
        <v>0.79322800000000004</v>
      </c>
    </row>
    <row r="2388" spans="1:31" x14ac:dyDescent="0.4">
      <c r="A2388" s="1" t="s">
        <v>7254</v>
      </c>
      <c r="B2388" s="1" t="s">
        <v>4995</v>
      </c>
      <c r="C2388" s="1" t="s">
        <v>3784</v>
      </c>
      <c r="D2388" s="1" t="s">
        <v>7255</v>
      </c>
      <c r="E2388" s="1">
        <v>-1.19902130876047</v>
      </c>
      <c r="F2388" s="1">
        <v>0.14023661226069101</v>
      </c>
      <c r="G2388" s="1">
        <v>0.50576313626186997</v>
      </c>
      <c r="H2388" s="1">
        <v>3</v>
      </c>
      <c r="I2388" s="1">
        <v>2</v>
      </c>
      <c r="J2388" s="1">
        <v>4</v>
      </c>
      <c r="K2388" s="1">
        <v>2</v>
      </c>
      <c r="L2388" s="1">
        <v>1</v>
      </c>
      <c r="M2388" s="1">
        <v>1</v>
      </c>
      <c r="N2388" s="1">
        <v>4</v>
      </c>
      <c r="O2388" s="1">
        <v>0</v>
      </c>
      <c r="P2388" s="1">
        <v>1</v>
      </c>
      <c r="Q2388" s="1">
        <v>0</v>
      </c>
      <c r="R2388" s="1">
        <v>0.92371099999999995</v>
      </c>
      <c r="S2388" s="1">
        <v>0.20436499999999999</v>
      </c>
      <c r="T2388" s="1">
        <f t="shared" si="53"/>
        <v>0.22124344085974942</v>
      </c>
      <c r="U2388" s="1">
        <v>0.49856800000000001</v>
      </c>
      <c r="V2388" s="1">
        <v>0.79597799999999996</v>
      </c>
      <c r="X2388" s="1">
        <v>0.57322600000000001</v>
      </c>
      <c r="Y2388" s="1">
        <v>0</v>
      </c>
      <c r="AA2388" s="1">
        <v>0.17730199999999999</v>
      </c>
      <c r="AB2388" s="1">
        <v>0.20164099999999999</v>
      </c>
      <c r="AD2388" s="1">
        <v>9.0559000000000001E-2</v>
      </c>
      <c r="AE2388" s="1">
        <v>0</v>
      </c>
    </row>
    <row r="2389" spans="1:31" x14ac:dyDescent="0.4">
      <c r="A2389" s="1" t="s">
        <v>2517</v>
      </c>
      <c r="B2389" s="1" t="s">
        <v>2518</v>
      </c>
      <c r="C2389" s="1" t="s">
        <v>28</v>
      </c>
      <c r="D2389" s="1" t="s">
        <v>2519</v>
      </c>
      <c r="E2389" s="1">
        <v>-2.27544385192724</v>
      </c>
      <c r="F2389" s="2">
        <v>0.143717579967826</v>
      </c>
      <c r="G2389" s="1">
        <v>0.51112289595745797</v>
      </c>
      <c r="H2389" s="1">
        <v>4</v>
      </c>
      <c r="I2389" s="1">
        <v>1</v>
      </c>
      <c r="J2389" s="1">
        <v>0</v>
      </c>
      <c r="K2389" s="1">
        <v>1</v>
      </c>
      <c r="L2389" s="1">
        <v>2</v>
      </c>
      <c r="M2389" s="1">
        <v>0</v>
      </c>
      <c r="N2389" s="1">
        <v>1</v>
      </c>
      <c r="O2389" s="1">
        <v>0</v>
      </c>
      <c r="P2389" s="1">
        <v>0</v>
      </c>
      <c r="Q2389" s="1">
        <v>0</v>
      </c>
      <c r="R2389" s="1">
        <v>1.0187299999999999</v>
      </c>
      <c r="S2389" s="1">
        <v>0</v>
      </c>
      <c r="T2389" s="1">
        <f t="shared" si="53"/>
        <v>0</v>
      </c>
      <c r="U2389" s="1">
        <v>0.17011299999999999</v>
      </c>
      <c r="V2389" s="1">
        <v>0.223667</v>
      </c>
      <c r="X2389" s="1">
        <v>0</v>
      </c>
      <c r="Y2389" s="1">
        <v>0</v>
      </c>
      <c r="AA2389" s="1">
        <v>0.148507</v>
      </c>
      <c r="AB2389" s="1">
        <v>0</v>
      </c>
      <c r="AD2389" s="1">
        <v>0</v>
      </c>
      <c r="AE2389" s="1">
        <v>0</v>
      </c>
    </row>
    <row r="2390" spans="1:31" x14ac:dyDescent="0.4">
      <c r="A2390" s="1" t="s">
        <v>2520</v>
      </c>
      <c r="B2390" s="1" t="s">
        <v>2521</v>
      </c>
      <c r="C2390" s="1" t="s">
        <v>28</v>
      </c>
      <c r="D2390" s="1" t="s">
        <v>2522</v>
      </c>
      <c r="E2390" s="1">
        <v>-2.2753649736967501</v>
      </c>
      <c r="F2390" s="2">
        <v>0.14350167642422901</v>
      </c>
      <c r="G2390" s="1">
        <v>0.51112289595745797</v>
      </c>
      <c r="H2390" s="1">
        <v>4</v>
      </c>
      <c r="I2390" s="1">
        <v>1</v>
      </c>
      <c r="J2390" s="1">
        <v>0</v>
      </c>
      <c r="K2390" s="1">
        <v>1</v>
      </c>
      <c r="L2390" s="1">
        <v>2</v>
      </c>
      <c r="M2390" s="1">
        <v>0</v>
      </c>
      <c r="N2390" s="1">
        <v>1</v>
      </c>
      <c r="O2390" s="1">
        <v>0</v>
      </c>
      <c r="P2390" s="1">
        <v>0</v>
      </c>
      <c r="Q2390" s="1">
        <v>0</v>
      </c>
      <c r="R2390" s="1">
        <v>1.0244660000000001</v>
      </c>
      <c r="S2390" s="1">
        <v>0</v>
      </c>
      <c r="T2390" s="1">
        <f t="shared" si="53"/>
        <v>0</v>
      </c>
      <c r="U2390" s="1">
        <v>0.23780799999999999</v>
      </c>
      <c r="V2390" s="1">
        <v>0.23882600000000001</v>
      </c>
      <c r="X2390" s="1">
        <v>0</v>
      </c>
      <c r="Y2390" s="1">
        <v>0</v>
      </c>
      <c r="AA2390" s="1">
        <v>0.16095999999999999</v>
      </c>
      <c r="AB2390" s="1">
        <v>0</v>
      </c>
      <c r="AD2390" s="1">
        <v>5.7378999999999999E-2</v>
      </c>
      <c r="AE2390" s="1">
        <v>5.7544999999999999E-2</v>
      </c>
    </row>
    <row r="2391" spans="1:31" x14ac:dyDescent="0.4">
      <c r="A2391" s="1" t="s">
        <v>2523</v>
      </c>
      <c r="B2391" s="1" t="s">
        <v>1530</v>
      </c>
      <c r="C2391" s="1" t="s">
        <v>28</v>
      </c>
      <c r="D2391" s="1" t="s">
        <v>2524</v>
      </c>
      <c r="E2391" s="1">
        <v>-2.2345392671213702</v>
      </c>
      <c r="F2391" s="2">
        <v>0.143838162273317</v>
      </c>
      <c r="G2391" s="1">
        <v>0.51112289595745797</v>
      </c>
      <c r="H2391" s="1">
        <v>4</v>
      </c>
      <c r="I2391" s="1">
        <v>0</v>
      </c>
      <c r="J2391" s="1">
        <v>1</v>
      </c>
      <c r="K2391" s="1">
        <v>0</v>
      </c>
      <c r="L2391" s="1">
        <v>2</v>
      </c>
      <c r="M2391" s="1">
        <v>0</v>
      </c>
      <c r="N2391" s="1">
        <v>0</v>
      </c>
      <c r="O2391" s="1">
        <v>0</v>
      </c>
      <c r="P2391" s="1">
        <v>1</v>
      </c>
      <c r="Q2391" s="1">
        <v>0</v>
      </c>
      <c r="R2391" s="1">
        <v>0.955044</v>
      </c>
      <c r="S2391" s="1">
        <v>0</v>
      </c>
      <c r="T2391" s="1">
        <f t="shared" si="53"/>
        <v>0</v>
      </c>
      <c r="U2391" s="1">
        <v>0.14421600000000001</v>
      </c>
      <c r="V2391" s="1">
        <v>9.8747000000000001E-2</v>
      </c>
      <c r="X2391" s="1">
        <v>8.4690000000000001E-2</v>
      </c>
      <c r="Y2391" s="1">
        <v>0</v>
      </c>
      <c r="AA2391" s="1">
        <v>1.8164E-2</v>
      </c>
      <c r="AB2391" s="1">
        <v>0.25103300000000001</v>
      </c>
      <c r="AD2391" s="1">
        <v>0.13290399999999999</v>
      </c>
      <c r="AE2391" s="1">
        <v>0</v>
      </c>
    </row>
    <row r="2392" spans="1:31" x14ac:dyDescent="0.4">
      <c r="A2392" s="1" t="s">
        <v>7256</v>
      </c>
      <c r="B2392" s="1" t="s">
        <v>7257</v>
      </c>
      <c r="C2392" s="1" t="s">
        <v>3780</v>
      </c>
      <c r="D2392" s="1" t="s">
        <v>7258</v>
      </c>
      <c r="E2392" s="1">
        <v>-2.2257707307750598</v>
      </c>
      <c r="F2392" s="1">
        <v>0.14422678169605899</v>
      </c>
      <c r="G2392" s="1">
        <v>0.51112289595745797</v>
      </c>
      <c r="H2392" s="1">
        <v>4</v>
      </c>
      <c r="I2392" s="1">
        <v>1</v>
      </c>
      <c r="J2392" s="1">
        <v>0</v>
      </c>
      <c r="K2392" s="1">
        <v>1</v>
      </c>
      <c r="L2392" s="1">
        <v>0</v>
      </c>
      <c r="M2392" s="1">
        <v>0</v>
      </c>
      <c r="N2392" s="1">
        <v>0</v>
      </c>
      <c r="O2392" s="1">
        <v>0</v>
      </c>
      <c r="P2392" s="1">
        <v>1</v>
      </c>
      <c r="Q2392" s="1">
        <v>0</v>
      </c>
      <c r="R2392" s="1">
        <v>0.98205399999999998</v>
      </c>
      <c r="S2392" s="1">
        <v>2.3663E-2</v>
      </c>
      <c r="T2392" s="1">
        <f t="shared" si="53"/>
        <v>2.4095416341667567E-2</v>
      </c>
      <c r="U2392" s="1">
        <v>0.40911999999999998</v>
      </c>
      <c r="V2392" s="1">
        <v>0</v>
      </c>
      <c r="X2392" s="1">
        <v>7.6097999999999999E-2</v>
      </c>
      <c r="Y2392" s="1">
        <v>0</v>
      </c>
      <c r="AA2392" s="1">
        <v>0.15204400000000001</v>
      </c>
      <c r="AB2392" s="1">
        <v>0.24149399999999999</v>
      </c>
      <c r="AD2392" s="1">
        <v>0</v>
      </c>
      <c r="AE2392" s="1">
        <v>0</v>
      </c>
    </row>
    <row r="2393" spans="1:31" x14ac:dyDescent="0.4">
      <c r="A2393" s="1" t="s">
        <v>7259</v>
      </c>
      <c r="B2393" s="1" t="s">
        <v>7034</v>
      </c>
      <c r="C2393" s="1" t="s">
        <v>3780</v>
      </c>
      <c r="D2393" s="1" t="s">
        <v>7260</v>
      </c>
      <c r="E2393" s="1">
        <v>-0.923813139735843</v>
      </c>
      <c r="F2393" s="1">
        <v>0.14423431669412201</v>
      </c>
      <c r="G2393" s="1">
        <v>0.51112289595745797</v>
      </c>
      <c r="H2393" s="1">
        <v>4</v>
      </c>
      <c r="I2393" s="1">
        <v>5</v>
      </c>
      <c r="J2393" s="1">
        <v>5</v>
      </c>
      <c r="K2393" s="1">
        <v>3</v>
      </c>
      <c r="L2393" s="1">
        <v>4</v>
      </c>
      <c r="M2393" s="1">
        <v>5</v>
      </c>
      <c r="N2393" s="1">
        <v>1</v>
      </c>
      <c r="O2393" s="1">
        <v>2</v>
      </c>
      <c r="P2393" s="1">
        <v>3</v>
      </c>
      <c r="Q2393" s="1">
        <v>2</v>
      </c>
      <c r="R2393" s="1">
        <v>1.200353</v>
      </c>
      <c r="S2393" s="1">
        <v>0.77248499999999998</v>
      </c>
      <c r="T2393" s="1">
        <f t="shared" si="53"/>
        <v>0.64354818957423354</v>
      </c>
      <c r="U2393" s="1">
        <v>1.4983470000000001</v>
      </c>
      <c r="V2393" s="1">
        <v>0.29647699999999999</v>
      </c>
      <c r="X2393" s="1">
        <v>0.71602600000000005</v>
      </c>
      <c r="Y2393" s="1">
        <v>0.54140500000000003</v>
      </c>
      <c r="AA2393" s="1">
        <v>0.36660799999999999</v>
      </c>
      <c r="AB2393" s="1">
        <v>0.630525</v>
      </c>
      <c r="AD2393" s="1">
        <v>0.50199499999999997</v>
      </c>
      <c r="AE2393" s="1">
        <v>0.31154900000000002</v>
      </c>
    </row>
    <row r="2394" spans="1:31" x14ac:dyDescent="0.4">
      <c r="A2394" s="1" t="s">
        <v>7261</v>
      </c>
      <c r="B2394" s="1" t="s">
        <v>7262</v>
      </c>
      <c r="C2394" s="1" t="s">
        <v>3780</v>
      </c>
      <c r="D2394" s="1" t="s">
        <v>7263</v>
      </c>
      <c r="E2394" s="1">
        <v>-1.4512125856079301</v>
      </c>
      <c r="F2394" s="1">
        <v>0.144731936884232</v>
      </c>
      <c r="G2394" s="1">
        <v>0.51129272607118703</v>
      </c>
      <c r="H2394" s="1">
        <v>1</v>
      </c>
      <c r="I2394" s="1">
        <v>2</v>
      </c>
      <c r="J2394" s="1">
        <v>1</v>
      </c>
      <c r="K2394" s="1">
        <v>4</v>
      </c>
      <c r="L2394" s="1">
        <v>2</v>
      </c>
      <c r="M2394" s="1">
        <v>1</v>
      </c>
      <c r="N2394" s="1">
        <v>0</v>
      </c>
      <c r="O2394" s="1">
        <v>1</v>
      </c>
      <c r="P2394" s="1">
        <v>1</v>
      </c>
      <c r="Q2394" s="1">
        <v>1</v>
      </c>
      <c r="R2394" s="1">
        <v>0.39731</v>
      </c>
      <c r="S2394" s="1">
        <v>0.19406599999999999</v>
      </c>
      <c r="T2394" s="1">
        <f t="shared" si="53"/>
        <v>0.48844982507362006</v>
      </c>
      <c r="U2394" s="1">
        <v>0.47788799999999998</v>
      </c>
      <c r="V2394" s="1">
        <v>8.2281000000000007E-2</v>
      </c>
      <c r="X2394" s="1">
        <v>0.12520400000000001</v>
      </c>
      <c r="Y2394" s="1">
        <v>0.229742</v>
      </c>
      <c r="AA2394" s="1">
        <v>0.43379899999999999</v>
      </c>
      <c r="AB2394" s="1">
        <v>0.14877000000000001</v>
      </c>
      <c r="AD2394" s="1">
        <v>0.25124400000000002</v>
      </c>
      <c r="AE2394" s="1">
        <v>0.179453</v>
      </c>
    </row>
    <row r="2395" spans="1:31" x14ac:dyDescent="0.4">
      <c r="A2395" s="1" t="s">
        <v>7264</v>
      </c>
      <c r="B2395" s="1" t="s">
        <v>7265</v>
      </c>
      <c r="C2395" s="1" t="s">
        <v>3788</v>
      </c>
      <c r="D2395" s="1" t="s">
        <v>7266</v>
      </c>
      <c r="E2395" s="1">
        <v>-1.9351984040633201</v>
      </c>
      <c r="F2395" s="1">
        <v>0.14759936226332701</v>
      </c>
      <c r="G2395" s="1">
        <v>0.51600407736349396</v>
      </c>
      <c r="H2395" s="1">
        <v>1</v>
      </c>
      <c r="I2395" s="1">
        <v>4</v>
      </c>
      <c r="J2395" s="1">
        <v>1</v>
      </c>
      <c r="K2395" s="1">
        <v>0</v>
      </c>
      <c r="L2395" s="1">
        <v>2</v>
      </c>
      <c r="M2395" s="1">
        <v>1</v>
      </c>
      <c r="N2395" s="1">
        <v>0</v>
      </c>
      <c r="O2395" s="1">
        <v>1</v>
      </c>
      <c r="P2395" s="1">
        <v>0</v>
      </c>
      <c r="Q2395" s="1">
        <v>0</v>
      </c>
      <c r="R2395" s="1">
        <v>0.26854</v>
      </c>
      <c r="S2395" s="1">
        <v>0.185251</v>
      </c>
      <c r="T2395" s="1">
        <f t="shared" si="53"/>
        <v>0.68984508825500856</v>
      </c>
      <c r="U2395" s="1">
        <v>1.3456379999999999</v>
      </c>
      <c r="V2395" s="1">
        <v>0</v>
      </c>
      <c r="X2395" s="1">
        <v>0.150201</v>
      </c>
      <c r="Y2395" s="1">
        <v>0.14663999999999999</v>
      </c>
      <c r="AA2395" s="1">
        <v>4.6827000000000001E-2</v>
      </c>
      <c r="AB2395" s="1">
        <v>0</v>
      </c>
      <c r="AD2395" s="1">
        <v>0.320627</v>
      </c>
      <c r="AE2395" s="1">
        <v>0</v>
      </c>
    </row>
    <row r="2396" spans="1:31" x14ac:dyDescent="0.4">
      <c r="A2396" s="1" t="s">
        <v>7267</v>
      </c>
      <c r="B2396" s="1" t="s">
        <v>4552</v>
      </c>
      <c r="C2396" s="1" t="s">
        <v>3780</v>
      </c>
      <c r="D2396" s="1" t="s">
        <v>7268</v>
      </c>
      <c r="E2396" s="1">
        <v>-1.54290849649527</v>
      </c>
      <c r="F2396" s="1">
        <v>0.147286479689889</v>
      </c>
      <c r="G2396" s="1">
        <v>0.51600407736349396</v>
      </c>
      <c r="H2396" s="1">
        <v>4</v>
      </c>
      <c r="I2396" s="1">
        <v>2</v>
      </c>
      <c r="J2396" s="1">
        <v>0</v>
      </c>
      <c r="K2396" s="1">
        <v>2</v>
      </c>
      <c r="L2396" s="1">
        <v>2</v>
      </c>
      <c r="M2396" s="1">
        <v>0</v>
      </c>
      <c r="N2396" s="1">
        <v>4</v>
      </c>
      <c r="O2396" s="1">
        <v>0</v>
      </c>
      <c r="P2396" s="1">
        <v>0</v>
      </c>
      <c r="Q2396" s="1">
        <v>0</v>
      </c>
      <c r="R2396" s="1">
        <v>1.1045180000000001</v>
      </c>
      <c r="S2396" s="1">
        <v>0</v>
      </c>
      <c r="T2396" s="1">
        <f t="shared" si="53"/>
        <v>0</v>
      </c>
      <c r="U2396" s="1">
        <v>0.53885700000000003</v>
      </c>
      <c r="V2396" s="1">
        <v>0.82050900000000004</v>
      </c>
      <c r="X2396" s="1">
        <v>0</v>
      </c>
      <c r="Y2396" s="1">
        <v>0</v>
      </c>
      <c r="AA2396" s="1">
        <v>0.24346200000000001</v>
      </c>
      <c r="AB2396" s="1">
        <v>4.2583999999999997E-2</v>
      </c>
      <c r="AD2396" s="1">
        <v>0.224579</v>
      </c>
      <c r="AE2396" s="1">
        <v>2.4729999999999999E-2</v>
      </c>
    </row>
    <row r="2397" spans="1:31" x14ac:dyDescent="0.4">
      <c r="A2397" s="1" t="s">
        <v>7269</v>
      </c>
      <c r="B2397" s="1" t="s">
        <v>6277</v>
      </c>
      <c r="C2397" s="1" t="s">
        <v>3784</v>
      </c>
      <c r="D2397" s="1" t="s">
        <v>7270</v>
      </c>
      <c r="E2397" s="1">
        <v>-1.6694165719992899</v>
      </c>
      <c r="F2397" s="1">
        <v>0.151219329580975</v>
      </c>
      <c r="G2397" s="1">
        <v>0.52382810930388202</v>
      </c>
      <c r="H2397" s="1">
        <v>1</v>
      </c>
      <c r="I2397" s="1">
        <v>0</v>
      </c>
      <c r="J2397" s="1">
        <v>3</v>
      </c>
      <c r="K2397" s="1">
        <v>1</v>
      </c>
      <c r="L2397" s="1">
        <v>4</v>
      </c>
      <c r="M2397" s="1">
        <v>0</v>
      </c>
      <c r="N2397" s="1">
        <v>1</v>
      </c>
      <c r="O2397" s="1">
        <v>1</v>
      </c>
      <c r="P2397" s="1">
        <v>1</v>
      </c>
      <c r="Q2397" s="1">
        <v>0</v>
      </c>
      <c r="R2397" s="1">
        <v>0.329399</v>
      </c>
      <c r="S2397" s="1">
        <v>5.5733999999999999E-2</v>
      </c>
      <c r="T2397" s="1">
        <f t="shared" si="53"/>
        <v>0.16919905646343797</v>
      </c>
      <c r="U2397" s="1">
        <v>1.0468E-2</v>
      </c>
      <c r="V2397" s="1">
        <v>0.128855</v>
      </c>
      <c r="X2397" s="1">
        <v>0.46248299999999998</v>
      </c>
      <c r="Y2397" s="1">
        <v>0.14830699999999999</v>
      </c>
      <c r="AA2397" s="1">
        <v>0.15253</v>
      </c>
      <c r="AB2397" s="1">
        <v>0.12262000000000001</v>
      </c>
      <c r="AD2397" s="1">
        <v>0.47611799999999999</v>
      </c>
      <c r="AE2397" s="1">
        <v>3.787E-3</v>
      </c>
    </row>
    <row r="2398" spans="1:31" x14ac:dyDescent="0.4">
      <c r="A2398" s="1" t="s">
        <v>2525</v>
      </c>
      <c r="B2398" s="1" t="s">
        <v>2526</v>
      </c>
      <c r="C2398" s="1" t="s">
        <v>28</v>
      </c>
      <c r="D2398" s="1" t="s">
        <v>2527</v>
      </c>
      <c r="E2398" s="1">
        <v>-3.30295860265407</v>
      </c>
      <c r="F2398" s="2">
        <v>0.15178390511912099</v>
      </c>
      <c r="G2398" s="1">
        <v>0.52428207011408301</v>
      </c>
      <c r="H2398" s="1">
        <v>4</v>
      </c>
      <c r="I2398" s="1">
        <v>0</v>
      </c>
      <c r="J2398" s="1">
        <v>1</v>
      </c>
      <c r="K2398" s="1">
        <v>0</v>
      </c>
      <c r="L2398" s="1">
        <v>2</v>
      </c>
      <c r="M2398" s="1">
        <v>0</v>
      </c>
      <c r="N2398" s="1">
        <v>0</v>
      </c>
      <c r="O2398" s="1">
        <v>0</v>
      </c>
      <c r="P2398" s="1">
        <v>0</v>
      </c>
      <c r="Q2398" s="1">
        <v>0</v>
      </c>
      <c r="R2398" s="1">
        <v>1.11148</v>
      </c>
      <c r="S2398" s="1">
        <v>0</v>
      </c>
      <c r="T2398" s="1">
        <f t="shared" si="53"/>
        <v>0</v>
      </c>
      <c r="U2398" s="1">
        <v>0</v>
      </c>
      <c r="V2398" s="1">
        <v>0</v>
      </c>
      <c r="X2398" s="1">
        <v>0.13731599999999999</v>
      </c>
      <c r="Y2398" s="1">
        <v>0</v>
      </c>
      <c r="AA2398" s="1">
        <v>0</v>
      </c>
      <c r="AB2398" s="1">
        <v>0</v>
      </c>
      <c r="AD2398" s="1">
        <v>0</v>
      </c>
      <c r="AE2398" s="1">
        <v>0</v>
      </c>
    </row>
    <row r="2399" spans="1:31" x14ac:dyDescent="0.4">
      <c r="A2399" s="1" t="s">
        <v>7271</v>
      </c>
      <c r="B2399" s="1" t="s">
        <v>7272</v>
      </c>
      <c r="C2399" s="1" t="s">
        <v>3784</v>
      </c>
      <c r="D2399" s="1" t="s">
        <v>7273</v>
      </c>
      <c r="E2399" s="1">
        <v>-2.2890727417661698</v>
      </c>
      <c r="F2399" s="1">
        <v>0.15426215899100901</v>
      </c>
      <c r="G2399" s="1">
        <v>0.53007835542673198</v>
      </c>
      <c r="H2399" s="1">
        <v>0</v>
      </c>
      <c r="I2399" s="1">
        <v>1</v>
      </c>
      <c r="J2399" s="1">
        <v>0</v>
      </c>
      <c r="K2399" s="1">
        <v>1</v>
      </c>
      <c r="L2399" s="1">
        <v>4</v>
      </c>
      <c r="M2399" s="1">
        <v>0</v>
      </c>
      <c r="N2399" s="1">
        <v>0</v>
      </c>
      <c r="O2399" s="1">
        <v>1</v>
      </c>
      <c r="P2399" s="1">
        <v>0</v>
      </c>
      <c r="Q2399" s="1">
        <v>0</v>
      </c>
      <c r="R2399" s="1">
        <v>7.9572000000000004E-2</v>
      </c>
      <c r="S2399" s="1">
        <v>0</v>
      </c>
      <c r="T2399" s="1">
        <f t="shared" si="53"/>
        <v>0</v>
      </c>
      <c r="U2399" s="1">
        <v>0.32700200000000001</v>
      </c>
      <c r="V2399" s="1">
        <v>4.0169999999999997E-2</v>
      </c>
      <c r="X2399" s="1">
        <v>6.6337999999999994E-2</v>
      </c>
      <c r="Y2399" s="1">
        <v>0.246475</v>
      </c>
      <c r="AA2399" s="1">
        <v>0.106341</v>
      </c>
      <c r="AB2399" s="1">
        <v>0</v>
      </c>
      <c r="AD2399" s="1">
        <v>0.47495999999999999</v>
      </c>
      <c r="AE2399" s="1">
        <v>0</v>
      </c>
    </row>
    <row r="2400" spans="1:31" x14ac:dyDescent="0.4">
      <c r="A2400" s="1" t="s">
        <v>7274</v>
      </c>
      <c r="B2400" s="1" t="s">
        <v>7275</v>
      </c>
      <c r="C2400" s="1" t="s">
        <v>3780</v>
      </c>
      <c r="D2400" s="1" t="s">
        <v>7276</v>
      </c>
      <c r="E2400" s="1">
        <v>-0.84979029132267503</v>
      </c>
      <c r="F2400" s="1">
        <v>0.16309688350117901</v>
      </c>
      <c r="G2400" s="1">
        <v>0.54921594133567797</v>
      </c>
      <c r="H2400" s="1">
        <v>4</v>
      </c>
      <c r="I2400" s="1">
        <v>4</v>
      </c>
      <c r="J2400" s="1">
        <v>3</v>
      </c>
      <c r="K2400" s="1">
        <v>5</v>
      </c>
      <c r="L2400" s="1">
        <v>5</v>
      </c>
      <c r="M2400" s="1">
        <v>6</v>
      </c>
      <c r="N2400" s="1">
        <v>2</v>
      </c>
      <c r="O2400" s="1">
        <v>3</v>
      </c>
      <c r="P2400" s="1">
        <v>1</v>
      </c>
      <c r="Q2400" s="1">
        <v>2</v>
      </c>
      <c r="R2400" s="1">
        <v>0.96989599999999998</v>
      </c>
      <c r="S2400" s="1">
        <v>1.0205960000000001</v>
      </c>
      <c r="T2400" s="1">
        <f t="shared" si="53"/>
        <v>1.0522736458341926</v>
      </c>
      <c r="U2400" s="1">
        <v>1.35057</v>
      </c>
      <c r="V2400" s="1">
        <v>0.45432</v>
      </c>
      <c r="X2400" s="1">
        <v>0.39549400000000001</v>
      </c>
      <c r="Y2400" s="1">
        <v>0.72070299999999998</v>
      </c>
      <c r="AA2400" s="1">
        <v>0.601074</v>
      </c>
      <c r="AB2400" s="1">
        <v>0.230541</v>
      </c>
      <c r="AD2400" s="1">
        <v>0.59763699999999997</v>
      </c>
      <c r="AE2400" s="1">
        <v>0.43076799999999998</v>
      </c>
    </row>
    <row r="2401" spans="1:31" x14ac:dyDescent="0.4">
      <c r="A2401" s="1" t="s">
        <v>7277</v>
      </c>
      <c r="B2401" s="1" t="s">
        <v>7278</v>
      </c>
      <c r="C2401" s="1" t="s">
        <v>4148</v>
      </c>
      <c r="D2401" s="1" t="s">
        <v>7279</v>
      </c>
      <c r="E2401" s="1">
        <v>-0.97194184031064501</v>
      </c>
      <c r="F2401" s="1">
        <v>0.17543344865184299</v>
      </c>
      <c r="G2401" s="1">
        <v>0.57171712707859601</v>
      </c>
      <c r="H2401" s="1">
        <v>6</v>
      </c>
      <c r="I2401" s="1">
        <v>5</v>
      </c>
      <c r="J2401" s="1">
        <v>4</v>
      </c>
      <c r="K2401" s="1">
        <v>0</v>
      </c>
      <c r="L2401" s="1">
        <v>5</v>
      </c>
      <c r="M2401" s="1">
        <v>4</v>
      </c>
      <c r="N2401" s="1">
        <v>2</v>
      </c>
      <c r="O2401" s="1">
        <v>2</v>
      </c>
      <c r="P2401" s="1">
        <v>2</v>
      </c>
      <c r="Q2401" s="1">
        <v>2</v>
      </c>
      <c r="R2401" s="1">
        <v>1.5604830000000001</v>
      </c>
      <c r="S2401" s="1">
        <v>0.60971200000000003</v>
      </c>
      <c r="T2401" s="1">
        <f t="shared" si="53"/>
        <v>0.39072005270163146</v>
      </c>
      <c r="U2401" s="1">
        <v>1.4768790000000001</v>
      </c>
      <c r="V2401" s="1">
        <v>0.52204899999999999</v>
      </c>
      <c r="X2401" s="1">
        <v>0.65740600000000005</v>
      </c>
      <c r="Y2401" s="1">
        <v>0.44128200000000001</v>
      </c>
      <c r="AA2401" s="1">
        <v>1.0671E-2</v>
      </c>
      <c r="AB2401" s="1">
        <v>0.419458</v>
      </c>
      <c r="AD2401" s="1">
        <v>0.61810399999999999</v>
      </c>
      <c r="AE2401" s="1">
        <v>0.26945200000000002</v>
      </c>
    </row>
    <row r="2402" spans="1:31" x14ac:dyDescent="0.4">
      <c r="A2402" s="1" t="s">
        <v>2528</v>
      </c>
      <c r="B2402" s="1" t="s">
        <v>540</v>
      </c>
      <c r="C2402" s="1" t="s">
        <v>28</v>
      </c>
      <c r="D2402" s="1" t="s">
        <v>2529</v>
      </c>
      <c r="E2402" s="1">
        <v>-0.73420574060726695</v>
      </c>
      <c r="F2402" s="2">
        <v>0.18406173761432701</v>
      </c>
      <c r="G2402" s="1">
        <v>0.58429131616398899</v>
      </c>
      <c r="H2402" s="1">
        <v>5</v>
      </c>
      <c r="I2402" s="1">
        <v>2</v>
      </c>
      <c r="J2402" s="1">
        <v>7</v>
      </c>
      <c r="K2402" s="1">
        <v>5</v>
      </c>
      <c r="L2402" s="1">
        <v>2</v>
      </c>
      <c r="M2402" s="1">
        <v>4</v>
      </c>
      <c r="N2402" s="1">
        <v>3</v>
      </c>
      <c r="O2402" s="1">
        <v>4</v>
      </c>
      <c r="P2402" s="1">
        <v>3</v>
      </c>
      <c r="Q2402" s="1">
        <v>4</v>
      </c>
      <c r="R2402" s="1">
        <v>1.3228740000000001</v>
      </c>
      <c r="S2402" s="1">
        <v>0.62762099999999998</v>
      </c>
      <c r="T2402" s="1">
        <f t="shared" si="53"/>
        <v>0.47443747477083981</v>
      </c>
      <c r="U2402" s="1">
        <v>0.64739800000000003</v>
      </c>
      <c r="V2402" s="1">
        <v>0.63313799999999998</v>
      </c>
      <c r="X2402" s="1">
        <v>1.1446160000000001</v>
      </c>
      <c r="Y2402" s="1">
        <v>0.98413099999999998</v>
      </c>
      <c r="AA2402" s="1">
        <v>0.51577099999999998</v>
      </c>
      <c r="AB2402" s="1">
        <v>0.56410199999999999</v>
      </c>
      <c r="AD2402" s="1">
        <v>0.80124099999999998</v>
      </c>
      <c r="AE2402" s="1">
        <v>0.73251999999999995</v>
      </c>
    </row>
    <row r="2403" spans="1:31" x14ac:dyDescent="0.4">
      <c r="A2403" s="1" t="s">
        <v>7280</v>
      </c>
      <c r="B2403" s="1" t="s">
        <v>4995</v>
      </c>
      <c r="C2403" s="1" t="s">
        <v>3784</v>
      </c>
      <c r="D2403" s="1" t="s">
        <v>7281</v>
      </c>
      <c r="E2403" s="1">
        <v>-1.55608593328825</v>
      </c>
      <c r="F2403" s="1">
        <v>0.19147087033140001</v>
      </c>
      <c r="G2403" s="1">
        <v>0.59617596766201397</v>
      </c>
      <c r="H2403" s="1">
        <v>1</v>
      </c>
      <c r="I2403" s="1">
        <v>3</v>
      </c>
      <c r="J2403" s="1">
        <v>4</v>
      </c>
      <c r="K2403" s="1">
        <v>3</v>
      </c>
      <c r="L2403" s="1">
        <v>0</v>
      </c>
      <c r="M2403" s="1">
        <v>0</v>
      </c>
      <c r="N2403" s="1">
        <v>2</v>
      </c>
      <c r="O2403" s="1">
        <v>0</v>
      </c>
      <c r="P2403" s="1">
        <v>2</v>
      </c>
      <c r="Q2403" s="1">
        <v>0</v>
      </c>
      <c r="R2403" s="1">
        <v>0.37964500000000001</v>
      </c>
      <c r="S2403" s="1">
        <v>6.4710000000000004E-2</v>
      </c>
      <c r="T2403" s="1">
        <f t="shared" si="53"/>
        <v>0.17044870866203954</v>
      </c>
      <c r="U2403" s="1">
        <v>0.79243200000000003</v>
      </c>
      <c r="V2403" s="1">
        <v>0.38613500000000001</v>
      </c>
      <c r="X2403" s="1">
        <v>0.64494099999999999</v>
      </c>
      <c r="Y2403" s="1">
        <v>7.0660000000000001E-2</v>
      </c>
      <c r="AA2403" s="1">
        <v>0.31367099999999998</v>
      </c>
      <c r="AB2403" s="1">
        <v>0.32691399999999998</v>
      </c>
      <c r="AD2403" s="1">
        <v>6.0773000000000001E-2</v>
      </c>
      <c r="AE2403" s="1">
        <v>0</v>
      </c>
    </row>
    <row r="2404" spans="1:31" x14ac:dyDescent="0.4">
      <c r="A2404" s="1" t="s">
        <v>7282</v>
      </c>
      <c r="B2404" s="1" t="s">
        <v>4995</v>
      </c>
      <c r="C2404" s="1" t="s">
        <v>3784</v>
      </c>
      <c r="D2404" s="1" t="s">
        <v>7283</v>
      </c>
      <c r="E2404" s="1">
        <v>-1.5087406033598301</v>
      </c>
      <c r="F2404" s="1">
        <v>0.19220683152326101</v>
      </c>
      <c r="G2404" s="1">
        <v>0.59617596766201397</v>
      </c>
      <c r="H2404" s="1">
        <v>4</v>
      </c>
      <c r="I2404" s="1">
        <v>1</v>
      </c>
      <c r="J2404" s="1">
        <v>1</v>
      </c>
      <c r="K2404" s="1">
        <v>1</v>
      </c>
      <c r="L2404" s="1">
        <v>1</v>
      </c>
      <c r="M2404" s="1">
        <v>0</v>
      </c>
      <c r="N2404" s="1">
        <v>2</v>
      </c>
      <c r="O2404" s="1">
        <v>0</v>
      </c>
      <c r="P2404" s="1">
        <v>1</v>
      </c>
      <c r="Q2404" s="1">
        <v>0</v>
      </c>
      <c r="R2404" s="1">
        <v>0.98431000000000002</v>
      </c>
      <c r="S2404" s="1">
        <v>2.5083000000000001E-2</v>
      </c>
      <c r="T2404" s="1">
        <f t="shared" si="53"/>
        <v>2.5482825532606598E-2</v>
      </c>
      <c r="U2404" s="1">
        <v>0.25633400000000001</v>
      </c>
      <c r="V2404" s="1">
        <v>0.41584199999999999</v>
      </c>
      <c r="X2404" s="1">
        <v>0.157411</v>
      </c>
      <c r="Y2404" s="1">
        <v>0</v>
      </c>
      <c r="AA2404" s="1">
        <v>0.123517</v>
      </c>
      <c r="AB2404" s="1">
        <v>0.26164999999999999</v>
      </c>
      <c r="AD2404" s="1">
        <v>0.126746</v>
      </c>
      <c r="AE2404" s="1">
        <v>0</v>
      </c>
    </row>
    <row r="2405" spans="1:31" x14ac:dyDescent="0.4">
      <c r="A2405" s="1" t="s">
        <v>7284</v>
      </c>
      <c r="B2405" s="1" t="s">
        <v>7285</v>
      </c>
      <c r="C2405" s="1" t="s">
        <v>3788</v>
      </c>
      <c r="D2405" s="1" t="s">
        <v>7286</v>
      </c>
      <c r="E2405" s="1">
        <v>-1.0445772797419099</v>
      </c>
      <c r="F2405" s="1">
        <v>0.19169374918184001</v>
      </c>
      <c r="G2405" s="1">
        <v>0.59617596766201397</v>
      </c>
      <c r="H2405" s="1">
        <v>3</v>
      </c>
      <c r="I2405" s="1">
        <v>4</v>
      </c>
      <c r="J2405" s="1">
        <v>2</v>
      </c>
      <c r="K2405" s="1">
        <v>3</v>
      </c>
      <c r="L2405" s="1">
        <v>2</v>
      </c>
      <c r="M2405" s="1">
        <v>3</v>
      </c>
      <c r="N2405" s="1">
        <v>4</v>
      </c>
      <c r="O2405" s="1">
        <v>0</v>
      </c>
      <c r="P2405" s="1">
        <v>1</v>
      </c>
      <c r="Q2405" s="1">
        <v>0</v>
      </c>
      <c r="R2405" s="1">
        <v>0.79015199999999997</v>
      </c>
      <c r="S2405" s="1">
        <v>0.44251400000000002</v>
      </c>
      <c r="T2405" s="1">
        <f t="shared" si="53"/>
        <v>0.56003654992963381</v>
      </c>
      <c r="U2405" s="1">
        <v>1.2634829999999999</v>
      </c>
      <c r="V2405" s="1">
        <v>0.82743100000000003</v>
      </c>
      <c r="X2405" s="1">
        <v>0.370973</v>
      </c>
      <c r="Y2405" s="1">
        <v>0</v>
      </c>
      <c r="AA2405" s="1">
        <v>0.36155300000000001</v>
      </c>
      <c r="AB2405" s="1">
        <v>0.22825300000000001</v>
      </c>
      <c r="AD2405" s="1">
        <v>0.196746</v>
      </c>
      <c r="AE2405" s="1">
        <v>0</v>
      </c>
    </row>
    <row r="2406" spans="1:31" x14ac:dyDescent="0.4">
      <c r="A2406" s="1" t="s">
        <v>7287</v>
      </c>
      <c r="B2406" s="1" t="s">
        <v>7288</v>
      </c>
      <c r="C2406" s="1" t="s">
        <v>3780</v>
      </c>
      <c r="D2406" s="1" t="s">
        <v>7289</v>
      </c>
      <c r="E2406" s="1">
        <v>-1.75684641649305</v>
      </c>
      <c r="F2406" s="1">
        <v>0.195015402926045</v>
      </c>
      <c r="G2406" s="1">
        <v>0.60212914383260296</v>
      </c>
      <c r="H2406" s="1">
        <v>4</v>
      </c>
      <c r="I2406" s="1">
        <v>1</v>
      </c>
      <c r="J2406" s="1">
        <v>0</v>
      </c>
      <c r="K2406" s="1">
        <v>2</v>
      </c>
      <c r="L2406" s="1">
        <v>0</v>
      </c>
      <c r="M2406" s="1">
        <v>0</v>
      </c>
      <c r="N2406" s="1">
        <v>0</v>
      </c>
      <c r="O2406" s="1">
        <v>1</v>
      </c>
      <c r="P2406" s="1">
        <v>1</v>
      </c>
      <c r="Q2406" s="1">
        <v>0</v>
      </c>
      <c r="R2406" s="1">
        <v>1.09354</v>
      </c>
      <c r="S2406" s="1">
        <v>0</v>
      </c>
      <c r="T2406" s="1">
        <f t="shared" si="53"/>
        <v>0</v>
      </c>
      <c r="U2406" s="1">
        <v>0.176788</v>
      </c>
      <c r="V2406" s="1">
        <v>0</v>
      </c>
      <c r="X2406" s="1">
        <v>0</v>
      </c>
      <c r="Y2406" s="1">
        <v>0.26125900000000002</v>
      </c>
      <c r="AA2406" s="1">
        <v>0.19087799999999999</v>
      </c>
      <c r="AB2406" s="1">
        <v>0.10813399999999999</v>
      </c>
      <c r="AD2406" s="1">
        <v>5.9748999999999997E-2</v>
      </c>
      <c r="AE2406" s="1">
        <v>0</v>
      </c>
    </row>
    <row r="2407" spans="1:31" x14ac:dyDescent="0.4">
      <c r="A2407" s="1" t="s">
        <v>2530</v>
      </c>
      <c r="B2407" s="1" t="s">
        <v>2208</v>
      </c>
      <c r="C2407" s="1" t="s">
        <v>28</v>
      </c>
      <c r="D2407" s="1" t="s">
        <v>2531</v>
      </c>
      <c r="E2407" s="1">
        <v>-2.23041106049227</v>
      </c>
      <c r="F2407" s="2">
        <v>0.19572269853795499</v>
      </c>
      <c r="G2407" s="1">
        <v>0.60255590947536297</v>
      </c>
      <c r="H2407" s="1">
        <v>1</v>
      </c>
      <c r="I2407" s="1">
        <v>0</v>
      </c>
      <c r="J2407" s="1">
        <v>4</v>
      </c>
      <c r="K2407" s="1">
        <v>1</v>
      </c>
      <c r="L2407" s="1">
        <v>2</v>
      </c>
      <c r="M2407" s="1">
        <v>0</v>
      </c>
      <c r="N2407" s="1">
        <v>1</v>
      </c>
      <c r="O2407" s="1">
        <v>0</v>
      </c>
      <c r="P2407" s="1">
        <v>0</v>
      </c>
      <c r="Q2407" s="1">
        <v>0</v>
      </c>
      <c r="R2407" s="1">
        <v>0.26883000000000001</v>
      </c>
      <c r="S2407" s="1">
        <v>3.3835999999999998E-2</v>
      </c>
      <c r="T2407" s="1">
        <f t="shared" si="53"/>
        <v>0.12586392887698544</v>
      </c>
      <c r="U2407" s="1">
        <v>0.11981600000000001</v>
      </c>
      <c r="V2407" s="1">
        <v>0.114521</v>
      </c>
      <c r="X2407" s="1">
        <v>0.58735899999999996</v>
      </c>
      <c r="Y2407" s="1">
        <v>0</v>
      </c>
      <c r="AA2407" s="1">
        <v>0.116436</v>
      </c>
      <c r="AB2407" s="1">
        <v>5.4590000000000003E-3</v>
      </c>
      <c r="AD2407" s="1">
        <v>0</v>
      </c>
      <c r="AE2407" s="1">
        <v>0</v>
      </c>
    </row>
    <row r="2408" spans="1:31" x14ac:dyDescent="0.4">
      <c r="A2408" s="1" t="s">
        <v>7290</v>
      </c>
      <c r="B2408" s="1" t="s">
        <v>5825</v>
      </c>
      <c r="C2408" s="1" t="s">
        <v>3784</v>
      </c>
      <c r="D2408" s="1" t="s">
        <v>7291</v>
      </c>
      <c r="E2408" s="1">
        <v>1.66324870734049</v>
      </c>
      <c r="F2408" s="1">
        <v>0.198207778067333</v>
      </c>
      <c r="G2408" s="1">
        <v>0.60546896202645895</v>
      </c>
      <c r="H2408" s="1">
        <v>0</v>
      </c>
      <c r="I2408" s="1">
        <v>4</v>
      </c>
      <c r="J2408" s="1">
        <v>0</v>
      </c>
      <c r="K2408" s="1">
        <v>1</v>
      </c>
      <c r="L2408" s="1">
        <v>0</v>
      </c>
      <c r="M2408" s="1">
        <v>1</v>
      </c>
      <c r="N2408" s="1">
        <v>1</v>
      </c>
      <c r="O2408" s="1">
        <v>0</v>
      </c>
      <c r="P2408" s="1">
        <v>15</v>
      </c>
      <c r="Q2408" s="1">
        <v>1</v>
      </c>
      <c r="R2408" s="1">
        <v>2.3562E-2</v>
      </c>
      <c r="S2408" s="1">
        <v>0.151947</v>
      </c>
      <c r="T2408" s="1">
        <f t="shared" si="53"/>
        <v>6.4488158899923604</v>
      </c>
      <c r="U2408" s="1">
        <v>1.2981130000000001</v>
      </c>
      <c r="V2408" s="1">
        <v>0.230272</v>
      </c>
      <c r="X2408" s="1">
        <v>2.2176999999999999E-2</v>
      </c>
      <c r="Y2408" s="1">
        <v>3.1637999999999999E-2</v>
      </c>
      <c r="AA2408" s="1">
        <v>0.11550100000000001</v>
      </c>
      <c r="AB2408" s="1">
        <v>2.7171889999999999</v>
      </c>
      <c r="AD2408" s="1">
        <v>3.1140000000000001E-2</v>
      </c>
      <c r="AE2408" s="1">
        <v>0.129497</v>
      </c>
    </row>
    <row r="2409" spans="1:31" x14ac:dyDescent="0.4">
      <c r="A2409" s="1" t="s">
        <v>7292</v>
      </c>
      <c r="B2409" s="1" t="s">
        <v>5216</v>
      </c>
      <c r="C2409" s="1" t="s">
        <v>3780</v>
      </c>
      <c r="D2409" s="1" t="s">
        <v>7293</v>
      </c>
      <c r="E2409" s="1">
        <v>0.93068324678924697</v>
      </c>
      <c r="F2409" s="1">
        <v>0.199770461813397</v>
      </c>
      <c r="G2409" s="1">
        <v>0.60687367421546101</v>
      </c>
      <c r="H2409" s="1">
        <v>1</v>
      </c>
      <c r="I2409" s="1">
        <v>8</v>
      </c>
      <c r="J2409" s="1">
        <v>3</v>
      </c>
      <c r="K2409" s="1">
        <v>3</v>
      </c>
      <c r="L2409" s="1">
        <v>4</v>
      </c>
      <c r="M2409" s="1">
        <v>4</v>
      </c>
      <c r="N2409" s="1">
        <v>4</v>
      </c>
      <c r="O2409" s="1">
        <v>5</v>
      </c>
      <c r="P2409" s="1">
        <v>6</v>
      </c>
      <c r="Q2409" s="1">
        <v>24</v>
      </c>
      <c r="R2409" s="1">
        <v>0.36324600000000001</v>
      </c>
      <c r="S2409" s="1">
        <v>0.75237399999999999</v>
      </c>
      <c r="T2409" s="1">
        <f t="shared" si="53"/>
        <v>2.0712519890102024</v>
      </c>
      <c r="U2409" s="1">
        <v>2.3750529999999999</v>
      </c>
      <c r="V2409" s="1">
        <v>0.78830100000000003</v>
      </c>
      <c r="X2409" s="1">
        <v>0.44578000000000001</v>
      </c>
      <c r="Y2409" s="1">
        <v>1.3246899999999999</v>
      </c>
      <c r="AA2409" s="1">
        <v>0.39708900000000003</v>
      </c>
      <c r="AB2409" s="1">
        <v>1.137724</v>
      </c>
      <c r="AD2409" s="1">
        <v>0.48036299999999998</v>
      </c>
      <c r="AE2409" s="1">
        <v>4.3636109999999997</v>
      </c>
    </row>
    <row r="2410" spans="1:31" x14ac:dyDescent="0.4">
      <c r="A2410" s="1" t="s">
        <v>7294</v>
      </c>
      <c r="B2410" s="1" t="s">
        <v>5618</v>
      </c>
      <c r="C2410" s="1" t="s">
        <v>3784</v>
      </c>
      <c r="D2410" s="1" t="s">
        <v>7295</v>
      </c>
      <c r="E2410" s="1">
        <v>-1.6502689968208799</v>
      </c>
      <c r="F2410" s="1">
        <v>0.20042126101503099</v>
      </c>
      <c r="G2410" s="1">
        <v>0.607736735296872</v>
      </c>
      <c r="H2410" s="1">
        <v>0</v>
      </c>
      <c r="I2410" s="1">
        <v>0</v>
      </c>
      <c r="J2410" s="1">
        <v>1</v>
      </c>
      <c r="K2410" s="1">
        <v>4</v>
      </c>
      <c r="L2410" s="1">
        <v>3</v>
      </c>
      <c r="M2410" s="1">
        <v>0</v>
      </c>
      <c r="N2410" s="1">
        <v>3</v>
      </c>
      <c r="O2410" s="1">
        <v>0</v>
      </c>
      <c r="P2410" s="1">
        <v>0</v>
      </c>
      <c r="Q2410" s="1">
        <v>0</v>
      </c>
      <c r="R2410" s="1">
        <v>9.4699999999999993E-3</v>
      </c>
      <c r="S2410" s="1">
        <v>3.4202000000000003E-2</v>
      </c>
      <c r="T2410" s="1">
        <f t="shared" si="53"/>
        <v>3.6116156282998952</v>
      </c>
      <c r="U2410" s="1">
        <v>4.7254999999999998E-2</v>
      </c>
      <c r="V2410" s="1">
        <v>0.52834300000000001</v>
      </c>
      <c r="X2410" s="1">
        <v>0.141566</v>
      </c>
      <c r="Y2410" s="1">
        <v>4.5515E-2</v>
      </c>
      <c r="AA2410" s="1">
        <v>0.51184200000000002</v>
      </c>
      <c r="AB2410" s="1">
        <v>1.1331000000000001E-2</v>
      </c>
      <c r="AD2410" s="1">
        <v>0.41636899999999999</v>
      </c>
      <c r="AE2410" s="1">
        <v>3.9820000000000001E-2</v>
      </c>
    </row>
    <row r="2411" spans="1:31" x14ac:dyDescent="0.4">
      <c r="A2411" s="1" t="s">
        <v>7296</v>
      </c>
      <c r="B2411" s="1" t="s">
        <v>7297</v>
      </c>
      <c r="C2411" s="1" t="s">
        <v>3788</v>
      </c>
      <c r="D2411" s="1" t="s">
        <v>7298</v>
      </c>
      <c r="E2411" s="1">
        <v>-1.11779729937924</v>
      </c>
      <c r="F2411" s="1">
        <v>0.203687459404919</v>
      </c>
      <c r="G2411" s="1">
        <v>0.61004426195677097</v>
      </c>
      <c r="H2411" s="1">
        <v>4</v>
      </c>
      <c r="I2411" s="1">
        <v>4</v>
      </c>
      <c r="J2411" s="1">
        <v>3</v>
      </c>
      <c r="K2411" s="1">
        <v>1</v>
      </c>
      <c r="L2411" s="1">
        <v>1</v>
      </c>
      <c r="M2411" s="1">
        <v>1</v>
      </c>
      <c r="N2411" s="1">
        <v>5</v>
      </c>
      <c r="O2411" s="1">
        <v>1</v>
      </c>
      <c r="P2411" s="1">
        <v>0</v>
      </c>
      <c r="Q2411" s="1">
        <v>0</v>
      </c>
      <c r="R2411" s="1">
        <v>1.1935070000000001</v>
      </c>
      <c r="S2411" s="1">
        <v>0.194665</v>
      </c>
      <c r="T2411" s="1">
        <f t="shared" si="53"/>
        <v>0.16310335842186094</v>
      </c>
      <c r="U2411" s="1">
        <v>1.237276</v>
      </c>
      <c r="V2411" s="1">
        <v>1.018567</v>
      </c>
      <c r="X2411" s="1">
        <v>0.50495900000000005</v>
      </c>
      <c r="Y2411" s="1">
        <v>0.21473600000000001</v>
      </c>
      <c r="AA2411" s="1">
        <v>7.4208999999999997E-2</v>
      </c>
      <c r="AB2411" s="1">
        <v>6.3808000000000004E-2</v>
      </c>
      <c r="AD2411" s="1">
        <v>9.9294999999999994E-2</v>
      </c>
      <c r="AE2411" s="1">
        <v>5.4955999999999998E-2</v>
      </c>
    </row>
    <row r="2412" spans="1:31" x14ac:dyDescent="0.4">
      <c r="A2412" s="1" t="s">
        <v>7299</v>
      </c>
      <c r="B2412" s="1" t="s">
        <v>4849</v>
      </c>
      <c r="C2412" s="1" t="s">
        <v>3780</v>
      </c>
      <c r="D2412" s="1" t="s">
        <v>7300</v>
      </c>
      <c r="E2412" s="1">
        <v>-0.99427185808585095</v>
      </c>
      <c r="F2412" s="1">
        <v>0.20851765979793699</v>
      </c>
      <c r="G2412" s="1">
        <v>0.61737895890980299</v>
      </c>
      <c r="H2412" s="1">
        <v>2</v>
      </c>
      <c r="I2412" s="1">
        <v>2</v>
      </c>
      <c r="J2412" s="1">
        <v>3</v>
      </c>
      <c r="K2412" s="1">
        <v>4</v>
      </c>
      <c r="L2412" s="1">
        <v>1</v>
      </c>
      <c r="M2412" s="1">
        <v>3</v>
      </c>
      <c r="N2412" s="1">
        <v>2</v>
      </c>
      <c r="O2412" s="1">
        <v>0</v>
      </c>
      <c r="P2412" s="1">
        <v>1</v>
      </c>
      <c r="Q2412" s="1">
        <v>1</v>
      </c>
      <c r="R2412" s="1">
        <v>0.443498</v>
      </c>
      <c r="S2412" s="1">
        <v>0.49839299999999997</v>
      </c>
      <c r="T2412" s="1">
        <f t="shared" si="53"/>
        <v>1.123777333832396</v>
      </c>
      <c r="U2412" s="1">
        <v>0.62432399999999999</v>
      </c>
      <c r="V2412" s="1">
        <v>0.40188000000000001</v>
      </c>
      <c r="X2412" s="1">
        <v>0.46556799999999998</v>
      </c>
      <c r="Y2412" s="1">
        <v>0.11958299999999999</v>
      </c>
      <c r="AA2412" s="1">
        <v>0.43741000000000002</v>
      </c>
      <c r="AB2412" s="1">
        <v>0.115111</v>
      </c>
      <c r="AD2412" s="1">
        <v>0.145231</v>
      </c>
      <c r="AE2412" s="1">
        <v>0.19517899999999999</v>
      </c>
    </row>
    <row r="2413" spans="1:31" x14ac:dyDescent="0.4">
      <c r="A2413" s="1" t="s">
        <v>7301</v>
      </c>
      <c r="B2413" s="1" t="s">
        <v>7302</v>
      </c>
      <c r="C2413" s="1" t="s">
        <v>3780</v>
      </c>
      <c r="D2413" s="1" t="s">
        <v>7303</v>
      </c>
      <c r="E2413" s="1">
        <v>-1.1046930371892401</v>
      </c>
      <c r="F2413" s="1">
        <v>0.21056695126008501</v>
      </c>
      <c r="G2413" s="1">
        <v>0.62153555268493998</v>
      </c>
      <c r="H2413" s="1">
        <v>4</v>
      </c>
      <c r="I2413" s="1">
        <v>2</v>
      </c>
      <c r="J2413" s="1">
        <v>2</v>
      </c>
      <c r="K2413" s="1">
        <v>2</v>
      </c>
      <c r="L2413" s="1">
        <v>1</v>
      </c>
      <c r="M2413" s="1">
        <v>2</v>
      </c>
      <c r="N2413" s="1">
        <v>4</v>
      </c>
      <c r="O2413" s="1">
        <v>0</v>
      </c>
      <c r="P2413" s="1">
        <v>0</v>
      </c>
      <c r="Q2413" s="1">
        <v>0</v>
      </c>
      <c r="R2413" s="1">
        <v>1.2095800000000001</v>
      </c>
      <c r="S2413" s="1">
        <v>0.28451199999999999</v>
      </c>
      <c r="T2413" s="1">
        <f t="shared" si="53"/>
        <v>0.23521552935729753</v>
      </c>
      <c r="U2413" s="1">
        <v>0.53239899999999996</v>
      </c>
      <c r="V2413" s="1">
        <v>0.85120300000000004</v>
      </c>
      <c r="X2413" s="1">
        <v>0.27101900000000001</v>
      </c>
      <c r="Y2413" s="1">
        <v>6.0226000000000002E-2</v>
      </c>
      <c r="AA2413" s="1">
        <v>0.23631199999999999</v>
      </c>
      <c r="AB2413" s="1">
        <v>6.93E-2</v>
      </c>
      <c r="AD2413" s="1">
        <v>8.8464000000000001E-2</v>
      </c>
      <c r="AE2413" s="1">
        <v>2.6315000000000002E-2</v>
      </c>
    </row>
    <row r="2414" spans="1:31" x14ac:dyDescent="0.4">
      <c r="A2414" s="1" t="s">
        <v>7304</v>
      </c>
      <c r="B2414" s="1" t="s">
        <v>7305</v>
      </c>
      <c r="C2414" s="1" t="s">
        <v>3784</v>
      </c>
      <c r="D2414" s="1" t="s">
        <v>7306</v>
      </c>
      <c r="E2414" s="1">
        <v>0.845729798998194</v>
      </c>
      <c r="F2414" s="1">
        <v>0.21504606981737201</v>
      </c>
      <c r="G2414" s="1">
        <v>0.62619720229466302</v>
      </c>
      <c r="H2414" s="1">
        <v>2</v>
      </c>
      <c r="I2414" s="1">
        <v>1</v>
      </c>
      <c r="J2414" s="1">
        <v>5</v>
      </c>
      <c r="K2414" s="1">
        <v>6</v>
      </c>
      <c r="L2414" s="1">
        <v>7</v>
      </c>
      <c r="M2414" s="1">
        <v>6</v>
      </c>
      <c r="N2414" s="1">
        <v>13</v>
      </c>
      <c r="O2414" s="1">
        <v>3</v>
      </c>
      <c r="P2414" s="1">
        <v>7</v>
      </c>
      <c r="Q2414" s="1">
        <v>19</v>
      </c>
      <c r="R2414" s="1">
        <v>0.60123000000000004</v>
      </c>
      <c r="S2414" s="1">
        <v>1.033612</v>
      </c>
      <c r="T2414" s="1">
        <f t="shared" si="53"/>
        <v>1.7191623837799177</v>
      </c>
      <c r="U2414" s="1">
        <v>0.36794199999999999</v>
      </c>
      <c r="V2414" s="1">
        <v>2.8172130000000002</v>
      </c>
      <c r="X2414" s="1">
        <v>0.82871799999999995</v>
      </c>
      <c r="Y2414" s="1">
        <v>0.77912499999999996</v>
      </c>
      <c r="AA2414" s="1">
        <v>0.73411300000000002</v>
      </c>
      <c r="AB2414" s="1">
        <v>1.3409139999999999</v>
      </c>
      <c r="AD2414" s="1">
        <v>0.915215</v>
      </c>
      <c r="AE2414" s="1">
        <v>3.4208859999999999</v>
      </c>
    </row>
    <row r="2415" spans="1:31" x14ac:dyDescent="0.4">
      <c r="A2415" s="1" t="s">
        <v>7307</v>
      </c>
      <c r="B2415" s="1" t="s">
        <v>5918</v>
      </c>
      <c r="C2415" s="1" t="s">
        <v>3780</v>
      </c>
      <c r="D2415" s="1" t="s">
        <v>7308</v>
      </c>
      <c r="E2415" s="1">
        <v>-0.74655492376231203</v>
      </c>
      <c r="F2415" s="1">
        <v>0.22160581385556399</v>
      </c>
      <c r="G2415" s="1">
        <v>0.63091322614311296</v>
      </c>
      <c r="H2415" s="1">
        <v>3</v>
      </c>
      <c r="I2415" s="1">
        <v>6</v>
      </c>
      <c r="J2415" s="1">
        <v>6</v>
      </c>
      <c r="K2415" s="1">
        <v>3</v>
      </c>
      <c r="L2415" s="1">
        <v>2</v>
      </c>
      <c r="M2415" s="1">
        <v>3</v>
      </c>
      <c r="N2415" s="1">
        <v>3</v>
      </c>
      <c r="O2415" s="1">
        <v>3</v>
      </c>
      <c r="P2415" s="1">
        <v>2</v>
      </c>
      <c r="Q2415" s="1">
        <v>3</v>
      </c>
      <c r="R2415" s="1">
        <v>0.901393</v>
      </c>
      <c r="S2415" s="1">
        <v>0.42973800000000001</v>
      </c>
      <c r="T2415" s="1">
        <f t="shared" si="53"/>
        <v>0.47674876552180906</v>
      </c>
      <c r="U2415" s="1">
        <v>1.7005539999999999</v>
      </c>
      <c r="V2415" s="1">
        <v>0.63950700000000005</v>
      </c>
      <c r="X2415" s="1">
        <v>0.95674999999999999</v>
      </c>
      <c r="Y2415" s="1">
        <v>0.87537500000000001</v>
      </c>
      <c r="AA2415" s="1">
        <v>0.39386599999999999</v>
      </c>
      <c r="AB2415" s="1">
        <v>0.40870400000000001</v>
      </c>
      <c r="AD2415" s="1">
        <v>0.20628299999999999</v>
      </c>
      <c r="AE2415" s="1">
        <v>0.52000900000000005</v>
      </c>
    </row>
    <row r="2416" spans="1:31" x14ac:dyDescent="0.4">
      <c r="A2416" s="1" t="s">
        <v>7309</v>
      </c>
      <c r="B2416" s="1" t="s">
        <v>7310</v>
      </c>
      <c r="C2416" s="1" t="s">
        <v>3780</v>
      </c>
      <c r="D2416" s="1" t="s">
        <v>7311</v>
      </c>
      <c r="E2416" s="1">
        <v>-1.0007226804565199</v>
      </c>
      <c r="F2416" s="1">
        <v>0.223642306141493</v>
      </c>
      <c r="G2416" s="1">
        <v>0.63343394357134497</v>
      </c>
      <c r="H2416" s="1">
        <v>2</v>
      </c>
      <c r="I2416" s="1">
        <v>4</v>
      </c>
      <c r="J2416" s="1">
        <v>2</v>
      </c>
      <c r="K2416" s="1">
        <v>3</v>
      </c>
      <c r="L2416" s="1">
        <v>1</v>
      </c>
      <c r="M2416" s="1">
        <v>2</v>
      </c>
      <c r="N2416" s="1">
        <v>4</v>
      </c>
      <c r="O2416" s="1">
        <v>0</v>
      </c>
      <c r="P2416" s="1">
        <v>1</v>
      </c>
      <c r="Q2416" s="1">
        <v>0</v>
      </c>
      <c r="R2416" s="1">
        <v>0.65362799999999999</v>
      </c>
      <c r="S2416" s="1">
        <v>0.27194299999999999</v>
      </c>
      <c r="T2416" s="1">
        <f t="shared" si="53"/>
        <v>0.41605163793472738</v>
      </c>
      <c r="U2416" s="1">
        <v>1.384746</v>
      </c>
      <c r="V2416" s="1">
        <v>0.90515999999999996</v>
      </c>
      <c r="X2416" s="1">
        <v>0.27340399999999998</v>
      </c>
      <c r="Y2416" s="1">
        <v>7.1446999999999997E-2</v>
      </c>
      <c r="AA2416" s="1">
        <v>0.29168899999999998</v>
      </c>
      <c r="AB2416" s="1">
        <v>0.179894</v>
      </c>
      <c r="AD2416" s="1">
        <v>9.2504000000000003E-2</v>
      </c>
      <c r="AE2416" s="1">
        <v>7.2420000000000002E-3</v>
      </c>
    </row>
    <row r="2417" spans="1:31" x14ac:dyDescent="0.4">
      <c r="A2417" s="1" t="s">
        <v>7312</v>
      </c>
      <c r="B2417" s="1" t="s">
        <v>4284</v>
      </c>
      <c r="C2417" s="1" t="s">
        <v>3780</v>
      </c>
      <c r="D2417" s="1" t="s">
        <v>7313</v>
      </c>
      <c r="E2417" s="1">
        <v>1.14826188786238</v>
      </c>
      <c r="F2417" s="1">
        <v>0.22667302912404999</v>
      </c>
      <c r="G2417" s="1">
        <v>0.63779730327672701</v>
      </c>
      <c r="H2417" s="1">
        <v>1</v>
      </c>
      <c r="I2417" s="1">
        <v>4</v>
      </c>
      <c r="J2417" s="1">
        <v>2</v>
      </c>
      <c r="K2417" s="1">
        <v>0</v>
      </c>
      <c r="L2417" s="1">
        <v>1</v>
      </c>
      <c r="M2417" s="1">
        <v>1</v>
      </c>
      <c r="N2417" s="1">
        <v>1</v>
      </c>
      <c r="O2417" s="1">
        <v>11</v>
      </c>
      <c r="P2417" s="1">
        <v>7</v>
      </c>
      <c r="Q2417" s="1">
        <v>0</v>
      </c>
      <c r="R2417" s="1">
        <v>0.18140800000000001</v>
      </c>
      <c r="S2417" s="1">
        <v>0.146786</v>
      </c>
      <c r="T2417" s="1">
        <f t="shared" si="53"/>
        <v>0.80914843887810894</v>
      </c>
      <c r="U2417" s="1">
        <v>1.2697799999999999</v>
      </c>
      <c r="V2417" s="1">
        <v>0.238708</v>
      </c>
      <c r="X2417" s="1">
        <v>0.29068500000000003</v>
      </c>
      <c r="Y2417" s="1">
        <v>2.95526</v>
      </c>
      <c r="AA2417" s="1">
        <v>0</v>
      </c>
      <c r="AB2417" s="1">
        <v>1.3024720000000001</v>
      </c>
      <c r="AD2417" s="1">
        <v>0.17444599999999999</v>
      </c>
      <c r="AE2417" s="1">
        <v>0</v>
      </c>
    </row>
    <row r="2418" spans="1:31" x14ac:dyDescent="0.4">
      <c r="A2418" s="1" t="s">
        <v>2532</v>
      </c>
      <c r="B2418" s="1" t="s">
        <v>2533</v>
      </c>
      <c r="C2418" s="1" t="s">
        <v>28</v>
      </c>
      <c r="D2418" s="1" t="s">
        <v>2534</v>
      </c>
      <c r="E2418" s="1">
        <v>0.75159904288491497</v>
      </c>
      <c r="F2418" s="2">
        <v>0.22664943090492401</v>
      </c>
      <c r="G2418" s="1">
        <v>0.63779730327672701</v>
      </c>
      <c r="H2418" s="1">
        <v>2</v>
      </c>
      <c r="I2418" s="1">
        <v>3</v>
      </c>
      <c r="J2418" s="1">
        <v>3</v>
      </c>
      <c r="K2418" s="1">
        <v>6</v>
      </c>
      <c r="L2418" s="1">
        <v>2</v>
      </c>
      <c r="M2418" s="1">
        <v>2</v>
      </c>
      <c r="N2418" s="1">
        <v>8</v>
      </c>
      <c r="O2418" s="1">
        <v>7</v>
      </c>
      <c r="P2418" s="1">
        <v>9</v>
      </c>
      <c r="Q2418" s="1">
        <v>11</v>
      </c>
      <c r="R2418" s="1">
        <v>0.58758999999999995</v>
      </c>
      <c r="S2418" s="1">
        <v>0.413769</v>
      </c>
      <c r="T2418" s="1">
        <f t="shared" si="53"/>
        <v>0.70417978522439117</v>
      </c>
      <c r="U2418" s="1">
        <v>0.98581200000000002</v>
      </c>
      <c r="V2418" s="1">
        <v>1.751744</v>
      </c>
      <c r="X2418" s="1">
        <v>0.39535900000000002</v>
      </c>
      <c r="Y2418" s="1">
        <v>2.0079739999999999</v>
      </c>
      <c r="AA2418" s="1">
        <v>0.65691299999999997</v>
      </c>
      <c r="AB2418" s="1">
        <v>1.708161</v>
      </c>
      <c r="AD2418" s="1">
        <v>0.50970599999999999</v>
      </c>
      <c r="AE2418" s="1">
        <v>1.9253119999999999</v>
      </c>
    </row>
    <row r="2419" spans="1:31" x14ac:dyDescent="0.4">
      <c r="A2419" s="1" t="s">
        <v>2535</v>
      </c>
      <c r="B2419" s="1" t="s">
        <v>2208</v>
      </c>
      <c r="C2419" s="1" t="s">
        <v>28</v>
      </c>
      <c r="D2419" s="1" t="s">
        <v>2536</v>
      </c>
      <c r="E2419" s="1">
        <v>-1.3178771408363801</v>
      </c>
      <c r="F2419" s="2">
        <v>0.228396927148179</v>
      </c>
      <c r="G2419" s="1">
        <v>0.63896075713304801</v>
      </c>
      <c r="H2419" s="1">
        <v>1</v>
      </c>
      <c r="I2419" s="1">
        <v>1</v>
      </c>
      <c r="J2419" s="1">
        <v>4</v>
      </c>
      <c r="K2419" s="1">
        <v>0</v>
      </c>
      <c r="L2419" s="1">
        <v>2</v>
      </c>
      <c r="M2419" s="1">
        <v>1</v>
      </c>
      <c r="N2419" s="1">
        <v>2</v>
      </c>
      <c r="O2419" s="1">
        <v>0</v>
      </c>
      <c r="P2419" s="1">
        <v>0</v>
      </c>
      <c r="Q2419" s="1">
        <v>0</v>
      </c>
      <c r="R2419" s="1">
        <v>0.29397099999999998</v>
      </c>
      <c r="S2419" s="1">
        <v>0.13617799999999999</v>
      </c>
      <c r="T2419" s="1">
        <f t="shared" si="53"/>
        <v>0.46323616955413971</v>
      </c>
      <c r="U2419" s="1">
        <v>0.28642299999999998</v>
      </c>
      <c r="V2419" s="1">
        <v>0.31646800000000003</v>
      </c>
      <c r="X2419" s="1">
        <v>0.58526199999999995</v>
      </c>
      <c r="Y2419" s="1">
        <v>0</v>
      </c>
      <c r="AA2419" s="1">
        <v>0</v>
      </c>
      <c r="AB2419" s="1">
        <v>0</v>
      </c>
      <c r="AD2419" s="1">
        <v>0.16566400000000001</v>
      </c>
      <c r="AE2419" s="1">
        <v>0</v>
      </c>
    </row>
    <row r="2420" spans="1:31" x14ac:dyDescent="0.4">
      <c r="A2420" s="1" t="s">
        <v>2537</v>
      </c>
      <c r="B2420" s="1" t="s">
        <v>2538</v>
      </c>
      <c r="C2420" s="1" t="s">
        <v>28</v>
      </c>
      <c r="D2420" s="1" t="s">
        <v>2539</v>
      </c>
      <c r="E2420" s="1">
        <v>-0.91711816479801</v>
      </c>
      <c r="F2420" s="2">
        <v>0.23342695724034099</v>
      </c>
      <c r="G2420" s="1">
        <v>0.64648234583193898</v>
      </c>
      <c r="H2420" s="1">
        <v>1</v>
      </c>
      <c r="I2420" s="1">
        <v>4</v>
      </c>
      <c r="J2420" s="1">
        <v>3</v>
      </c>
      <c r="K2420" s="1">
        <v>3</v>
      </c>
      <c r="L2420" s="1">
        <v>2</v>
      </c>
      <c r="M2420" s="1">
        <v>3</v>
      </c>
      <c r="N2420" s="1">
        <v>2</v>
      </c>
      <c r="O2420" s="1">
        <v>1</v>
      </c>
      <c r="P2420" s="1">
        <v>2</v>
      </c>
      <c r="Q2420" s="1">
        <v>0</v>
      </c>
      <c r="R2420" s="1">
        <v>0.28698699999999999</v>
      </c>
      <c r="S2420" s="1">
        <v>0.48711399999999999</v>
      </c>
      <c r="T2420" s="1">
        <f t="shared" si="53"/>
        <v>1.6973382069571095</v>
      </c>
      <c r="U2420" s="1">
        <v>1.2268840000000001</v>
      </c>
      <c r="V2420" s="1">
        <v>0.40690900000000002</v>
      </c>
      <c r="X2420" s="1">
        <v>0.41986899999999999</v>
      </c>
      <c r="Y2420" s="1">
        <v>0.19006799999999999</v>
      </c>
      <c r="AA2420" s="1">
        <v>0.35575099999999998</v>
      </c>
      <c r="AB2420" s="1">
        <v>0.402443</v>
      </c>
      <c r="AD2420" s="1">
        <v>0.25862000000000002</v>
      </c>
      <c r="AE2420" s="1">
        <v>7.4317999999999995E-2</v>
      </c>
    </row>
    <row r="2421" spans="1:31" x14ac:dyDescent="0.4">
      <c r="A2421" s="1" t="s">
        <v>2540</v>
      </c>
      <c r="B2421" s="1" t="s">
        <v>2541</v>
      </c>
      <c r="C2421" s="1" t="s">
        <v>28</v>
      </c>
      <c r="D2421" s="1" t="s">
        <v>2542</v>
      </c>
      <c r="E2421" s="1">
        <v>-0.92317777124025102</v>
      </c>
      <c r="F2421" s="2">
        <v>0.239690333241807</v>
      </c>
      <c r="G2421" s="1">
        <v>0.65296121898687298</v>
      </c>
      <c r="H2421" s="1">
        <v>4</v>
      </c>
      <c r="I2421" s="1">
        <v>2</v>
      </c>
      <c r="J2421" s="1">
        <v>2</v>
      </c>
      <c r="K2421" s="1">
        <v>3</v>
      </c>
      <c r="L2421" s="1">
        <v>2</v>
      </c>
      <c r="M2421" s="1">
        <v>2</v>
      </c>
      <c r="N2421" s="1">
        <v>2</v>
      </c>
      <c r="O2421" s="1">
        <v>1</v>
      </c>
      <c r="P2421" s="1">
        <v>3</v>
      </c>
      <c r="Q2421" s="1">
        <v>0</v>
      </c>
      <c r="R2421" s="1">
        <v>1.0500929999999999</v>
      </c>
      <c r="S2421" s="1">
        <v>0.420155</v>
      </c>
      <c r="T2421" s="1">
        <f t="shared" si="53"/>
        <v>0.40011218054019981</v>
      </c>
      <c r="U2421" s="1">
        <v>0.70177900000000004</v>
      </c>
      <c r="V2421" s="1">
        <v>0.35033599999999998</v>
      </c>
      <c r="X2421" s="1">
        <v>0.26051400000000002</v>
      </c>
      <c r="Y2421" s="1">
        <v>0.179309</v>
      </c>
      <c r="AA2421" s="1">
        <v>0.36778499999999997</v>
      </c>
      <c r="AB2421" s="1">
        <v>0.49875599999999998</v>
      </c>
      <c r="AD2421" s="1">
        <v>0.21102799999999999</v>
      </c>
      <c r="AE2421" s="1">
        <v>1.593E-3</v>
      </c>
    </row>
    <row r="2422" spans="1:31" x14ac:dyDescent="0.4">
      <c r="A2422" s="1" t="s">
        <v>7314</v>
      </c>
      <c r="B2422" s="1" t="s">
        <v>4896</v>
      </c>
      <c r="C2422" s="1" t="s">
        <v>3784</v>
      </c>
      <c r="D2422" s="1" t="s">
        <v>7315</v>
      </c>
      <c r="E2422" s="1">
        <v>-0.910386284297657</v>
      </c>
      <c r="F2422" s="1">
        <v>0.24093671240852901</v>
      </c>
      <c r="G2422" s="1">
        <v>0.65569840634601295</v>
      </c>
      <c r="H2422" s="1">
        <v>1</v>
      </c>
      <c r="I2422" s="1">
        <v>4</v>
      </c>
      <c r="J2422" s="1">
        <v>5</v>
      </c>
      <c r="K2422" s="1">
        <v>2</v>
      </c>
      <c r="L2422" s="1">
        <v>1</v>
      </c>
      <c r="M2422" s="1">
        <v>2</v>
      </c>
      <c r="N2422" s="1">
        <v>3</v>
      </c>
      <c r="O2422" s="1">
        <v>1</v>
      </c>
      <c r="P2422" s="1">
        <v>1</v>
      </c>
      <c r="Q2422" s="1">
        <v>1</v>
      </c>
      <c r="R2422" s="1">
        <v>0.36541699999999999</v>
      </c>
      <c r="S2422" s="1">
        <v>0.41249799999999998</v>
      </c>
      <c r="T2422" s="1">
        <f t="shared" si="53"/>
        <v>1.1288418437018528</v>
      </c>
      <c r="U2422" s="1">
        <v>1.3259080000000001</v>
      </c>
      <c r="V2422" s="1">
        <v>0.59352000000000005</v>
      </c>
      <c r="X2422" s="1">
        <v>0.71059300000000003</v>
      </c>
      <c r="Y2422" s="1">
        <v>0.36662600000000001</v>
      </c>
      <c r="AA2422" s="1">
        <v>0.27220699999999998</v>
      </c>
      <c r="AB2422" s="1">
        <v>0.11702899999999999</v>
      </c>
      <c r="AD2422" s="1">
        <v>0.14485700000000001</v>
      </c>
      <c r="AE2422" s="1">
        <v>0.108546</v>
      </c>
    </row>
    <row r="2423" spans="1:31" x14ac:dyDescent="0.4">
      <c r="A2423" s="1" t="s">
        <v>7316</v>
      </c>
      <c r="B2423" s="1" t="s">
        <v>7317</v>
      </c>
      <c r="C2423" s="1" t="s">
        <v>3780</v>
      </c>
      <c r="D2423" s="1" t="s">
        <v>7318</v>
      </c>
      <c r="E2423" s="1">
        <v>-1.15608104215847</v>
      </c>
      <c r="F2423" s="1">
        <v>0.244041110614064</v>
      </c>
      <c r="G2423" s="1">
        <v>0.65921904494065497</v>
      </c>
      <c r="H2423" s="1">
        <v>1</v>
      </c>
      <c r="I2423" s="1">
        <v>4</v>
      </c>
      <c r="J2423" s="1">
        <v>2</v>
      </c>
      <c r="K2423" s="1">
        <v>1</v>
      </c>
      <c r="L2423" s="1">
        <v>2</v>
      </c>
      <c r="M2423" s="1">
        <v>2</v>
      </c>
      <c r="N2423" s="1">
        <v>0</v>
      </c>
      <c r="O2423" s="1">
        <v>1</v>
      </c>
      <c r="P2423" s="1">
        <v>2</v>
      </c>
      <c r="Q2423" s="1">
        <v>0</v>
      </c>
      <c r="R2423" s="1">
        <v>0.393372</v>
      </c>
      <c r="S2423" s="1">
        <v>0.29097499999999998</v>
      </c>
      <c r="T2423" s="1">
        <f t="shared" si="53"/>
        <v>0.73969423344823726</v>
      </c>
      <c r="U2423" s="1">
        <v>1.202056</v>
      </c>
      <c r="V2423" s="1">
        <v>6.9557999999999995E-2</v>
      </c>
      <c r="X2423" s="1">
        <v>0.33149600000000001</v>
      </c>
      <c r="Y2423" s="1">
        <v>0.35818699999999998</v>
      </c>
      <c r="AA2423" s="1">
        <v>8.4824999999999998E-2</v>
      </c>
      <c r="AB2423" s="1">
        <v>0.34072599999999997</v>
      </c>
      <c r="AD2423" s="1">
        <v>0.208873</v>
      </c>
      <c r="AE2423" s="1">
        <v>6.2217000000000001E-2</v>
      </c>
    </row>
    <row r="2424" spans="1:31" x14ac:dyDescent="0.4">
      <c r="A2424" s="1" t="s">
        <v>2543</v>
      </c>
      <c r="B2424" s="1" t="s">
        <v>1335</v>
      </c>
      <c r="C2424" s="1" t="s">
        <v>28</v>
      </c>
      <c r="D2424" s="1" t="s">
        <v>2544</v>
      </c>
      <c r="E2424" s="1">
        <v>-2.1140206794105101</v>
      </c>
      <c r="F2424" s="2">
        <v>0.245084641127021</v>
      </c>
      <c r="G2424" s="1">
        <v>0.66018604029460404</v>
      </c>
      <c r="H2424" s="1">
        <v>0</v>
      </c>
      <c r="I2424" s="1">
        <v>4</v>
      </c>
      <c r="J2424" s="1">
        <v>2</v>
      </c>
      <c r="K2424" s="1">
        <v>0</v>
      </c>
      <c r="L2424" s="1">
        <v>2</v>
      </c>
      <c r="M2424" s="1">
        <v>0</v>
      </c>
      <c r="N2424" s="1">
        <v>0</v>
      </c>
      <c r="O2424" s="1">
        <v>0</v>
      </c>
      <c r="P2424" s="1">
        <v>1</v>
      </c>
      <c r="Q2424" s="1">
        <v>0</v>
      </c>
      <c r="R2424" s="1">
        <v>1.2142999999999999E-2</v>
      </c>
      <c r="S2424" s="1">
        <v>0</v>
      </c>
      <c r="T2424" s="1">
        <f t="shared" si="53"/>
        <v>0</v>
      </c>
      <c r="U2424" s="1">
        <v>1.102344</v>
      </c>
      <c r="V2424" s="1">
        <v>8.6878999999999998E-2</v>
      </c>
      <c r="X2424" s="1">
        <v>0.26424599999999998</v>
      </c>
      <c r="Y2424" s="1">
        <v>0</v>
      </c>
      <c r="AA2424" s="1">
        <v>0</v>
      </c>
      <c r="AB2424" s="1">
        <v>9.6445000000000003E-2</v>
      </c>
      <c r="AD2424" s="1">
        <v>1.8169000000000001E-2</v>
      </c>
      <c r="AE2424" s="1">
        <v>3.0113000000000001E-2</v>
      </c>
    </row>
    <row r="2425" spans="1:31" x14ac:dyDescent="0.4">
      <c r="A2425" s="1" t="s">
        <v>7319</v>
      </c>
      <c r="B2425" s="1" t="s">
        <v>7320</v>
      </c>
      <c r="C2425" s="1" t="s">
        <v>3780</v>
      </c>
      <c r="D2425" s="1" t="s">
        <v>7321</v>
      </c>
      <c r="E2425" s="1">
        <v>-0.91544472777890495</v>
      </c>
      <c r="F2425" s="1">
        <v>0.24648205184741201</v>
      </c>
      <c r="G2425" s="1">
        <v>0.66092939733161105</v>
      </c>
      <c r="H2425" s="1">
        <v>3</v>
      </c>
      <c r="I2425" s="1">
        <v>4</v>
      </c>
      <c r="J2425" s="1">
        <v>3</v>
      </c>
      <c r="K2425" s="1">
        <v>1</v>
      </c>
      <c r="L2425" s="1">
        <v>2</v>
      </c>
      <c r="M2425" s="1">
        <v>4</v>
      </c>
      <c r="N2425" s="1">
        <v>1</v>
      </c>
      <c r="O2425" s="1">
        <v>2</v>
      </c>
      <c r="P2425" s="1">
        <v>0</v>
      </c>
      <c r="Q2425" s="1">
        <v>1</v>
      </c>
      <c r="R2425" s="1">
        <v>0.73780800000000002</v>
      </c>
      <c r="S2425" s="1">
        <v>0.75121599999999999</v>
      </c>
      <c r="T2425" s="1">
        <f t="shared" si="53"/>
        <v>1.0181727495500184</v>
      </c>
      <c r="U2425" s="1">
        <v>1.132574</v>
      </c>
      <c r="V2425" s="1">
        <v>0.22725699999999999</v>
      </c>
      <c r="X2425" s="1">
        <v>0.41490899999999997</v>
      </c>
      <c r="Y2425" s="1">
        <v>0.59396499999999997</v>
      </c>
      <c r="AA2425" s="1">
        <v>0.112243</v>
      </c>
      <c r="AB2425" s="1">
        <v>0</v>
      </c>
      <c r="AD2425" s="1">
        <v>0.32055800000000001</v>
      </c>
      <c r="AE2425" s="1">
        <v>0.15972800000000001</v>
      </c>
    </row>
    <row r="2426" spans="1:31" x14ac:dyDescent="0.4">
      <c r="A2426" s="1" t="s">
        <v>2545</v>
      </c>
      <c r="B2426" s="1" t="s">
        <v>1601</v>
      </c>
      <c r="C2426" s="1" t="s">
        <v>28</v>
      </c>
      <c r="D2426" s="1" t="s">
        <v>2546</v>
      </c>
      <c r="E2426" s="1">
        <v>-2.1895793400457002</v>
      </c>
      <c r="F2426" s="2">
        <v>0.24841035965841499</v>
      </c>
      <c r="G2426" s="1">
        <v>0.66174046016889099</v>
      </c>
      <c r="H2426" s="1">
        <v>0</v>
      </c>
      <c r="I2426" s="1">
        <v>0</v>
      </c>
      <c r="J2426" s="1">
        <v>4</v>
      </c>
      <c r="K2426" s="1">
        <v>0</v>
      </c>
      <c r="L2426" s="1">
        <v>2</v>
      </c>
      <c r="M2426" s="1">
        <v>0</v>
      </c>
      <c r="N2426" s="1">
        <v>0</v>
      </c>
      <c r="O2426" s="1">
        <v>0</v>
      </c>
      <c r="P2426" s="1">
        <v>1</v>
      </c>
      <c r="Q2426" s="1">
        <v>0</v>
      </c>
      <c r="R2426" s="1">
        <v>0</v>
      </c>
      <c r="S2426" s="1">
        <v>0</v>
      </c>
      <c r="T2426" s="1" t="e">
        <f t="shared" si="53"/>
        <v>#DIV/0!</v>
      </c>
      <c r="U2426" s="1">
        <v>0</v>
      </c>
      <c r="V2426" s="1">
        <v>0</v>
      </c>
      <c r="X2426" s="1">
        <v>0.57366499999999998</v>
      </c>
      <c r="Y2426" s="1">
        <v>0</v>
      </c>
      <c r="AA2426" s="1">
        <v>0</v>
      </c>
      <c r="AB2426" s="1">
        <v>0.27999600000000002</v>
      </c>
      <c r="AD2426" s="1">
        <v>0.21890499999999999</v>
      </c>
      <c r="AE2426" s="1">
        <v>0</v>
      </c>
    </row>
    <row r="2427" spans="1:31" x14ac:dyDescent="0.4">
      <c r="A2427" s="1" t="s">
        <v>7322</v>
      </c>
      <c r="B2427" s="1" t="s">
        <v>6688</v>
      </c>
      <c r="C2427" s="1" t="s">
        <v>3780</v>
      </c>
      <c r="D2427" s="1" t="s">
        <v>7323</v>
      </c>
      <c r="E2427" s="1">
        <v>-2.1792820940282698</v>
      </c>
      <c r="F2427" s="1">
        <v>0.248321945981332</v>
      </c>
      <c r="G2427" s="1">
        <v>0.66174046016889099</v>
      </c>
      <c r="H2427" s="1">
        <v>0</v>
      </c>
      <c r="I2427" s="1">
        <v>0</v>
      </c>
      <c r="J2427" s="1">
        <v>4</v>
      </c>
      <c r="K2427" s="1">
        <v>2</v>
      </c>
      <c r="L2427" s="1">
        <v>0</v>
      </c>
      <c r="M2427" s="1">
        <v>0</v>
      </c>
      <c r="N2427" s="1">
        <v>0</v>
      </c>
      <c r="O2427" s="1">
        <v>1</v>
      </c>
      <c r="P2427" s="1">
        <v>0</v>
      </c>
      <c r="Q2427" s="1">
        <v>0</v>
      </c>
      <c r="R2427" s="1">
        <v>0</v>
      </c>
      <c r="S2427" s="1">
        <v>0</v>
      </c>
      <c r="T2427" s="1" t="e">
        <f t="shared" si="53"/>
        <v>#DIV/0!</v>
      </c>
      <c r="U2427" s="1">
        <v>0</v>
      </c>
      <c r="V2427" s="1">
        <v>6.9540000000000001E-3</v>
      </c>
      <c r="X2427" s="1">
        <v>0.68519600000000003</v>
      </c>
      <c r="Y2427" s="1">
        <v>0.36392200000000002</v>
      </c>
      <c r="AA2427" s="1">
        <v>0.20744799999999999</v>
      </c>
      <c r="AB2427" s="1">
        <v>3.6576999999999998E-2</v>
      </c>
      <c r="AD2427" s="1">
        <v>0</v>
      </c>
      <c r="AE2427" s="1">
        <v>8.6440000000000006E-3</v>
      </c>
    </row>
    <row r="2428" spans="1:31" x14ac:dyDescent="0.4">
      <c r="A2428" s="1" t="s">
        <v>7324</v>
      </c>
      <c r="B2428" s="1" t="s">
        <v>7325</v>
      </c>
      <c r="C2428" s="1" t="s">
        <v>4024</v>
      </c>
      <c r="D2428" s="1" t="s">
        <v>7326</v>
      </c>
      <c r="E2428" s="1">
        <v>-0.85735313303713701</v>
      </c>
      <c r="F2428" s="1">
        <v>0.24859847274630001</v>
      </c>
      <c r="G2428" s="1">
        <v>0.66178390948082</v>
      </c>
      <c r="H2428" s="1">
        <v>2</v>
      </c>
      <c r="I2428" s="1">
        <v>2</v>
      </c>
      <c r="J2428" s="1">
        <v>6</v>
      </c>
      <c r="K2428" s="1">
        <v>4</v>
      </c>
      <c r="L2428" s="1">
        <v>3</v>
      </c>
      <c r="M2428" s="1">
        <v>2</v>
      </c>
      <c r="N2428" s="1">
        <v>2</v>
      </c>
      <c r="O2428" s="1">
        <v>3</v>
      </c>
      <c r="P2428" s="1">
        <v>2</v>
      </c>
      <c r="Q2428" s="1">
        <v>2</v>
      </c>
      <c r="R2428" s="1">
        <v>0.446575</v>
      </c>
      <c r="S2428" s="1">
        <v>0.407113</v>
      </c>
      <c r="T2428" s="1">
        <f t="shared" si="53"/>
        <v>0.91163410401388345</v>
      </c>
      <c r="U2428" s="1">
        <v>0.71283600000000003</v>
      </c>
      <c r="V2428" s="1">
        <v>0.36214600000000002</v>
      </c>
      <c r="X2428" s="1">
        <v>0.86770199999999997</v>
      </c>
      <c r="Y2428" s="1">
        <v>0.72721599999999997</v>
      </c>
      <c r="AA2428" s="1">
        <v>0.42264699999999999</v>
      </c>
      <c r="AB2428" s="1">
        <v>0.39959</v>
      </c>
      <c r="AD2428" s="1">
        <v>0.34315299999999999</v>
      </c>
      <c r="AE2428" s="1">
        <v>0.336287</v>
      </c>
    </row>
    <row r="2429" spans="1:31" x14ac:dyDescent="0.4">
      <c r="A2429" s="1" t="s">
        <v>7327</v>
      </c>
      <c r="B2429" s="1" t="s">
        <v>3874</v>
      </c>
      <c r="C2429" s="1" t="s">
        <v>3780</v>
      </c>
      <c r="D2429" s="1" t="s">
        <v>7328</v>
      </c>
      <c r="E2429" s="1">
        <v>-1.5913589759506901</v>
      </c>
      <c r="F2429" s="1">
        <v>0.250241675927101</v>
      </c>
      <c r="G2429" s="1">
        <v>0.66338227268501404</v>
      </c>
      <c r="H2429" s="1">
        <v>0</v>
      </c>
      <c r="I2429" s="1">
        <v>4</v>
      </c>
      <c r="J2429" s="1">
        <v>3</v>
      </c>
      <c r="K2429" s="1">
        <v>0</v>
      </c>
      <c r="L2429" s="1">
        <v>2</v>
      </c>
      <c r="M2429" s="1">
        <v>1</v>
      </c>
      <c r="N2429" s="1">
        <v>0</v>
      </c>
      <c r="O2429" s="1">
        <v>0</v>
      </c>
      <c r="P2429" s="1">
        <v>2</v>
      </c>
      <c r="Q2429" s="1">
        <v>0</v>
      </c>
      <c r="R2429" s="1">
        <v>4.5365999999999997E-2</v>
      </c>
      <c r="S2429" s="1">
        <v>0.200098</v>
      </c>
      <c r="T2429" s="1">
        <f t="shared" si="53"/>
        <v>4.4107481373716002</v>
      </c>
      <c r="U2429" s="1">
        <v>1.1250249999999999</v>
      </c>
      <c r="V2429" s="1">
        <v>0</v>
      </c>
      <c r="X2429" s="1">
        <v>0.493093</v>
      </c>
      <c r="Y2429" s="1">
        <v>3.4429000000000001E-2</v>
      </c>
      <c r="AA2429" s="1">
        <v>2.6353000000000001E-2</v>
      </c>
      <c r="AB2429" s="1">
        <v>0.31008799999999997</v>
      </c>
      <c r="AD2429" s="1">
        <v>0.23234399999999999</v>
      </c>
      <c r="AE2429" s="1">
        <v>4.7412999999999997E-2</v>
      </c>
    </row>
    <row r="2430" spans="1:31" x14ac:dyDescent="0.4">
      <c r="A2430" s="1" t="s">
        <v>7329</v>
      </c>
      <c r="B2430" s="1" t="s">
        <v>7330</v>
      </c>
      <c r="C2430" s="1" t="s">
        <v>3788</v>
      </c>
      <c r="D2430" s="1" t="s">
        <v>7331</v>
      </c>
      <c r="E2430" s="1">
        <v>-0.936175042390337</v>
      </c>
      <c r="F2430" s="1">
        <v>0.25369828084506302</v>
      </c>
      <c r="G2430" s="1">
        <v>0.66620745710385698</v>
      </c>
      <c r="H2430" s="1">
        <v>4</v>
      </c>
      <c r="I2430" s="1">
        <v>3</v>
      </c>
      <c r="J2430" s="1">
        <v>2</v>
      </c>
      <c r="K2430" s="1">
        <v>1</v>
      </c>
      <c r="L2430" s="1">
        <v>3</v>
      </c>
      <c r="M2430" s="1">
        <v>1</v>
      </c>
      <c r="N2430" s="1">
        <v>4</v>
      </c>
      <c r="O2430" s="1">
        <v>0</v>
      </c>
      <c r="P2430" s="1">
        <v>2</v>
      </c>
      <c r="Q2430" s="1">
        <v>1</v>
      </c>
      <c r="R2430" s="1">
        <v>1.146841</v>
      </c>
      <c r="S2430" s="1">
        <v>9.2339000000000004E-2</v>
      </c>
      <c r="T2430" s="1">
        <f t="shared" si="53"/>
        <v>8.0515956440343525E-2</v>
      </c>
      <c r="U2430" s="1">
        <v>0.90961700000000001</v>
      </c>
      <c r="V2430" s="1">
        <v>0.84851299999999996</v>
      </c>
      <c r="X2430" s="1">
        <v>0.33299299999999998</v>
      </c>
      <c r="Y2430" s="1">
        <v>8.1728999999999996E-2</v>
      </c>
      <c r="AA2430" s="1">
        <v>0.162524</v>
      </c>
      <c r="AB2430" s="1">
        <v>0.30804599999999999</v>
      </c>
      <c r="AD2430" s="1">
        <v>0.33307900000000001</v>
      </c>
      <c r="AE2430" s="1">
        <v>0.134435</v>
      </c>
    </row>
    <row r="2431" spans="1:31" x14ac:dyDescent="0.4">
      <c r="A2431" s="1" t="s">
        <v>2547</v>
      </c>
      <c r="B2431" s="1" t="s">
        <v>2548</v>
      </c>
      <c r="C2431" s="1" t="s">
        <v>28</v>
      </c>
      <c r="D2431" s="1" t="s">
        <v>2549</v>
      </c>
      <c r="E2431" s="1">
        <v>-0.71403632498772496</v>
      </c>
      <c r="F2431" s="2">
        <v>0.25497317467235298</v>
      </c>
      <c r="G2431" s="1">
        <v>0.66846813779998704</v>
      </c>
      <c r="H2431" s="1">
        <v>3</v>
      </c>
      <c r="I2431" s="1">
        <v>3</v>
      </c>
      <c r="J2431" s="1">
        <v>6</v>
      </c>
      <c r="K2431" s="1">
        <v>4</v>
      </c>
      <c r="L2431" s="1">
        <v>2</v>
      </c>
      <c r="M2431" s="1">
        <v>4</v>
      </c>
      <c r="N2431" s="1">
        <v>3</v>
      </c>
      <c r="O2431" s="1">
        <v>2</v>
      </c>
      <c r="P2431" s="1">
        <v>2</v>
      </c>
      <c r="Q2431" s="1">
        <v>2</v>
      </c>
      <c r="R2431" s="1">
        <v>0.78956700000000002</v>
      </c>
      <c r="S2431" s="1">
        <v>0.64485599999999998</v>
      </c>
      <c r="T2431" s="1">
        <f t="shared" si="53"/>
        <v>0.81672106357028595</v>
      </c>
      <c r="U2431" s="1">
        <v>0.94252499999999995</v>
      </c>
      <c r="V2431" s="1">
        <v>0.65610599999999997</v>
      </c>
      <c r="X2431" s="1">
        <v>0.89239400000000002</v>
      </c>
      <c r="Y2431" s="1">
        <v>0.51428799999999997</v>
      </c>
      <c r="AA2431" s="1">
        <v>0.45243699999999998</v>
      </c>
      <c r="AB2431" s="1">
        <v>0.33640100000000001</v>
      </c>
      <c r="AD2431" s="1">
        <v>0.32148300000000002</v>
      </c>
      <c r="AE2431" s="1">
        <v>0.36383500000000002</v>
      </c>
    </row>
    <row r="2432" spans="1:31" x14ac:dyDescent="0.4">
      <c r="A2432" s="1" t="s">
        <v>2550</v>
      </c>
      <c r="B2432" s="1" t="s">
        <v>2551</v>
      </c>
      <c r="C2432" s="1" t="s">
        <v>28</v>
      </c>
      <c r="D2432" s="1" t="s">
        <v>2552</v>
      </c>
      <c r="E2432" s="1">
        <v>-1.8038285462702299</v>
      </c>
      <c r="F2432" s="2">
        <v>0.25793414637384698</v>
      </c>
      <c r="G2432" s="1">
        <v>0.67341704690174697</v>
      </c>
      <c r="H2432" s="1">
        <v>4</v>
      </c>
      <c r="I2432" s="1">
        <v>1</v>
      </c>
      <c r="J2432" s="1">
        <v>1</v>
      </c>
      <c r="K2432" s="1">
        <v>1</v>
      </c>
      <c r="L2432" s="1">
        <v>2</v>
      </c>
      <c r="M2432" s="1">
        <v>0</v>
      </c>
      <c r="N2432" s="1">
        <v>2</v>
      </c>
      <c r="O2432" s="1">
        <v>0</v>
      </c>
      <c r="P2432" s="1">
        <v>0</v>
      </c>
      <c r="Q2432" s="1">
        <v>0</v>
      </c>
      <c r="R2432" s="1">
        <v>1.038626</v>
      </c>
      <c r="S2432" s="1">
        <v>3.5120999999999999E-2</v>
      </c>
      <c r="T2432" s="1">
        <f t="shared" si="53"/>
        <v>3.3814866949219445E-2</v>
      </c>
      <c r="U2432" s="1">
        <v>0.33066899999999999</v>
      </c>
      <c r="V2432" s="1">
        <v>0.441384</v>
      </c>
      <c r="X2432" s="1">
        <v>0.20763300000000001</v>
      </c>
      <c r="Y2432" s="1">
        <v>7.4866000000000002E-2</v>
      </c>
      <c r="AA2432" s="1">
        <v>0.11794499999999999</v>
      </c>
      <c r="AB2432" s="1">
        <v>3.8103999999999999E-2</v>
      </c>
      <c r="AD2432" s="1">
        <v>6.1504000000000003E-2</v>
      </c>
      <c r="AE2432" s="1">
        <v>3.6592E-2</v>
      </c>
    </row>
    <row r="2433" spans="1:31" x14ac:dyDescent="0.4">
      <c r="A2433" s="1" t="s">
        <v>2553</v>
      </c>
      <c r="B2433" s="1" t="s">
        <v>2198</v>
      </c>
      <c r="C2433" s="1" t="s">
        <v>28</v>
      </c>
      <c r="D2433" s="1" t="s">
        <v>2554</v>
      </c>
      <c r="E2433" s="1">
        <v>0.74264641259446795</v>
      </c>
      <c r="F2433" s="2">
        <v>0.258943276688125</v>
      </c>
      <c r="G2433" s="1">
        <v>0.67440804719584602</v>
      </c>
      <c r="H2433" s="1">
        <v>7</v>
      </c>
      <c r="I2433" s="1">
        <v>0</v>
      </c>
      <c r="J2433" s="1">
        <v>5</v>
      </c>
      <c r="K2433" s="1">
        <v>2</v>
      </c>
      <c r="L2433" s="1">
        <v>2</v>
      </c>
      <c r="M2433" s="1">
        <v>9</v>
      </c>
      <c r="N2433" s="1">
        <v>12</v>
      </c>
      <c r="O2433" s="1">
        <v>6</v>
      </c>
      <c r="P2433" s="1">
        <v>3</v>
      </c>
      <c r="Q2433" s="1">
        <v>6</v>
      </c>
      <c r="R2433" s="1">
        <v>1.806206</v>
      </c>
      <c r="S2433" s="1">
        <v>1.550143</v>
      </c>
      <c r="T2433" s="1">
        <f t="shared" si="53"/>
        <v>0.85823156384155519</v>
      </c>
      <c r="U2433" s="1">
        <v>5.1201000000000003E-2</v>
      </c>
      <c r="V2433" s="1">
        <v>2.4277540000000002</v>
      </c>
      <c r="X2433" s="1">
        <v>0.81855100000000003</v>
      </c>
      <c r="Y2433" s="1">
        <v>1.529209</v>
      </c>
      <c r="AA2433" s="1">
        <v>0.25034000000000001</v>
      </c>
      <c r="AB2433" s="1">
        <v>0.63998600000000005</v>
      </c>
      <c r="AD2433" s="1">
        <v>0.32298100000000002</v>
      </c>
      <c r="AE2433" s="1">
        <v>1.00789</v>
      </c>
    </row>
    <row r="2434" spans="1:31" x14ac:dyDescent="0.4">
      <c r="A2434" s="1" t="s">
        <v>7332</v>
      </c>
      <c r="B2434" s="1" t="s">
        <v>5618</v>
      </c>
      <c r="C2434" s="1" t="s">
        <v>3784</v>
      </c>
      <c r="D2434" s="1" t="s">
        <v>7333</v>
      </c>
      <c r="E2434" s="1">
        <v>-1.4716518137336401</v>
      </c>
      <c r="F2434" s="1">
        <v>0.26087004132267999</v>
      </c>
      <c r="G2434" s="1">
        <v>0.67805087663627694</v>
      </c>
      <c r="H2434" s="1">
        <v>0</v>
      </c>
      <c r="I2434" s="1">
        <v>0</v>
      </c>
      <c r="J2434" s="1">
        <v>3</v>
      </c>
      <c r="K2434" s="1">
        <v>4</v>
      </c>
      <c r="L2434" s="1">
        <v>3</v>
      </c>
      <c r="M2434" s="1">
        <v>2</v>
      </c>
      <c r="N2434" s="1">
        <v>0</v>
      </c>
      <c r="O2434" s="1">
        <v>0</v>
      </c>
      <c r="P2434" s="1">
        <v>2</v>
      </c>
      <c r="Q2434" s="1">
        <v>0</v>
      </c>
      <c r="R2434" s="1">
        <v>0</v>
      </c>
      <c r="S2434" s="1">
        <v>0.40015499999999998</v>
      </c>
      <c r="T2434" s="1" t="e">
        <f t="shared" si="53"/>
        <v>#DIV/0!</v>
      </c>
      <c r="U2434" s="1">
        <v>0</v>
      </c>
      <c r="V2434" s="1">
        <v>0</v>
      </c>
      <c r="X2434" s="1">
        <v>0.40980699999999998</v>
      </c>
      <c r="Y2434" s="1">
        <v>0</v>
      </c>
      <c r="AA2434" s="1">
        <v>0.45687</v>
      </c>
      <c r="AB2434" s="1">
        <v>0.40127099999999999</v>
      </c>
      <c r="AD2434" s="1">
        <v>0.322602</v>
      </c>
      <c r="AE2434" s="1">
        <v>0</v>
      </c>
    </row>
    <row r="2435" spans="1:31" x14ac:dyDescent="0.4">
      <c r="A2435" s="1" t="s">
        <v>7334</v>
      </c>
      <c r="B2435" s="1" t="s">
        <v>3924</v>
      </c>
      <c r="C2435" s="1" t="s">
        <v>3780</v>
      </c>
      <c r="D2435" s="1" t="s">
        <v>7335</v>
      </c>
      <c r="E2435" s="1">
        <v>-0.85337235219178198</v>
      </c>
      <c r="F2435" s="1">
        <v>0.26139748424446702</v>
      </c>
      <c r="G2435" s="1">
        <v>0.67896366103148098</v>
      </c>
      <c r="H2435" s="1">
        <v>2</v>
      </c>
      <c r="I2435" s="1">
        <v>5</v>
      </c>
      <c r="J2435" s="1">
        <v>4</v>
      </c>
      <c r="K2435" s="1">
        <v>2</v>
      </c>
      <c r="L2435" s="1">
        <v>1</v>
      </c>
      <c r="M2435" s="1">
        <v>2</v>
      </c>
      <c r="N2435" s="1">
        <v>3</v>
      </c>
      <c r="O2435" s="1">
        <v>1</v>
      </c>
      <c r="P2435" s="1">
        <v>2</v>
      </c>
      <c r="Q2435" s="1">
        <v>1</v>
      </c>
      <c r="R2435" s="1">
        <v>0.50713299999999994</v>
      </c>
      <c r="S2435" s="1">
        <v>0.29628199999999999</v>
      </c>
      <c r="T2435" s="1">
        <f t="shared" si="53"/>
        <v>0.58422938361337173</v>
      </c>
      <c r="U2435" s="1">
        <v>1.648336</v>
      </c>
      <c r="V2435" s="1">
        <v>0.72311899999999996</v>
      </c>
      <c r="X2435" s="1">
        <v>0.65108999999999995</v>
      </c>
      <c r="Y2435" s="1">
        <v>0.20107900000000001</v>
      </c>
      <c r="AA2435" s="1">
        <v>0.175536</v>
      </c>
      <c r="AB2435" s="1">
        <v>0.29353499999999999</v>
      </c>
      <c r="AD2435" s="1">
        <v>0.18103900000000001</v>
      </c>
      <c r="AE2435" s="1">
        <v>0.171264</v>
      </c>
    </row>
    <row r="2436" spans="1:31" x14ac:dyDescent="0.4">
      <c r="A2436" s="1" t="s">
        <v>7336</v>
      </c>
      <c r="B2436" s="1" t="s">
        <v>4896</v>
      </c>
      <c r="C2436" s="1" t="s">
        <v>3784</v>
      </c>
      <c r="D2436" s="1" t="s">
        <v>7337</v>
      </c>
      <c r="E2436" s="1">
        <v>-0.99962222510369902</v>
      </c>
      <c r="F2436" s="1">
        <v>0.26523746878850002</v>
      </c>
      <c r="G2436" s="1">
        <v>0.68524126745359004</v>
      </c>
      <c r="H2436" s="1">
        <v>2</v>
      </c>
      <c r="I2436" s="1">
        <v>4</v>
      </c>
      <c r="J2436" s="1">
        <v>3</v>
      </c>
      <c r="K2436" s="1">
        <v>0</v>
      </c>
      <c r="L2436" s="1">
        <v>3</v>
      </c>
      <c r="M2436" s="1">
        <v>4</v>
      </c>
      <c r="N2436" s="1">
        <v>2</v>
      </c>
      <c r="O2436" s="1">
        <v>1</v>
      </c>
      <c r="P2436" s="1">
        <v>0</v>
      </c>
      <c r="Q2436" s="1">
        <v>0</v>
      </c>
      <c r="R2436" s="1">
        <v>0.41930899999999999</v>
      </c>
      <c r="S2436" s="1">
        <v>0.63973800000000003</v>
      </c>
      <c r="T2436" s="1">
        <f t="shared" ref="T2436:T2478" si="54">S2436/R2436</f>
        <v>1.5256958472152995</v>
      </c>
      <c r="U2436" s="1">
        <v>1.1007359999999999</v>
      </c>
      <c r="V2436" s="1">
        <v>0.51377300000000004</v>
      </c>
      <c r="X2436" s="1">
        <v>0.494149</v>
      </c>
      <c r="Y2436" s="1">
        <v>0.315612</v>
      </c>
      <c r="AA2436" s="1">
        <v>4.9707000000000001E-2</v>
      </c>
      <c r="AB2436" s="1">
        <v>7.8737000000000001E-2</v>
      </c>
      <c r="AD2436" s="1">
        <v>0.38928200000000002</v>
      </c>
      <c r="AE2436" s="1">
        <v>0</v>
      </c>
    </row>
    <row r="2437" spans="1:31" x14ac:dyDescent="0.4">
      <c r="A2437" s="1" t="s">
        <v>7338</v>
      </c>
      <c r="B2437" s="1" t="s">
        <v>4607</v>
      </c>
      <c r="C2437" s="1" t="s">
        <v>3780</v>
      </c>
      <c r="D2437" s="1" t="s">
        <v>7339</v>
      </c>
      <c r="E2437" s="1">
        <v>-2.0753400471024399</v>
      </c>
      <c r="F2437" s="1">
        <v>0.26669981332516302</v>
      </c>
      <c r="G2437" s="1">
        <v>0.68534201529588301</v>
      </c>
      <c r="H2437" s="1">
        <v>4</v>
      </c>
      <c r="I2437" s="1">
        <v>0</v>
      </c>
      <c r="J2437" s="1">
        <v>0</v>
      </c>
      <c r="K2437" s="1">
        <v>1</v>
      </c>
      <c r="L2437" s="1">
        <v>0</v>
      </c>
      <c r="M2437" s="1">
        <v>0</v>
      </c>
      <c r="N2437" s="1">
        <v>1</v>
      </c>
      <c r="O2437" s="1">
        <v>0</v>
      </c>
      <c r="P2437" s="1">
        <v>0</v>
      </c>
      <c r="Q2437" s="1">
        <v>0</v>
      </c>
      <c r="R2437" s="1">
        <v>1.082986</v>
      </c>
      <c r="S2437" s="1">
        <v>0</v>
      </c>
      <c r="T2437" s="1">
        <f t="shared" si="54"/>
        <v>0</v>
      </c>
      <c r="U2437" s="1">
        <v>0</v>
      </c>
      <c r="V2437" s="1">
        <v>0.24753</v>
      </c>
      <c r="X2437" s="1">
        <v>0</v>
      </c>
      <c r="Y2437" s="1">
        <v>0</v>
      </c>
      <c r="AA2437" s="1">
        <v>0.149645</v>
      </c>
      <c r="AB2437" s="1">
        <v>0</v>
      </c>
      <c r="AD2437" s="3">
        <v>2.9E-5</v>
      </c>
      <c r="AE2437" s="1">
        <v>0</v>
      </c>
    </row>
    <row r="2438" spans="1:31" x14ac:dyDescent="0.4">
      <c r="A2438" s="1" t="s">
        <v>7340</v>
      </c>
      <c r="B2438" s="1" t="s">
        <v>5154</v>
      </c>
      <c r="C2438" s="1" t="s">
        <v>3780</v>
      </c>
      <c r="D2438" s="1" t="s">
        <v>7341</v>
      </c>
      <c r="E2438" s="1">
        <v>-1.0196856923612401</v>
      </c>
      <c r="F2438" s="1">
        <v>0.26602291772063602</v>
      </c>
      <c r="G2438" s="1">
        <v>0.68534201529588301</v>
      </c>
      <c r="H2438" s="1">
        <v>1</v>
      </c>
      <c r="I2438" s="1">
        <v>1</v>
      </c>
      <c r="J2438" s="1">
        <v>3</v>
      </c>
      <c r="K2438" s="1">
        <v>4</v>
      </c>
      <c r="L2438" s="1">
        <v>3</v>
      </c>
      <c r="M2438" s="1">
        <v>1</v>
      </c>
      <c r="N2438" s="1">
        <v>2</v>
      </c>
      <c r="O2438" s="1">
        <v>0</v>
      </c>
      <c r="P2438" s="1">
        <v>0</v>
      </c>
      <c r="Q2438" s="1">
        <v>4</v>
      </c>
      <c r="R2438" s="1">
        <v>0.16894600000000001</v>
      </c>
      <c r="S2438" s="1">
        <v>0.249031</v>
      </c>
      <c r="T2438" s="1">
        <f t="shared" si="54"/>
        <v>1.4740272039586613</v>
      </c>
      <c r="U2438" s="1">
        <v>0.34431899999999999</v>
      </c>
      <c r="V2438" s="1">
        <v>0.38699299999999998</v>
      </c>
      <c r="X2438" s="1">
        <v>0.49595099999999998</v>
      </c>
      <c r="Y2438" s="1">
        <v>0</v>
      </c>
      <c r="AA2438" s="1">
        <v>0.47121299999999999</v>
      </c>
      <c r="AB2438" s="1">
        <v>0</v>
      </c>
      <c r="AD2438" s="1">
        <v>0.428566</v>
      </c>
      <c r="AE2438" s="1">
        <v>0.73906499999999997</v>
      </c>
    </row>
    <row r="2439" spans="1:31" x14ac:dyDescent="0.4">
      <c r="A2439" s="1" t="s">
        <v>7342</v>
      </c>
      <c r="B2439" s="1" t="s">
        <v>6359</v>
      </c>
      <c r="C2439" s="1" t="s">
        <v>3780</v>
      </c>
      <c r="D2439" s="1" t="s">
        <v>7343</v>
      </c>
      <c r="E2439" s="1">
        <v>0.66471996352770601</v>
      </c>
      <c r="F2439" s="1">
        <v>0.26843964280092603</v>
      </c>
      <c r="G2439" s="1">
        <v>0.68751961706726505</v>
      </c>
      <c r="H2439" s="1">
        <v>4</v>
      </c>
      <c r="I2439" s="1">
        <v>5</v>
      </c>
      <c r="J2439" s="1">
        <v>7</v>
      </c>
      <c r="K2439" s="1">
        <v>8</v>
      </c>
      <c r="L2439" s="1">
        <v>4</v>
      </c>
      <c r="M2439" s="1">
        <v>15</v>
      </c>
      <c r="N2439" s="1">
        <v>12</v>
      </c>
      <c r="O2439" s="1">
        <v>4</v>
      </c>
      <c r="P2439" s="1">
        <v>18</v>
      </c>
      <c r="Q2439" s="1">
        <v>5</v>
      </c>
      <c r="R2439" s="1">
        <v>1.0158659999999999</v>
      </c>
      <c r="S2439" s="1">
        <v>2.484486</v>
      </c>
      <c r="T2439" s="1">
        <f t="shared" si="54"/>
        <v>2.4456827967468153</v>
      </c>
      <c r="U2439" s="1">
        <v>1.6854260000000001</v>
      </c>
      <c r="V2439" s="1">
        <v>2.5125920000000002</v>
      </c>
      <c r="X2439" s="1">
        <v>1.091707</v>
      </c>
      <c r="Y2439" s="1">
        <v>1.197746</v>
      </c>
      <c r="AA2439" s="1">
        <v>0.93906900000000004</v>
      </c>
      <c r="AB2439" s="1">
        <v>3.3478599999999998</v>
      </c>
      <c r="AD2439" s="1">
        <v>0.53881400000000002</v>
      </c>
      <c r="AE2439" s="1">
        <v>0.81205000000000005</v>
      </c>
    </row>
    <row r="2440" spans="1:31" x14ac:dyDescent="0.4">
      <c r="A2440" s="1" t="s">
        <v>7344</v>
      </c>
      <c r="B2440" s="1" t="s">
        <v>4139</v>
      </c>
      <c r="C2440" s="1" t="s">
        <v>3784</v>
      </c>
      <c r="D2440" s="1" t="s">
        <v>7345</v>
      </c>
      <c r="E2440" s="1">
        <v>-2.9080311227258799</v>
      </c>
      <c r="F2440" s="1">
        <v>0.27344086330138401</v>
      </c>
      <c r="G2440" s="1">
        <v>0.69401047656349202</v>
      </c>
      <c r="H2440" s="1">
        <v>0</v>
      </c>
      <c r="I2440" s="1">
        <v>4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0</v>
      </c>
      <c r="R2440" s="1">
        <v>3.8717000000000001E-2</v>
      </c>
      <c r="S2440" s="1">
        <v>0</v>
      </c>
      <c r="T2440" s="1">
        <f t="shared" si="54"/>
        <v>0</v>
      </c>
      <c r="U2440" s="1">
        <v>1.3098270000000001</v>
      </c>
      <c r="V2440" s="1">
        <v>0</v>
      </c>
      <c r="X2440" s="1">
        <v>2.6110999999999999E-2</v>
      </c>
      <c r="Y2440" s="1">
        <v>0</v>
      </c>
      <c r="AA2440" s="1">
        <v>0</v>
      </c>
      <c r="AB2440" s="1">
        <v>6.8349999999999999E-3</v>
      </c>
      <c r="AD2440" s="1">
        <v>0</v>
      </c>
      <c r="AE2440" s="1">
        <v>0</v>
      </c>
    </row>
    <row r="2441" spans="1:31" x14ac:dyDescent="0.4">
      <c r="A2441" s="1" t="s">
        <v>2555</v>
      </c>
      <c r="B2441" s="1" t="s">
        <v>1967</v>
      </c>
      <c r="C2441" s="1" t="s">
        <v>28</v>
      </c>
      <c r="D2441" s="1" t="s">
        <v>2556</v>
      </c>
      <c r="E2441" s="1">
        <v>-1.48044978827092</v>
      </c>
      <c r="F2441" s="2">
        <v>0.27474607522310002</v>
      </c>
      <c r="G2441" s="1">
        <v>0.69489289675599497</v>
      </c>
      <c r="H2441" s="1">
        <v>1</v>
      </c>
      <c r="I2441" s="1">
        <v>4</v>
      </c>
      <c r="J2441" s="1">
        <v>1</v>
      </c>
      <c r="K2441" s="1">
        <v>0</v>
      </c>
      <c r="L2441" s="1">
        <v>2</v>
      </c>
      <c r="M2441" s="1">
        <v>0</v>
      </c>
      <c r="N2441" s="1">
        <v>1</v>
      </c>
      <c r="O2441" s="1">
        <v>0</v>
      </c>
      <c r="P2441" s="1">
        <v>1</v>
      </c>
      <c r="Q2441" s="1">
        <v>1</v>
      </c>
      <c r="R2441" s="1">
        <v>0.39786700000000003</v>
      </c>
      <c r="S2441" s="1">
        <v>6.4518000000000006E-2</v>
      </c>
      <c r="T2441" s="1">
        <f t="shared" si="54"/>
        <v>0.16215971668924539</v>
      </c>
      <c r="U2441" s="1">
        <v>1.173581</v>
      </c>
      <c r="V2441" s="1">
        <v>0.18626999999999999</v>
      </c>
      <c r="X2441" s="1">
        <v>0.145458</v>
      </c>
      <c r="Y2441" s="1">
        <v>0</v>
      </c>
      <c r="AA2441" s="1">
        <v>5.3911000000000001E-2</v>
      </c>
      <c r="AB2441" s="1">
        <v>0.194581</v>
      </c>
      <c r="AD2441" s="1">
        <v>0.30660399999999999</v>
      </c>
      <c r="AE2441" s="1">
        <v>0.10269</v>
      </c>
    </row>
    <row r="2442" spans="1:31" x14ac:dyDescent="0.4">
      <c r="A2442" s="1" t="s">
        <v>2557</v>
      </c>
      <c r="B2442" s="1" t="s">
        <v>800</v>
      </c>
      <c r="C2442" s="1" t="s">
        <v>28</v>
      </c>
      <c r="D2442" s="1" t="s">
        <v>2558</v>
      </c>
      <c r="E2442" s="1">
        <v>0.95425596824764403</v>
      </c>
      <c r="F2442" s="2">
        <v>0.276821520207506</v>
      </c>
      <c r="G2442" s="1">
        <v>0.69817993372842801</v>
      </c>
      <c r="H2442" s="1">
        <v>0</v>
      </c>
      <c r="I2442" s="1">
        <v>4</v>
      </c>
      <c r="J2442" s="1">
        <v>2</v>
      </c>
      <c r="K2442" s="1">
        <v>0</v>
      </c>
      <c r="L2442" s="1">
        <v>2</v>
      </c>
      <c r="M2442" s="1">
        <v>4</v>
      </c>
      <c r="N2442" s="1">
        <v>0</v>
      </c>
      <c r="O2442" s="1">
        <v>2</v>
      </c>
      <c r="P2442" s="1">
        <v>6</v>
      </c>
      <c r="Q2442" s="1">
        <v>4</v>
      </c>
      <c r="R2442" s="1">
        <v>0.116673</v>
      </c>
      <c r="S2442" s="1">
        <v>0.67897399999999997</v>
      </c>
      <c r="T2442" s="1">
        <f t="shared" si="54"/>
        <v>5.8194612292475547</v>
      </c>
      <c r="U2442" s="1">
        <v>1.317385</v>
      </c>
      <c r="V2442" s="1">
        <v>0</v>
      </c>
      <c r="X2442" s="1">
        <v>0.31704700000000002</v>
      </c>
      <c r="Y2442" s="1">
        <v>0.64444999999999997</v>
      </c>
      <c r="AA2442" s="1">
        <v>0</v>
      </c>
      <c r="AB2442" s="1">
        <v>1.1477820000000001</v>
      </c>
      <c r="AD2442" s="1">
        <v>0.15268100000000001</v>
      </c>
      <c r="AE2442" s="1">
        <v>0.77286699999999997</v>
      </c>
    </row>
    <row r="2443" spans="1:31" x14ac:dyDescent="0.4">
      <c r="A2443" s="1" t="s">
        <v>2559</v>
      </c>
      <c r="B2443" s="1" t="s">
        <v>525</v>
      </c>
      <c r="C2443" s="1" t="s">
        <v>28</v>
      </c>
      <c r="D2443" s="1" t="s">
        <v>2560</v>
      </c>
      <c r="E2443" s="1">
        <v>-0.76699188991788803</v>
      </c>
      <c r="F2443" s="2">
        <v>0.27957944592672102</v>
      </c>
      <c r="G2443" s="1">
        <v>0.69976609857682104</v>
      </c>
      <c r="H2443" s="1">
        <v>3</v>
      </c>
      <c r="I2443" s="1">
        <v>1</v>
      </c>
      <c r="J2443" s="1">
        <v>4</v>
      </c>
      <c r="K2443" s="1">
        <v>5</v>
      </c>
      <c r="L2443" s="1">
        <v>2</v>
      </c>
      <c r="M2443" s="1">
        <v>3</v>
      </c>
      <c r="N2443" s="1">
        <v>3</v>
      </c>
      <c r="O2443" s="1">
        <v>1</v>
      </c>
      <c r="P2443" s="1">
        <v>2</v>
      </c>
      <c r="Q2443" s="1">
        <v>3</v>
      </c>
      <c r="R2443" s="1">
        <v>0.75029299999999999</v>
      </c>
      <c r="S2443" s="1">
        <v>0.43176799999999999</v>
      </c>
      <c r="T2443" s="1">
        <f t="shared" si="54"/>
        <v>0.57546585134074291</v>
      </c>
      <c r="U2443" s="1">
        <v>0.43515900000000002</v>
      </c>
      <c r="V2443" s="1">
        <v>0.65730500000000003</v>
      </c>
      <c r="X2443" s="1">
        <v>0.56915300000000002</v>
      </c>
      <c r="Y2443" s="1">
        <v>0.397505</v>
      </c>
      <c r="AA2443" s="1">
        <v>0.61783600000000005</v>
      </c>
      <c r="AB2443" s="1">
        <v>0.44448599999999999</v>
      </c>
      <c r="AD2443" s="1">
        <v>0.51272600000000002</v>
      </c>
      <c r="AE2443" s="1">
        <v>0.47064299999999998</v>
      </c>
    </row>
    <row r="2444" spans="1:31" x14ac:dyDescent="0.4">
      <c r="A2444" s="1" t="s">
        <v>7346</v>
      </c>
      <c r="B2444" s="1" t="s">
        <v>7347</v>
      </c>
      <c r="C2444" s="1" t="s">
        <v>3780</v>
      </c>
      <c r="D2444" s="1" t="s">
        <v>7348</v>
      </c>
      <c r="E2444" s="1">
        <v>-0.93207887206504503</v>
      </c>
      <c r="F2444" s="1">
        <v>0.27996111305653898</v>
      </c>
      <c r="G2444" s="1">
        <v>0.699818491681789</v>
      </c>
      <c r="H2444" s="1">
        <v>4</v>
      </c>
      <c r="I2444" s="1">
        <v>3</v>
      </c>
      <c r="J2444" s="1">
        <v>4</v>
      </c>
      <c r="K2444" s="1">
        <v>3</v>
      </c>
      <c r="L2444" s="1">
        <v>2</v>
      </c>
      <c r="M2444" s="1">
        <v>1</v>
      </c>
      <c r="N2444" s="1">
        <v>6</v>
      </c>
      <c r="O2444" s="1">
        <v>0</v>
      </c>
      <c r="P2444" s="1">
        <v>3</v>
      </c>
      <c r="Q2444" s="1">
        <v>0</v>
      </c>
      <c r="R2444" s="1">
        <v>1.1483270000000001</v>
      </c>
      <c r="S2444" s="1">
        <v>0.107831</v>
      </c>
      <c r="T2444" s="1">
        <f t="shared" si="54"/>
        <v>9.39026949640651E-2</v>
      </c>
      <c r="U2444" s="1">
        <v>0.99967300000000003</v>
      </c>
      <c r="V2444" s="1">
        <v>1.1688799999999999</v>
      </c>
      <c r="X2444" s="1">
        <v>0.55698499999999995</v>
      </c>
      <c r="Y2444" s="1">
        <v>0</v>
      </c>
      <c r="AA2444" s="1">
        <v>0.37680000000000002</v>
      </c>
      <c r="AB2444" s="1">
        <v>0.60608899999999999</v>
      </c>
      <c r="AD2444" s="1">
        <v>0.27180799999999999</v>
      </c>
      <c r="AE2444" s="1">
        <v>0</v>
      </c>
    </row>
    <row r="2445" spans="1:31" x14ac:dyDescent="0.4">
      <c r="A2445" s="1" t="s">
        <v>7349</v>
      </c>
      <c r="B2445" s="1" t="s">
        <v>4520</v>
      </c>
      <c r="C2445" s="1" t="s">
        <v>3780</v>
      </c>
      <c r="D2445" s="1" t="s">
        <v>7350</v>
      </c>
      <c r="E2445" s="1">
        <v>-3.0422524717883399</v>
      </c>
      <c r="F2445" s="1">
        <v>0.284223482427162</v>
      </c>
      <c r="G2445" s="1">
        <v>0.70452307227118804</v>
      </c>
      <c r="H2445" s="1">
        <v>4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1">
        <v>0</v>
      </c>
      <c r="R2445" s="1">
        <v>1.172366</v>
      </c>
      <c r="S2445" s="1">
        <v>0</v>
      </c>
      <c r="T2445" s="1">
        <f t="shared" si="54"/>
        <v>0</v>
      </c>
      <c r="U2445" s="1">
        <v>0</v>
      </c>
      <c r="V2445" s="1">
        <v>0</v>
      </c>
      <c r="X2445" s="1">
        <v>2.6544999999999999E-2</v>
      </c>
      <c r="Y2445" s="1">
        <v>1.8473E-2</v>
      </c>
      <c r="AA2445" s="1">
        <v>0</v>
      </c>
      <c r="AB2445" s="1">
        <v>0</v>
      </c>
      <c r="AD2445" s="1">
        <v>0</v>
      </c>
      <c r="AE2445" s="1">
        <v>0</v>
      </c>
    </row>
    <row r="2446" spans="1:31" x14ac:dyDescent="0.4">
      <c r="A2446" s="1" t="s">
        <v>7351</v>
      </c>
      <c r="B2446" s="1" t="s">
        <v>5572</v>
      </c>
      <c r="C2446" s="1" t="s">
        <v>3784</v>
      </c>
      <c r="D2446" s="1" t="s">
        <v>7352</v>
      </c>
      <c r="E2446" s="1">
        <v>-3.0422506245120098</v>
      </c>
      <c r="F2446" s="1">
        <v>0.28418649297436099</v>
      </c>
      <c r="G2446" s="1">
        <v>0.70452307227118804</v>
      </c>
      <c r="H2446" s="1">
        <v>4</v>
      </c>
      <c r="I2446" s="1">
        <v>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0</v>
      </c>
      <c r="R2446" s="1">
        <v>1.012016</v>
      </c>
      <c r="S2446" s="1">
        <v>0</v>
      </c>
      <c r="T2446" s="1">
        <f t="shared" si="54"/>
        <v>0</v>
      </c>
      <c r="U2446" s="1">
        <v>0</v>
      </c>
      <c r="V2446" s="1">
        <v>0</v>
      </c>
      <c r="X2446" s="1">
        <v>0</v>
      </c>
      <c r="Y2446" s="1">
        <v>0</v>
      </c>
      <c r="AA2446" s="1">
        <v>0</v>
      </c>
      <c r="AB2446" s="1">
        <v>0</v>
      </c>
      <c r="AD2446" s="1">
        <v>0</v>
      </c>
      <c r="AE2446" s="1">
        <v>0</v>
      </c>
    </row>
    <row r="2447" spans="1:31" x14ac:dyDescent="0.4">
      <c r="A2447" s="1" t="s">
        <v>7353</v>
      </c>
      <c r="B2447" s="1" t="s">
        <v>6854</v>
      </c>
      <c r="C2447" s="1" t="s">
        <v>3780</v>
      </c>
      <c r="D2447" s="1" t="s">
        <v>7354</v>
      </c>
      <c r="E2447" s="1">
        <v>-3.0422447901424299</v>
      </c>
      <c r="F2447" s="1">
        <v>0.28406975188783801</v>
      </c>
      <c r="G2447" s="1">
        <v>0.70452307227118804</v>
      </c>
      <c r="H2447" s="1">
        <v>4</v>
      </c>
      <c r="I2447" s="1"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  <c r="R2447" s="1">
        <v>1.005905</v>
      </c>
      <c r="S2447" s="1">
        <v>0</v>
      </c>
      <c r="T2447" s="1">
        <f t="shared" si="54"/>
        <v>0</v>
      </c>
      <c r="U2447" s="1">
        <v>0</v>
      </c>
      <c r="V2447" s="1">
        <v>0</v>
      </c>
      <c r="X2447" s="1">
        <v>0</v>
      </c>
      <c r="Y2447" s="1">
        <v>0</v>
      </c>
      <c r="AA2447" s="1">
        <v>0</v>
      </c>
      <c r="AB2447" s="1">
        <v>0</v>
      </c>
      <c r="AD2447" s="1">
        <v>0</v>
      </c>
      <c r="AE2447" s="1">
        <v>0</v>
      </c>
    </row>
    <row r="2448" spans="1:31" x14ac:dyDescent="0.4">
      <c r="A2448" s="1" t="s">
        <v>7355</v>
      </c>
      <c r="B2448" s="1" t="s">
        <v>7356</v>
      </c>
      <c r="C2448" s="1" t="s">
        <v>3788</v>
      </c>
      <c r="D2448" s="1" t="s">
        <v>7357</v>
      </c>
      <c r="E2448" s="1">
        <v>-0.84750803791774199</v>
      </c>
      <c r="F2448" s="1">
        <v>0.28374416359784699</v>
      </c>
      <c r="G2448" s="1">
        <v>0.70452307227118804</v>
      </c>
      <c r="H2448" s="1">
        <v>1</v>
      </c>
      <c r="I2448" s="1">
        <v>3</v>
      </c>
      <c r="J2448" s="1">
        <v>5</v>
      </c>
      <c r="K2448" s="1">
        <v>1</v>
      </c>
      <c r="L2448" s="1">
        <v>1</v>
      </c>
      <c r="M2448" s="1">
        <v>1</v>
      </c>
      <c r="N2448" s="1">
        <v>2</v>
      </c>
      <c r="O2448" s="1">
        <v>2</v>
      </c>
      <c r="P2448" s="1">
        <v>1</v>
      </c>
      <c r="Q2448" s="1">
        <v>1</v>
      </c>
      <c r="R2448" s="1">
        <v>0.357431</v>
      </c>
      <c r="S2448" s="1">
        <v>8.9173000000000002E-2</v>
      </c>
      <c r="T2448" s="1">
        <f t="shared" si="54"/>
        <v>0.24948311702118731</v>
      </c>
      <c r="U2448" s="1">
        <v>0.77392300000000003</v>
      </c>
      <c r="V2448" s="1">
        <v>0.44855200000000001</v>
      </c>
      <c r="X2448" s="1">
        <v>0.844611</v>
      </c>
      <c r="Y2448" s="1">
        <v>0.41679100000000002</v>
      </c>
      <c r="AA2448" s="1">
        <v>9.7685999999999995E-2</v>
      </c>
      <c r="AB2448" s="1">
        <v>9.9699999999999997E-2</v>
      </c>
      <c r="AD2448" s="1">
        <v>6.6462999999999994E-2</v>
      </c>
      <c r="AE2448" s="1">
        <v>0.111928</v>
      </c>
    </row>
    <row r="2449" spans="1:31" x14ac:dyDescent="0.4">
      <c r="A2449" s="1" t="s">
        <v>7358</v>
      </c>
      <c r="B2449" s="1" t="s">
        <v>5188</v>
      </c>
      <c r="C2449" s="1" t="s">
        <v>3784</v>
      </c>
      <c r="D2449" s="1" t="s">
        <v>7359</v>
      </c>
      <c r="E2449" s="1">
        <v>-0.98372991271086996</v>
      </c>
      <c r="F2449" s="1">
        <v>0.28466801144595599</v>
      </c>
      <c r="G2449" s="1">
        <v>0.70494808927883001</v>
      </c>
      <c r="H2449" s="1">
        <v>4</v>
      </c>
      <c r="I2449" s="1">
        <v>2</v>
      </c>
      <c r="J2449" s="1">
        <v>0</v>
      </c>
      <c r="K2449" s="1">
        <v>2</v>
      </c>
      <c r="L2449" s="1">
        <v>2</v>
      </c>
      <c r="M2449" s="1">
        <v>2</v>
      </c>
      <c r="N2449" s="1">
        <v>3</v>
      </c>
      <c r="O2449" s="1">
        <v>0</v>
      </c>
      <c r="P2449" s="1">
        <v>0</v>
      </c>
      <c r="Q2449" s="1">
        <v>1</v>
      </c>
      <c r="R2449" s="1">
        <v>1.2014359999999999</v>
      </c>
      <c r="S2449" s="1">
        <v>0.38003500000000001</v>
      </c>
      <c r="T2449" s="1">
        <f t="shared" si="54"/>
        <v>0.31631730695600935</v>
      </c>
      <c r="U2449" s="1">
        <v>0.51356299999999999</v>
      </c>
      <c r="V2449" s="1">
        <v>0.609093</v>
      </c>
      <c r="X2449" s="1">
        <v>6.8587999999999996E-2</v>
      </c>
      <c r="Y2449" s="1">
        <v>1.2038999999999999E-2</v>
      </c>
      <c r="AA2449" s="1">
        <v>0.27565000000000001</v>
      </c>
      <c r="AB2449" s="1">
        <v>2.6877999999999999E-2</v>
      </c>
      <c r="AD2449" s="1">
        <v>0.31399300000000002</v>
      </c>
      <c r="AE2449" s="1">
        <v>0.225688</v>
      </c>
    </row>
    <row r="2450" spans="1:31" x14ac:dyDescent="0.4">
      <c r="A2450" s="1" t="s">
        <v>7360</v>
      </c>
      <c r="B2450" s="1" t="s">
        <v>6280</v>
      </c>
      <c r="C2450" s="1" t="s">
        <v>3784</v>
      </c>
      <c r="D2450" s="1" t="s">
        <v>7361</v>
      </c>
      <c r="E2450" s="1">
        <v>0.64670608318175504</v>
      </c>
      <c r="F2450" s="1">
        <v>0.28619336295966202</v>
      </c>
      <c r="G2450" s="1">
        <v>0.70622474959680803</v>
      </c>
      <c r="H2450" s="1">
        <v>3</v>
      </c>
      <c r="I2450" s="1">
        <v>6</v>
      </c>
      <c r="J2450" s="1">
        <v>4</v>
      </c>
      <c r="K2450" s="1">
        <v>2</v>
      </c>
      <c r="L2450" s="1">
        <v>2</v>
      </c>
      <c r="M2450" s="1">
        <v>5</v>
      </c>
      <c r="N2450" s="1">
        <v>6</v>
      </c>
      <c r="O2450" s="1">
        <v>9</v>
      </c>
      <c r="P2450" s="1">
        <v>2</v>
      </c>
      <c r="Q2450" s="1">
        <v>10</v>
      </c>
      <c r="R2450" s="1">
        <v>0.82525599999999999</v>
      </c>
      <c r="S2450" s="1">
        <v>0.90210299999999999</v>
      </c>
      <c r="T2450" s="1">
        <f t="shared" si="54"/>
        <v>1.0931189836850626</v>
      </c>
      <c r="U2450" s="1">
        <v>1.7365330000000001</v>
      </c>
      <c r="V2450" s="1">
        <v>1.236518</v>
      </c>
      <c r="X2450" s="1">
        <v>0.588808</v>
      </c>
      <c r="Y2450" s="1">
        <v>2.3876529999999998</v>
      </c>
      <c r="AA2450" s="1">
        <v>0.172543</v>
      </c>
      <c r="AB2450" s="1">
        <v>0.36687900000000001</v>
      </c>
      <c r="AD2450" s="1">
        <v>0.30864999999999998</v>
      </c>
      <c r="AE2450" s="1">
        <v>1.850703</v>
      </c>
    </row>
    <row r="2451" spans="1:31" x14ac:dyDescent="0.4">
      <c r="A2451" s="1" t="s">
        <v>2561</v>
      </c>
      <c r="B2451" s="1" t="s">
        <v>653</v>
      </c>
      <c r="C2451" s="1" t="s">
        <v>28</v>
      </c>
      <c r="D2451" s="1" t="s">
        <v>2562</v>
      </c>
      <c r="E2451" s="1">
        <v>1.1012665741598</v>
      </c>
      <c r="F2451" s="2">
        <v>0.28696063334293398</v>
      </c>
      <c r="G2451" s="1">
        <v>0.70670686431667595</v>
      </c>
      <c r="H2451" s="1">
        <v>0</v>
      </c>
      <c r="I2451" s="1">
        <v>0</v>
      </c>
      <c r="J2451" s="1">
        <v>4</v>
      </c>
      <c r="K2451" s="1">
        <v>3</v>
      </c>
      <c r="L2451" s="1">
        <v>2</v>
      </c>
      <c r="M2451" s="1">
        <v>6</v>
      </c>
      <c r="N2451" s="1">
        <v>5</v>
      </c>
      <c r="O2451" s="1">
        <v>0</v>
      </c>
      <c r="P2451" s="1">
        <v>5</v>
      </c>
      <c r="Q2451" s="1">
        <v>3</v>
      </c>
      <c r="R2451" s="1">
        <v>0</v>
      </c>
      <c r="S2451" s="1">
        <v>1.053876</v>
      </c>
      <c r="T2451" s="1" t="e">
        <f t="shared" si="54"/>
        <v>#DIV/0!</v>
      </c>
      <c r="U2451" s="1">
        <v>0</v>
      </c>
      <c r="V2451" s="1">
        <v>0.96108300000000002</v>
      </c>
      <c r="X2451" s="1">
        <v>0.57889400000000002</v>
      </c>
      <c r="Y2451" s="1">
        <v>0</v>
      </c>
      <c r="AA2451" s="1">
        <v>0.374004</v>
      </c>
      <c r="AB2451" s="1">
        <v>0.85188799999999998</v>
      </c>
      <c r="AD2451" s="1">
        <v>0</v>
      </c>
      <c r="AE2451" s="1">
        <v>0.494058</v>
      </c>
    </row>
    <row r="2452" spans="1:31" x14ac:dyDescent="0.4">
      <c r="A2452" s="1" t="s">
        <v>2563</v>
      </c>
      <c r="B2452" s="1" t="s">
        <v>795</v>
      </c>
      <c r="C2452" s="1" t="s">
        <v>28</v>
      </c>
      <c r="D2452" s="1" t="s">
        <v>1178</v>
      </c>
      <c r="E2452" s="1">
        <v>-0.89737542527422398</v>
      </c>
      <c r="F2452" s="2">
        <v>0.28953624634962699</v>
      </c>
      <c r="G2452" s="1">
        <v>0.70670686431667595</v>
      </c>
      <c r="H2452" s="1">
        <v>0</v>
      </c>
      <c r="I2452" s="1">
        <v>4</v>
      </c>
      <c r="J2452" s="1">
        <v>3</v>
      </c>
      <c r="K2452" s="1">
        <v>5</v>
      </c>
      <c r="L2452" s="1">
        <v>2</v>
      </c>
      <c r="M2452" s="1">
        <v>1</v>
      </c>
      <c r="N2452" s="1">
        <v>1</v>
      </c>
      <c r="O2452" s="1">
        <v>2</v>
      </c>
      <c r="P2452" s="1">
        <v>1</v>
      </c>
      <c r="Q2452" s="1">
        <v>3</v>
      </c>
      <c r="R2452" s="1">
        <v>1.4994E-2</v>
      </c>
      <c r="S2452" s="1">
        <v>0.196296</v>
      </c>
      <c r="T2452" s="1">
        <f t="shared" si="54"/>
        <v>13.091636654661864</v>
      </c>
      <c r="U2452" s="1">
        <v>1.38062</v>
      </c>
      <c r="V2452" s="1">
        <v>0.189585</v>
      </c>
      <c r="X2452" s="1">
        <v>0.418518</v>
      </c>
      <c r="Y2452" s="1">
        <v>0.45521899999999998</v>
      </c>
      <c r="AA2452" s="1">
        <v>0.53667100000000001</v>
      </c>
      <c r="AB2452" s="1">
        <v>0.26848300000000003</v>
      </c>
      <c r="AD2452" s="1">
        <v>0.14852399999999999</v>
      </c>
      <c r="AE2452" s="1">
        <v>0.56519200000000003</v>
      </c>
    </row>
    <row r="2453" spans="1:31" x14ac:dyDescent="0.4">
      <c r="A2453" s="1" t="s">
        <v>2564</v>
      </c>
      <c r="B2453" s="1" t="s">
        <v>1718</v>
      </c>
      <c r="C2453" s="1" t="s">
        <v>28</v>
      </c>
      <c r="D2453" s="1" t="s">
        <v>2565</v>
      </c>
      <c r="E2453" s="1">
        <v>0.85693116184678098</v>
      </c>
      <c r="F2453" s="2">
        <v>0.30085666472896999</v>
      </c>
      <c r="G2453" s="1">
        <v>0.72253916267177398</v>
      </c>
      <c r="H2453" s="1">
        <v>1</v>
      </c>
      <c r="I2453" s="1">
        <v>0</v>
      </c>
      <c r="J2453" s="1">
        <v>2</v>
      </c>
      <c r="K2453" s="1">
        <v>4</v>
      </c>
      <c r="L2453" s="1">
        <v>2</v>
      </c>
      <c r="M2453" s="1">
        <v>12</v>
      </c>
      <c r="N2453" s="1">
        <v>5</v>
      </c>
      <c r="O2453" s="1">
        <v>2</v>
      </c>
      <c r="P2453" s="1">
        <v>2</v>
      </c>
      <c r="Q2453" s="1">
        <v>10</v>
      </c>
      <c r="R2453" s="1">
        <v>0.36302499999999999</v>
      </c>
      <c r="S2453" s="1">
        <v>1.9999750000000001</v>
      </c>
      <c r="T2453" s="1">
        <f t="shared" si="54"/>
        <v>5.5091935817092494</v>
      </c>
      <c r="U2453" s="1">
        <v>1.3107000000000001E-2</v>
      </c>
      <c r="V2453" s="1">
        <v>1.019007</v>
      </c>
      <c r="X2453" s="1">
        <v>0.31018299999999999</v>
      </c>
      <c r="Y2453" s="1">
        <v>0.41521999999999998</v>
      </c>
      <c r="AA2453" s="1">
        <v>0.44096800000000003</v>
      </c>
      <c r="AB2453" s="1">
        <v>0.43459399999999998</v>
      </c>
      <c r="AD2453" s="1">
        <v>0.74368800000000002</v>
      </c>
      <c r="AE2453" s="1">
        <v>1.8165150000000001</v>
      </c>
    </row>
    <row r="2454" spans="1:31" x14ac:dyDescent="0.4">
      <c r="A2454" s="1" t="s">
        <v>2566</v>
      </c>
      <c r="B2454" s="1" t="s">
        <v>2567</v>
      </c>
      <c r="C2454" s="1" t="s">
        <v>28</v>
      </c>
      <c r="D2454" s="1" t="s">
        <v>2568</v>
      </c>
      <c r="E2454" s="1">
        <v>-0.56628363665699299</v>
      </c>
      <c r="F2454" s="2">
        <v>0.30245781109336201</v>
      </c>
      <c r="G2454" s="1">
        <v>0.72319521311708801</v>
      </c>
      <c r="H2454" s="1">
        <v>5</v>
      </c>
      <c r="I2454" s="1">
        <v>8</v>
      </c>
      <c r="J2454" s="1">
        <v>7</v>
      </c>
      <c r="K2454" s="1">
        <v>5</v>
      </c>
      <c r="L2454" s="1">
        <v>2</v>
      </c>
      <c r="M2454" s="1">
        <v>6</v>
      </c>
      <c r="N2454" s="1">
        <v>5</v>
      </c>
      <c r="O2454" s="1">
        <v>6</v>
      </c>
      <c r="P2454" s="1">
        <v>4</v>
      </c>
      <c r="Q2454" s="1">
        <v>4</v>
      </c>
      <c r="R2454" s="1">
        <v>1.2484470000000001</v>
      </c>
      <c r="S2454" s="1">
        <v>1.083752</v>
      </c>
      <c r="T2454" s="1">
        <f t="shared" si="54"/>
        <v>0.86808010271961888</v>
      </c>
      <c r="U2454" s="1">
        <v>2.425224</v>
      </c>
      <c r="V2454" s="1">
        <v>1.104438</v>
      </c>
      <c r="X2454" s="1">
        <v>1.063866</v>
      </c>
      <c r="Y2454" s="1">
        <v>1.607766</v>
      </c>
      <c r="AA2454" s="1">
        <v>0.548794</v>
      </c>
      <c r="AB2454" s="1">
        <v>0.82074100000000005</v>
      </c>
      <c r="AD2454" s="1">
        <v>0.72122299999999995</v>
      </c>
      <c r="AE2454" s="1">
        <v>0.75148700000000002</v>
      </c>
    </row>
    <row r="2455" spans="1:31" x14ac:dyDescent="0.4">
      <c r="A2455" s="1" t="s">
        <v>2569</v>
      </c>
      <c r="B2455" s="1" t="s">
        <v>123</v>
      </c>
      <c r="C2455" s="1" t="s">
        <v>28</v>
      </c>
      <c r="D2455" s="1" t="s">
        <v>2570</v>
      </c>
      <c r="E2455" s="1">
        <v>-1.00744500937563</v>
      </c>
      <c r="F2455" s="2">
        <v>0.30328281659015199</v>
      </c>
      <c r="G2455" s="1">
        <v>0.72426869777139902</v>
      </c>
      <c r="H2455" s="1">
        <v>4</v>
      </c>
      <c r="I2455" s="1">
        <v>3</v>
      </c>
      <c r="J2455" s="1">
        <v>4</v>
      </c>
      <c r="K2455" s="1">
        <v>0</v>
      </c>
      <c r="L2455" s="1">
        <v>2</v>
      </c>
      <c r="M2455" s="1">
        <v>1</v>
      </c>
      <c r="N2455" s="1">
        <v>5</v>
      </c>
      <c r="O2455" s="1">
        <v>0</v>
      </c>
      <c r="P2455" s="1">
        <v>1</v>
      </c>
      <c r="Q2455" s="1">
        <v>0</v>
      </c>
      <c r="R2455" s="1">
        <v>1.004151</v>
      </c>
      <c r="S2455" s="1">
        <v>0.139824</v>
      </c>
      <c r="T2455" s="1">
        <f t="shared" si="54"/>
        <v>0.13924598989594195</v>
      </c>
      <c r="U2455" s="1">
        <v>0.81756899999999999</v>
      </c>
      <c r="V2455" s="1">
        <v>0.94656499999999999</v>
      </c>
      <c r="X2455" s="1">
        <v>0.62883100000000003</v>
      </c>
      <c r="Y2455" s="1">
        <v>0</v>
      </c>
      <c r="AA2455" s="1">
        <v>0</v>
      </c>
      <c r="AB2455" s="1">
        <v>9.6226000000000006E-2</v>
      </c>
      <c r="AD2455" s="1">
        <v>0.13248099999999999</v>
      </c>
      <c r="AE2455" s="1">
        <v>7.9819999999999995E-3</v>
      </c>
    </row>
    <row r="2456" spans="1:31" x14ac:dyDescent="0.4">
      <c r="A2456" s="1" t="s">
        <v>7362</v>
      </c>
      <c r="B2456" s="1" t="s">
        <v>5304</v>
      </c>
      <c r="C2456" s="1" t="s">
        <v>3780</v>
      </c>
      <c r="D2456" s="1" t="s">
        <v>7363</v>
      </c>
      <c r="E2456" s="1">
        <v>1.37636566195466</v>
      </c>
      <c r="F2456" s="1">
        <v>0.30486437063216798</v>
      </c>
      <c r="G2456" s="1">
        <v>0.72534747107789399</v>
      </c>
      <c r="H2456" s="1">
        <v>0</v>
      </c>
      <c r="I2456" s="1">
        <v>0</v>
      </c>
      <c r="J2456" s="1">
        <v>4</v>
      </c>
      <c r="K2456" s="1">
        <v>1</v>
      </c>
      <c r="L2456" s="1">
        <v>0</v>
      </c>
      <c r="M2456" s="1">
        <v>0</v>
      </c>
      <c r="N2456" s="1">
        <v>6</v>
      </c>
      <c r="O2456" s="1">
        <v>10</v>
      </c>
      <c r="P2456" s="1">
        <v>0</v>
      </c>
      <c r="Q2456" s="1">
        <v>0</v>
      </c>
      <c r="R2456" s="1">
        <v>0</v>
      </c>
      <c r="S2456" s="1">
        <v>0</v>
      </c>
      <c r="T2456" s="1" t="e">
        <f t="shared" si="54"/>
        <v>#DIV/0!</v>
      </c>
      <c r="U2456" s="1">
        <v>0</v>
      </c>
      <c r="V2456" s="1">
        <v>1.257069</v>
      </c>
      <c r="X2456" s="1">
        <v>0.57560199999999995</v>
      </c>
      <c r="Y2456" s="1">
        <v>2.6412949999999999</v>
      </c>
      <c r="AA2456" s="1">
        <v>0.11384</v>
      </c>
      <c r="AB2456" s="1">
        <v>0</v>
      </c>
      <c r="AD2456" s="1">
        <v>0</v>
      </c>
      <c r="AE2456" s="1">
        <v>0</v>
      </c>
    </row>
    <row r="2457" spans="1:31" x14ac:dyDescent="0.4">
      <c r="A2457" s="1" t="s">
        <v>2571</v>
      </c>
      <c r="B2457" s="1" t="s">
        <v>2572</v>
      </c>
      <c r="C2457" s="1" t="s">
        <v>28</v>
      </c>
      <c r="D2457" s="1" t="s">
        <v>2573</v>
      </c>
      <c r="E2457" s="1">
        <v>-0.73221225079859997</v>
      </c>
      <c r="F2457" s="2">
        <v>0.316231784211573</v>
      </c>
      <c r="G2457" s="1">
        <v>0.74095184475850395</v>
      </c>
      <c r="H2457" s="1">
        <v>2</v>
      </c>
      <c r="I2457" s="1">
        <v>1</v>
      </c>
      <c r="J2457" s="1">
        <v>5</v>
      </c>
      <c r="K2457" s="1">
        <v>4</v>
      </c>
      <c r="L2457" s="1">
        <v>2</v>
      </c>
      <c r="M2457" s="1">
        <v>2</v>
      </c>
      <c r="N2457" s="1">
        <v>3</v>
      </c>
      <c r="O2457" s="1">
        <v>2</v>
      </c>
      <c r="P2457" s="1">
        <v>3</v>
      </c>
      <c r="Q2457" s="1">
        <v>3</v>
      </c>
      <c r="R2457" s="1">
        <v>0.56974899999999995</v>
      </c>
      <c r="S2457" s="1">
        <v>0.32188600000000001</v>
      </c>
      <c r="T2457" s="1">
        <f t="shared" si="54"/>
        <v>0.56496106180089833</v>
      </c>
      <c r="U2457" s="1">
        <v>0.38507599999999997</v>
      </c>
      <c r="V2457" s="1">
        <v>0.68842499999999995</v>
      </c>
      <c r="X2457" s="1">
        <v>0.76398200000000005</v>
      </c>
      <c r="Y2457" s="1">
        <v>0.57674700000000001</v>
      </c>
      <c r="AA2457" s="1">
        <v>0.47500199999999998</v>
      </c>
      <c r="AB2457" s="1">
        <v>0.46875499999999998</v>
      </c>
      <c r="AD2457" s="1">
        <v>0.78644800000000004</v>
      </c>
      <c r="AE2457" s="1">
        <v>0.587754</v>
      </c>
    </row>
    <row r="2458" spans="1:31" x14ac:dyDescent="0.4">
      <c r="A2458" s="1" t="s">
        <v>7364</v>
      </c>
      <c r="B2458" s="1" t="s">
        <v>5825</v>
      </c>
      <c r="C2458" s="1" t="s">
        <v>3784</v>
      </c>
      <c r="D2458" s="1" t="s">
        <v>7365</v>
      </c>
      <c r="E2458" s="1">
        <v>-0.736348982785339</v>
      </c>
      <c r="F2458" s="1">
        <v>0.31680403242084898</v>
      </c>
      <c r="G2458" s="1">
        <v>0.74139072471756495</v>
      </c>
      <c r="H2458" s="1">
        <v>2</v>
      </c>
      <c r="I2458" s="1">
        <v>2</v>
      </c>
      <c r="J2458" s="1">
        <v>3</v>
      </c>
      <c r="K2458" s="1">
        <v>1</v>
      </c>
      <c r="L2458" s="1">
        <v>6</v>
      </c>
      <c r="M2458" s="1">
        <v>2</v>
      </c>
      <c r="N2458" s="1">
        <v>2</v>
      </c>
      <c r="O2458" s="1">
        <v>2</v>
      </c>
      <c r="P2458" s="1">
        <v>2</v>
      </c>
      <c r="Q2458" s="1">
        <v>2</v>
      </c>
      <c r="R2458" s="1">
        <v>0.615587</v>
      </c>
      <c r="S2458" s="1">
        <v>0.27055099999999999</v>
      </c>
      <c r="T2458" s="1">
        <f t="shared" si="54"/>
        <v>0.43950083416316454</v>
      </c>
      <c r="U2458" s="1">
        <v>0.55929399999999996</v>
      </c>
      <c r="V2458" s="1">
        <v>0.36555300000000002</v>
      </c>
      <c r="X2458" s="1">
        <v>0.413935</v>
      </c>
      <c r="Y2458" s="1">
        <v>0.53541399999999995</v>
      </c>
      <c r="AA2458" s="1">
        <v>0.105362</v>
      </c>
      <c r="AB2458" s="1">
        <v>0.325071</v>
      </c>
      <c r="AD2458" s="1">
        <v>0.82734600000000003</v>
      </c>
      <c r="AE2458" s="1">
        <v>0.30995899999999998</v>
      </c>
    </row>
    <row r="2459" spans="1:31" x14ac:dyDescent="0.4">
      <c r="A2459" s="1" t="s">
        <v>7366</v>
      </c>
      <c r="B2459" s="1" t="s">
        <v>4092</v>
      </c>
      <c r="C2459" s="1" t="s">
        <v>3780</v>
      </c>
      <c r="D2459" s="1" t="s">
        <v>7367</v>
      </c>
      <c r="E2459" s="1">
        <v>-1.7316642842610701</v>
      </c>
      <c r="F2459" s="1">
        <v>0.31729067990982401</v>
      </c>
      <c r="G2459" s="1">
        <v>0.74207874864155499</v>
      </c>
      <c r="H2459" s="1">
        <v>4</v>
      </c>
      <c r="I2459" s="1">
        <v>3</v>
      </c>
      <c r="J2459" s="1">
        <v>0</v>
      </c>
      <c r="K2459" s="1">
        <v>0</v>
      </c>
      <c r="L2459" s="1">
        <v>0</v>
      </c>
      <c r="M2459" s="1">
        <v>1</v>
      </c>
      <c r="N2459" s="1">
        <v>0</v>
      </c>
      <c r="O2459" s="1">
        <v>0</v>
      </c>
      <c r="P2459" s="1">
        <v>1</v>
      </c>
      <c r="Q2459" s="1">
        <v>0</v>
      </c>
      <c r="R2459" s="1">
        <v>1.083602</v>
      </c>
      <c r="S2459" s="1">
        <v>0.14782000000000001</v>
      </c>
      <c r="T2459" s="1">
        <f t="shared" si="54"/>
        <v>0.13641539975009276</v>
      </c>
      <c r="U2459" s="1">
        <v>0.98920200000000003</v>
      </c>
      <c r="V2459" s="1">
        <v>0</v>
      </c>
      <c r="X2459" s="1">
        <v>0</v>
      </c>
      <c r="Y2459" s="1">
        <v>0</v>
      </c>
      <c r="AA2459" s="1">
        <v>0</v>
      </c>
      <c r="AB2459" s="1">
        <v>0.245533</v>
      </c>
      <c r="AD2459" s="1">
        <v>0</v>
      </c>
      <c r="AE2459" s="1">
        <v>6.6198000000000007E-2</v>
      </c>
    </row>
    <row r="2460" spans="1:31" x14ac:dyDescent="0.4">
      <c r="A2460" s="1" t="s">
        <v>7368</v>
      </c>
      <c r="B2460" s="1" t="s">
        <v>7369</v>
      </c>
      <c r="C2460" s="1" t="s">
        <v>3780</v>
      </c>
      <c r="D2460" s="1" t="s">
        <v>7370</v>
      </c>
      <c r="E2460" s="1">
        <v>-0.68811158038680997</v>
      </c>
      <c r="F2460" s="1">
        <v>0.31917630980884798</v>
      </c>
      <c r="G2460" s="1">
        <v>0.74483293032949904</v>
      </c>
      <c r="H2460" s="1">
        <v>6</v>
      </c>
      <c r="I2460" s="1">
        <v>4</v>
      </c>
      <c r="J2460" s="1">
        <v>3</v>
      </c>
      <c r="K2460" s="1">
        <v>6</v>
      </c>
      <c r="L2460" s="1">
        <v>4</v>
      </c>
      <c r="M2460" s="1">
        <v>2</v>
      </c>
      <c r="N2460" s="1">
        <v>3</v>
      </c>
      <c r="O2460" s="1">
        <v>6</v>
      </c>
      <c r="P2460" s="1">
        <v>3</v>
      </c>
      <c r="Q2460" s="1">
        <v>3</v>
      </c>
      <c r="R2460" s="1">
        <v>1.599648</v>
      </c>
      <c r="S2460" s="1">
        <v>0.42005900000000002</v>
      </c>
      <c r="T2460" s="1">
        <f t="shared" si="54"/>
        <v>0.26259464582208086</v>
      </c>
      <c r="U2460" s="1">
        <v>1.1252359999999999</v>
      </c>
      <c r="V2460" s="1">
        <v>0.56476700000000002</v>
      </c>
      <c r="X2460" s="1">
        <v>0.50663100000000005</v>
      </c>
      <c r="Y2460" s="1">
        <v>1.6281319999999999</v>
      </c>
      <c r="AA2460" s="1">
        <v>0.73890500000000003</v>
      </c>
      <c r="AB2460" s="1">
        <v>0.498386</v>
      </c>
      <c r="AD2460" s="1">
        <v>0.50804300000000002</v>
      </c>
      <c r="AE2460" s="1">
        <v>0.4672</v>
      </c>
    </row>
    <row r="2461" spans="1:31" x14ac:dyDescent="0.4">
      <c r="A2461" s="1" t="s">
        <v>2574</v>
      </c>
      <c r="B2461" s="1" t="s">
        <v>727</v>
      </c>
      <c r="C2461" s="1" t="s">
        <v>28</v>
      </c>
      <c r="D2461" s="1" t="s">
        <v>2575</v>
      </c>
      <c r="E2461" s="1">
        <v>0.82455049422553595</v>
      </c>
      <c r="F2461" s="2">
        <v>0.32357706732396302</v>
      </c>
      <c r="G2461" s="1">
        <v>0.74743991542574695</v>
      </c>
      <c r="H2461" s="1">
        <v>1</v>
      </c>
      <c r="I2461" s="1">
        <v>4</v>
      </c>
      <c r="J2461" s="1">
        <v>2</v>
      </c>
      <c r="K2461" s="1">
        <v>1</v>
      </c>
      <c r="L2461" s="1">
        <v>2</v>
      </c>
      <c r="M2461" s="1">
        <v>5</v>
      </c>
      <c r="N2461" s="1">
        <v>1</v>
      </c>
      <c r="O2461" s="1">
        <v>0</v>
      </c>
      <c r="P2461" s="1">
        <v>3</v>
      </c>
      <c r="Q2461" s="1">
        <v>8</v>
      </c>
      <c r="R2461" s="1">
        <v>0.24849099999999999</v>
      </c>
      <c r="S2461" s="1">
        <v>0.90605500000000005</v>
      </c>
      <c r="T2461" s="1">
        <f t="shared" si="54"/>
        <v>3.6462286360471809</v>
      </c>
      <c r="U2461" s="1">
        <v>1.2021520000000001</v>
      </c>
      <c r="V2461" s="1">
        <v>0.196599</v>
      </c>
      <c r="X2461" s="1">
        <v>0.279723</v>
      </c>
      <c r="Y2461" s="1">
        <v>0</v>
      </c>
      <c r="AA2461" s="1">
        <v>0.14319699999999999</v>
      </c>
      <c r="AB2461" s="1">
        <v>0.59045000000000003</v>
      </c>
      <c r="AD2461" s="1">
        <v>0</v>
      </c>
      <c r="AE2461" s="1">
        <v>1.3533740000000001</v>
      </c>
    </row>
    <row r="2462" spans="1:31" x14ac:dyDescent="0.4">
      <c r="A2462" s="1" t="s">
        <v>2576</v>
      </c>
      <c r="B2462" s="1" t="s">
        <v>2409</v>
      </c>
      <c r="C2462" s="1" t="s">
        <v>28</v>
      </c>
      <c r="D2462" s="1" t="s">
        <v>2577</v>
      </c>
      <c r="E2462" s="1">
        <v>0.63716495851761001</v>
      </c>
      <c r="F2462" s="2">
        <v>0.32365778269214601</v>
      </c>
      <c r="G2462" s="1">
        <v>0.74743991542574695</v>
      </c>
      <c r="H2462" s="1">
        <v>3</v>
      </c>
      <c r="I2462" s="1">
        <v>2</v>
      </c>
      <c r="J2462" s="1">
        <v>7</v>
      </c>
      <c r="K2462" s="1">
        <v>2</v>
      </c>
      <c r="L2462" s="1">
        <v>2</v>
      </c>
      <c r="M2462" s="1">
        <v>5</v>
      </c>
      <c r="N2462" s="1">
        <v>14</v>
      </c>
      <c r="O2462" s="1">
        <v>3</v>
      </c>
      <c r="P2462" s="1">
        <v>4</v>
      </c>
      <c r="Q2462" s="1">
        <v>5</v>
      </c>
      <c r="R2462" s="1">
        <v>0.73379399999999995</v>
      </c>
      <c r="S2462" s="1">
        <v>0.86247700000000005</v>
      </c>
      <c r="T2462" s="1">
        <f t="shared" si="54"/>
        <v>1.1753666560369807</v>
      </c>
      <c r="U2462" s="1">
        <v>0.547485</v>
      </c>
      <c r="V2462" s="1">
        <v>2.902568</v>
      </c>
      <c r="X2462" s="1">
        <v>1.01233</v>
      </c>
      <c r="Y2462" s="1">
        <v>0.889679</v>
      </c>
      <c r="AA2462" s="1">
        <v>0.23847699999999999</v>
      </c>
      <c r="AB2462" s="1">
        <v>0.70312799999999998</v>
      </c>
      <c r="AD2462" s="1">
        <v>0.206958</v>
      </c>
      <c r="AE2462" s="1">
        <v>0.87726300000000001</v>
      </c>
    </row>
    <row r="2463" spans="1:31" x14ac:dyDescent="0.4">
      <c r="A2463" s="1" t="s">
        <v>7371</v>
      </c>
      <c r="B2463" s="1" t="s">
        <v>7372</v>
      </c>
      <c r="C2463" s="1" t="s">
        <v>4024</v>
      </c>
      <c r="D2463" s="1" t="s">
        <v>7373</v>
      </c>
      <c r="E2463" s="1">
        <v>-0.79537802652273104</v>
      </c>
      <c r="F2463" s="1">
        <v>0.33003734377816302</v>
      </c>
      <c r="G2463" s="1">
        <v>0.754931026266913</v>
      </c>
      <c r="H2463" s="1">
        <v>2</v>
      </c>
      <c r="I2463" s="1">
        <v>5</v>
      </c>
      <c r="J2463" s="1">
        <v>3</v>
      </c>
      <c r="K2463" s="1">
        <v>0</v>
      </c>
      <c r="L2463" s="1">
        <v>2</v>
      </c>
      <c r="M2463" s="1">
        <v>1</v>
      </c>
      <c r="N2463" s="1">
        <v>3</v>
      </c>
      <c r="O2463" s="1">
        <v>2</v>
      </c>
      <c r="P2463" s="1">
        <v>1</v>
      </c>
      <c r="Q2463" s="1">
        <v>1</v>
      </c>
      <c r="R2463" s="1">
        <v>0.50692999999999999</v>
      </c>
      <c r="S2463" s="1">
        <v>9.4145999999999994E-2</v>
      </c>
      <c r="T2463" s="1">
        <f t="shared" si="54"/>
        <v>0.1857179492237587</v>
      </c>
      <c r="U2463" s="1">
        <v>1.4065019999999999</v>
      </c>
      <c r="V2463" s="1">
        <v>0.64820199999999994</v>
      </c>
      <c r="X2463" s="1">
        <v>0.50434999999999997</v>
      </c>
      <c r="Y2463" s="1">
        <v>0.45523999999999998</v>
      </c>
      <c r="AA2463" s="1">
        <v>0</v>
      </c>
      <c r="AB2463" s="1">
        <v>0.114838</v>
      </c>
      <c r="AD2463" s="1">
        <v>0.234263</v>
      </c>
      <c r="AE2463" s="1">
        <v>0.138687</v>
      </c>
    </row>
    <row r="2464" spans="1:31" x14ac:dyDescent="0.4">
      <c r="A2464" s="1" t="s">
        <v>7374</v>
      </c>
      <c r="B2464" s="1" t="s">
        <v>4701</v>
      </c>
      <c r="C2464" s="1" t="s">
        <v>3784</v>
      </c>
      <c r="D2464" s="1" t="s">
        <v>7375</v>
      </c>
      <c r="E2464" s="1">
        <v>-1.42941574403996</v>
      </c>
      <c r="F2464" s="1">
        <v>0.33794648865867999</v>
      </c>
      <c r="G2464" s="1">
        <v>0.76357371470045199</v>
      </c>
      <c r="H2464" s="1">
        <v>1</v>
      </c>
      <c r="I2464" s="1">
        <v>3</v>
      </c>
      <c r="J2464" s="1">
        <v>4</v>
      </c>
      <c r="K2464" s="1">
        <v>0</v>
      </c>
      <c r="L2464" s="1">
        <v>0</v>
      </c>
      <c r="M2464" s="1">
        <v>1</v>
      </c>
      <c r="N2464" s="1">
        <v>0</v>
      </c>
      <c r="O2464" s="1">
        <v>0</v>
      </c>
      <c r="P2464" s="1">
        <v>0</v>
      </c>
      <c r="Q2464" s="1">
        <v>2</v>
      </c>
      <c r="R2464" s="1">
        <v>0.29412199999999999</v>
      </c>
      <c r="S2464" s="1">
        <v>0.150563</v>
      </c>
      <c r="T2464" s="1">
        <f t="shared" si="54"/>
        <v>0.51190662378196805</v>
      </c>
      <c r="U2464" s="1">
        <v>0.86802900000000005</v>
      </c>
      <c r="V2464" s="1">
        <v>0</v>
      </c>
      <c r="X2464" s="1">
        <v>0.62981799999999999</v>
      </c>
      <c r="Y2464" s="1">
        <v>0.104869</v>
      </c>
      <c r="AA2464" s="1">
        <v>0</v>
      </c>
      <c r="AB2464" s="1">
        <v>0</v>
      </c>
      <c r="AD2464" s="1">
        <v>2.3771E-2</v>
      </c>
      <c r="AE2464" s="1">
        <v>0.26763399999999998</v>
      </c>
    </row>
    <row r="2465" spans="1:31" x14ac:dyDescent="0.4">
      <c r="A2465" s="1" t="s">
        <v>2578</v>
      </c>
      <c r="B2465" s="1" t="s">
        <v>2579</v>
      </c>
      <c r="C2465" s="1" t="s">
        <v>28</v>
      </c>
      <c r="D2465" s="1" t="s">
        <v>2580</v>
      </c>
      <c r="E2465" s="1">
        <v>-0.76210643505085096</v>
      </c>
      <c r="F2465" s="2">
        <v>0.33817672826556899</v>
      </c>
      <c r="G2465" s="1">
        <v>0.76357371470045199</v>
      </c>
      <c r="H2465" s="1">
        <v>1</v>
      </c>
      <c r="I2465" s="1">
        <v>3</v>
      </c>
      <c r="J2465" s="1">
        <v>5</v>
      </c>
      <c r="K2465" s="1">
        <v>2</v>
      </c>
      <c r="L2465" s="1">
        <v>2</v>
      </c>
      <c r="M2465" s="1">
        <v>3</v>
      </c>
      <c r="N2465" s="1">
        <v>3</v>
      </c>
      <c r="O2465" s="1">
        <v>1</v>
      </c>
      <c r="P2465" s="1">
        <v>1</v>
      </c>
      <c r="Q2465" s="1">
        <v>1</v>
      </c>
      <c r="R2465" s="1">
        <v>0.33152199999999998</v>
      </c>
      <c r="S2465" s="1">
        <v>0.45042700000000002</v>
      </c>
      <c r="T2465" s="1">
        <f t="shared" si="54"/>
        <v>1.3586639800676878</v>
      </c>
      <c r="U2465" s="1">
        <v>0.88554500000000003</v>
      </c>
      <c r="V2465" s="1">
        <v>0.65139499999999995</v>
      </c>
      <c r="X2465" s="1">
        <v>0.84643699999999999</v>
      </c>
      <c r="Y2465" s="1">
        <v>0.334482</v>
      </c>
      <c r="AA2465" s="1">
        <v>0.28156900000000001</v>
      </c>
      <c r="AB2465" s="1">
        <v>0.25800699999999999</v>
      </c>
      <c r="AD2465" s="1">
        <v>0.23327899999999999</v>
      </c>
      <c r="AE2465" s="1">
        <v>0.13384399999999999</v>
      </c>
    </row>
    <row r="2466" spans="1:31" x14ac:dyDescent="0.4">
      <c r="A2466" s="1" t="s">
        <v>2581</v>
      </c>
      <c r="B2466" s="1" t="s">
        <v>2122</v>
      </c>
      <c r="C2466" s="1" t="s">
        <v>28</v>
      </c>
      <c r="D2466" s="1" t="s">
        <v>2582</v>
      </c>
      <c r="E2466" s="1">
        <v>-0.87171022180272395</v>
      </c>
      <c r="F2466" s="2">
        <v>0.34093779233801103</v>
      </c>
      <c r="G2466" s="1">
        <v>0.76532189748602397</v>
      </c>
      <c r="H2466" s="1">
        <v>1</v>
      </c>
      <c r="I2466" s="1">
        <v>4</v>
      </c>
      <c r="J2466" s="1">
        <v>1</v>
      </c>
      <c r="K2466" s="1">
        <v>0</v>
      </c>
      <c r="L2466" s="1">
        <v>2</v>
      </c>
      <c r="M2466" s="1">
        <v>0</v>
      </c>
      <c r="N2466" s="1">
        <v>3</v>
      </c>
      <c r="O2466" s="1">
        <v>0</v>
      </c>
      <c r="P2466" s="1">
        <v>1</v>
      </c>
      <c r="Q2466" s="1">
        <v>1</v>
      </c>
      <c r="R2466" s="1">
        <v>0.269625</v>
      </c>
      <c r="S2466" s="1">
        <v>0</v>
      </c>
      <c r="T2466" s="1">
        <f t="shared" si="54"/>
        <v>0</v>
      </c>
      <c r="U2466" s="1">
        <v>1.150719</v>
      </c>
      <c r="V2466" s="1">
        <v>0.57904500000000003</v>
      </c>
      <c r="X2466" s="1">
        <v>0.175066</v>
      </c>
      <c r="Y2466" s="1">
        <v>7.5815999999999995E-2</v>
      </c>
      <c r="AA2466" s="1">
        <v>5.4205999999999997E-2</v>
      </c>
      <c r="AB2466" s="1">
        <v>0.118586</v>
      </c>
      <c r="AD2466" s="1">
        <v>0.23594100000000001</v>
      </c>
      <c r="AE2466" s="1">
        <v>0.11584</v>
      </c>
    </row>
    <row r="2467" spans="1:31" x14ac:dyDescent="0.4">
      <c r="A2467" s="1" t="s">
        <v>2583</v>
      </c>
      <c r="B2467" s="1" t="s">
        <v>1691</v>
      </c>
      <c r="C2467" s="1" t="s">
        <v>28</v>
      </c>
      <c r="D2467" s="1" t="s">
        <v>2584</v>
      </c>
      <c r="E2467" s="1">
        <v>0.95239657174387005</v>
      </c>
      <c r="F2467" s="2">
        <v>0.342876709023888</v>
      </c>
      <c r="G2467" s="1">
        <v>0.76860316478477098</v>
      </c>
      <c r="H2467" s="1">
        <v>4</v>
      </c>
      <c r="I2467" s="1">
        <v>2</v>
      </c>
      <c r="J2467" s="1">
        <v>0</v>
      </c>
      <c r="K2467" s="1">
        <v>2</v>
      </c>
      <c r="L2467" s="1">
        <v>2</v>
      </c>
      <c r="M2467" s="1">
        <v>0</v>
      </c>
      <c r="N2467" s="1">
        <v>15</v>
      </c>
      <c r="O2467" s="1">
        <v>1</v>
      </c>
      <c r="P2467" s="1">
        <v>6</v>
      </c>
      <c r="Q2467" s="1">
        <v>1</v>
      </c>
      <c r="R2467" s="1">
        <v>1.144361</v>
      </c>
      <c r="S2467" s="1">
        <v>0</v>
      </c>
      <c r="T2467" s="1">
        <f t="shared" si="54"/>
        <v>0</v>
      </c>
      <c r="U2467" s="1">
        <v>0.62512999999999996</v>
      </c>
      <c r="V2467" s="1">
        <v>3.1206589999999998</v>
      </c>
      <c r="X2467" s="1">
        <v>0</v>
      </c>
      <c r="Y2467" s="1">
        <v>0.24777099999999999</v>
      </c>
      <c r="AA2467" s="1">
        <v>0.213948</v>
      </c>
      <c r="AB2467" s="1">
        <v>1.0732980000000001</v>
      </c>
      <c r="AD2467" s="1">
        <v>0.153109</v>
      </c>
      <c r="AE2467" s="1">
        <v>0.114691</v>
      </c>
    </row>
    <row r="2468" spans="1:31" x14ac:dyDescent="0.4">
      <c r="A2468" s="1" t="s">
        <v>2585</v>
      </c>
      <c r="B2468" s="1" t="s">
        <v>2007</v>
      </c>
      <c r="C2468" s="1" t="s">
        <v>28</v>
      </c>
      <c r="D2468" s="1" t="s">
        <v>2586</v>
      </c>
      <c r="E2468" s="1">
        <v>-0.89589432410462599</v>
      </c>
      <c r="F2468" s="2">
        <v>0.343954646421403</v>
      </c>
      <c r="G2468" s="1">
        <v>0.76860316478477098</v>
      </c>
      <c r="H2468" s="1">
        <v>0</v>
      </c>
      <c r="I2468" s="1">
        <v>1</v>
      </c>
      <c r="J2468" s="1">
        <v>2</v>
      </c>
      <c r="K2468" s="1">
        <v>4</v>
      </c>
      <c r="L2468" s="1">
        <v>2</v>
      </c>
      <c r="M2468" s="1">
        <v>2</v>
      </c>
      <c r="N2468" s="1">
        <v>1</v>
      </c>
      <c r="O2468" s="1">
        <v>0</v>
      </c>
      <c r="P2468" s="1">
        <v>2</v>
      </c>
      <c r="Q2468" s="1">
        <v>2</v>
      </c>
      <c r="R2468" s="1">
        <v>0</v>
      </c>
      <c r="S2468" s="1">
        <v>0.298873</v>
      </c>
      <c r="T2468" s="1" t="e">
        <f t="shared" si="54"/>
        <v>#DIV/0!</v>
      </c>
      <c r="U2468" s="1">
        <v>0.36763699999999999</v>
      </c>
      <c r="V2468" s="1">
        <v>0.184473</v>
      </c>
      <c r="X2468" s="1">
        <v>0.24967900000000001</v>
      </c>
      <c r="Y2468" s="1">
        <v>3.5376999999999999E-2</v>
      </c>
      <c r="AA2468" s="1">
        <v>0.47936499999999999</v>
      </c>
      <c r="AB2468" s="1">
        <v>0.35959099999999999</v>
      </c>
      <c r="AD2468" s="1">
        <v>0.45222299999999999</v>
      </c>
      <c r="AE2468" s="1">
        <v>0.303701</v>
      </c>
    </row>
    <row r="2469" spans="1:31" x14ac:dyDescent="0.4">
      <c r="A2469" s="1" t="s">
        <v>7376</v>
      </c>
      <c r="B2469" s="1" t="s">
        <v>7377</v>
      </c>
      <c r="C2469" s="1" t="s">
        <v>3780</v>
      </c>
      <c r="D2469" s="1" t="s">
        <v>7378</v>
      </c>
      <c r="E2469" s="1">
        <v>-1.14857406048907</v>
      </c>
      <c r="F2469" s="1">
        <v>0.34542416136452098</v>
      </c>
      <c r="G2469" s="1">
        <v>0.76911784368562697</v>
      </c>
      <c r="H2469" s="1">
        <v>0</v>
      </c>
      <c r="I2469" s="1">
        <v>1</v>
      </c>
      <c r="J2469" s="1">
        <v>2</v>
      </c>
      <c r="K2469" s="1">
        <v>4</v>
      </c>
      <c r="L2469" s="1">
        <v>1</v>
      </c>
      <c r="M2469" s="1">
        <v>1</v>
      </c>
      <c r="N2469" s="1">
        <v>0</v>
      </c>
      <c r="O2469" s="1">
        <v>1</v>
      </c>
      <c r="P2469" s="1">
        <v>0</v>
      </c>
      <c r="Q2469" s="1">
        <v>2</v>
      </c>
      <c r="R2469" s="1">
        <v>0.13434499999999999</v>
      </c>
      <c r="S2469" s="1">
        <v>0.233321</v>
      </c>
      <c r="T2469" s="1">
        <f t="shared" si="54"/>
        <v>1.7367300606647067</v>
      </c>
      <c r="U2469" s="1">
        <v>0.36390699999999998</v>
      </c>
      <c r="V2469" s="1">
        <v>5.1544E-2</v>
      </c>
      <c r="X2469" s="1">
        <v>0.33780199999999999</v>
      </c>
      <c r="Y2469" s="1">
        <v>0.36582900000000002</v>
      </c>
      <c r="AA2469" s="1">
        <v>0.50085299999999999</v>
      </c>
      <c r="AB2469" s="1">
        <v>0</v>
      </c>
      <c r="AD2469" s="1">
        <v>0.17626900000000001</v>
      </c>
      <c r="AE2469" s="1">
        <v>0.35877599999999998</v>
      </c>
    </row>
    <row r="2470" spans="1:31" x14ac:dyDescent="0.4">
      <c r="A2470" s="1" t="s">
        <v>2587</v>
      </c>
      <c r="B2470" s="1" t="s">
        <v>334</v>
      </c>
      <c r="C2470" s="1" t="s">
        <v>28</v>
      </c>
      <c r="D2470" s="1" t="s">
        <v>2588</v>
      </c>
      <c r="E2470" s="1">
        <v>-1.9323564471103001</v>
      </c>
      <c r="F2470" s="2">
        <v>0.35062427109230299</v>
      </c>
      <c r="G2470" s="1">
        <v>0.77442929601350396</v>
      </c>
      <c r="H2470" s="1">
        <v>0</v>
      </c>
      <c r="I2470" s="1">
        <v>1</v>
      </c>
      <c r="J2470" s="1">
        <v>4</v>
      </c>
      <c r="K2470" s="1">
        <v>0</v>
      </c>
      <c r="L2470" s="1">
        <v>2</v>
      </c>
      <c r="M2470" s="1">
        <v>1</v>
      </c>
      <c r="N2470" s="1">
        <v>0</v>
      </c>
      <c r="O2470" s="1">
        <v>0</v>
      </c>
      <c r="P2470" s="1">
        <v>0</v>
      </c>
      <c r="Q2470" s="1">
        <v>0</v>
      </c>
      <c r="R2470" s="1">
        <v>0</v>
      </c>
      <c r="S2470" s="1">
        <v>0.17205100000000001</v>
      </c>
      <c r="T2470" s="1" t="e">
        <f t="shared" si="54"/>
        <v>#DIV/0!</v>
      </c>
      <c r="U2470" s="1">
        <v>0.33916400000000002</v>
      </c>
      <c r="V2470" s="1">
        <v>0</v>
      </c>
      <c r="X2470" s="1">
        <v>0.55691199999999996</v>
      </c>
      <c r="Y2470" s="1">
        <v>0</v>
      </c>
      <c r="AA2470" s="1">
        <v>0</v>
      </c>
      <c r="AB2470" s="1">
        <v>0</v>
      </c>
      <c r="AD2470" s="1">
        <v>0</v>
      </c>
      <c r="AE2470" s="1">
        <v>0</v>
      </c>
    </row>
    <row r="2471" spans="1:31" x14ac:dyDescent="0.4">
      <c r="A2471" s="1" t="s">
        <v>2589</v>
      </c>
      <c r="B2471" s="1" t="s">
        <v>2002</v>
      </c>
      <c r="C2471" s="1" t="s">
        <v>28</v>
      </c>
      <c r="D2471" s="1" t="s">
        <v>2590</v>
      </c>
      <c r="E2471" s="1">
        <v>-0.90123538205424003</v>
      </c>
      <c r="F2471" s="2">
        <v>0.35673102062860601</v>
      </c>
      <c r="G2471" s="1">
        <v>0.78054401327819201</v>
      </c>
      <c r="H2471" s="1">
        <v>4</v>
      </c>
      <c r="I2471" s="1">
        <v>1</v>
      </c>
      <c r="J2471" s="1">
        <v>1</v>
      </c>
      <c r="K2471" s="1">
        <v>2</v>
      </c>
      <c r="L2471" s="1">
        <v>2</v>
      </c>
      <c r="M2471" s="1">
        <v>1</v>
      </c>
      <c r="N2471" s="1">
        <v>3</v>
      </c>
      <c r="O2471" s="1">
        <v>0</v>
      </c>
      <c r="P2471" s="1">
        <v>1</v>
      </c>
      <c r="Q2471" s="1">
        <v>0</v>
      </c>
      <c r="R2471" s="1">
        <v>1.0806690000000001</v>
      </c>
      <c r="S2471" s="1">
        <v>0.16147900000000001</v>
      </c>
      <c r="T2471" s="1">
        <f t="shared" si="54"/>
        <v>0.1494250320866056</v>
      </c>
      <c r="U2471" s="1">
        <v>0.311089</v>
      </c>
      <c r="V2471" s="1">
        <v>0.60797199999999996</v>
      </c>
      <c r="X2471" s="1">
        <v>0.10219200000000001</v>
      </c>
      <c r="Y2471" s="1">
        <v>0</v>
      </c>
      <c r="AA2471" s="1">
        <v>0.18915399999999999</v>
      </c>
      <c r="AB2471" s="1">
        <v>9.8633999999999999E-2</v>
      </c>
      <c r="AD2471" s="1">
        <v>1.428E-3</v>
      </c>
      <c r="AE2471" s="1">
        <v>0</v>
      </c>
    </row>
    <row r="2472" spans="1:31" x14ac:dyDescent="0.4">
      <c r="A2472" s="1" t="s">
        <v>2591</v>
      </c>
      <c r="B2472" s="1" t="s">
        <v>2387</v>
      </c>
      <c r="C2472" s="1" t="s">
        <v>28</v>
      </c>
      <c r="D2472" s="1" t="s">
        <v>2592</v>
      </c>
      <c r="E2472" s="1">
        <v>-0.78232672336948506</v>
      </c>
      <c r="F2472" s="2">
        <v>0.35863030177448402</v>
      </c>
      <c r="G2472" s="1">
        <v>0.78067122216971696</v>
      </c>
      <c r="H2472" s="1">
        <v>5</v>
      </c>
      <c r="I2472" s="1">
        <v>3</v>
      </c>
      <c r="J2472" s="1">
        <v>5</v>
      </c>
      <c r="K2472" s="1">
        <v>2</v>
      </c>
      <c r="L2472" s="1">
        <v>2</v>
      </c>
      <c r="M2472" s="1">
        <v>6</v>
      </c>
      <c r="N2472" s="1">
        <v>2</v>
      </c>
      <c r="O2472" s="1">
        <v>1</v>
      </c>
      <c r="P2472" s="1">
        <v>1</v>
      </c>
      <c r="Q2472" s="1">
        <v>1</v>
      </c>
      <c r="R2472" s="1">
        <v>1.2782370000000001</v>
      </c>
      <c r="S2472" s="1">
        <v>1.1066320000000001</v>
      </c>
      <c r="T2472" s="1">
        <f t="shared" si="54"/>
        <v>0.86574868353834222</v>
      </c>
      <c r="U2472" s="1">
        <v>1.0305329999999999</v>
      </c>
      <c r="V2472" s="1">
        <v>0.35786899999999999</v>
      </c>
      <c r="X2472" s="1">
        <v>0.71767199999999998</v>
      </c>
      <c r="Y2472" s="1">
        <v>0.34104499999999999</v>
      </c>
      <c r="AA2472" s="1">
        <v>0.23069100000000001</v>
      </c>
      <c r="AB2472" s="1">
        <v>0.187199</v>
      </c>
      <c r="AD2472" s="1">
        <v>0.15806600000000001</v>
      </c>
      <c r="AE2472" s="1">
        <v>0.142287</v>
      </c>
    </row>
    <row r="2473" spans="1:31" x14ac:dyDescent="0.4">
      <c r="A2473" s="1" t="s">
        <v>2593</v>
      </c>
      <c r="B2473" s="1" t="s">
        <v>1694</v>
      </c>
      <c r="C2473" s="1" t="s">
        <v>28</v>
      </c>
      <c r="D2473" s="1" t="s">
        <v>2594</v>
      </c>
      <c r="E2473" s="1">
        <v>-0.86367349326319298</v>
      </c>
      <c r="F2473" s="2">
        <v>0.35978095140562999</v>
      </c>
      <c r="G2473" s="1">
        <v>0.78165607716553198</v>
      </c>
      <c r="H2473" s="1">
        <v>4</v>
      </c>
      <c r="I2473" s="1">
        <v>2</v>
      </c>
      <c r="J2473" s="1">
        <v>3</v>
      </c>
      <c r="K2473" s="1">
        <v>2</v>
      </c>
      <c r="L2473" s="1">
        <v>2</v>
      </c>
      <c r="M2473" s="1">
        <v>1</v>
      </c>
      <c r="N2473" s="1">
        <v>8</v>
      </c>
      <c r="O2473" s="1">
        <v>0</v>
      </c>
      <c r="P2473" s="1">
        <v>0</v>
      </c>
      <c r="Q2473" s="1">
        <v>0</v>
      </c>
      <c r="R2473" s="1">
        <v>1.1730119999999999</v>
      </c>
      <c r="S2473" s="1">
        <v>0.175839</v>
      </c>
      <c r="T2473" s="1">
        <f t="shared" si="54"/>
        <v>0.14990383730089718</v>
      </c>
      <c r="U2473" s="1">
        <v>0.68178099999999997</v>
      </c>
      <c r="V2473" s="1">
        <v>1.602949</v>
      </c>
      <c r="X2473" s="1">
        <v>0.39133299999999999</v>
      </c>
      <c r="Y2473" s="1">
        <v>0</v>
      </c>
      <c r="AA2473" s="1">
        <v>0.19925599999999999</v>
      </c>
      <c r="AB2473" s="1">
        <v>4.0820000000000002E-2</v>
      </c>
      <c r="AD2473" s="1">
        <v>0.24263100000000001</v>
      </c>
      <c r="AE2473" s="1">
        <v>0</v>
      </c>
    </row>
    <row r="2474" spans="1:31" x14ac:dyDescent="0.4">
      <c r="A2474" s="1" t="s">
        <v>7379</v>
      </c>
      <c r="B2474" s="1" t="s">
        <v>3857</v>
      </c>
      <c r="C2474" s="1" t="s">
        <v>3780</v>
      </c>
      <c r="D2474" s="1" t="s">
        <v>7380</v>
      </c>
      <c r="E2474" s="1">
        <v>-0.88955046559444595</v>
      </c>
      <c r="F2474" s="1">
        <v>0.36207197867139501</v>
      </c>
      <c r="G2474" s="1">
        <v>0.78458307836344898</v>
      </c>
      <c r="H2474" s="1">
        <v>0</v>
      </c>
      <c r="I2474" s="1">
        <v>0</v>
      </c>
      <c r="J2474" s="1">
        <v>3</v>
      </c>
      <c r="K2474" s="1">
        <v>4</v>
      </c>
      <c r="L2474" s="1">
        <v>1</v>
      </c>
      <c r="M2474" s="1">
        <v>1</v>
      </c>
      <c r="N2474" s="1">
        <v>2</v>
      </c>
      <c r="O2474" s="1">
        <v>1</v>
      </c>
      <c r="P2474" s="1">
        <v>1</v>
      </c>
      <c r="Q2474" s="1">
        <v>0</v>
      </c>
      <c r="R2474" s="1">
        <v>0</v>
      </c>
      <c r="S2474" s="1">
        <v>0.213591</v>
      </c>
      <c r="T2474" s="1" t="e">
        <f t="shared" si="54"/>
        <v>#DIV/0!</v>
      </c>
      <c r="U2474" s="1">
        <v>0</v>
      </c>
      <c r="V2474" s="1">
        <v>0.357101</v>
      </c>
      <c r="X2474" s="1">
        <v>0.44683200000000001</v>
      </c>
      <c r="Y2474" s="1">
        <v>0.25961899999999999</v>
      </c>
      <c r="AA2474" s="1">
        <v>0.466335</v>
      </c>
      <c r="AB2474" s="1">
        <v>0.22373799999999999</v>
      </c>
      <c r="AD2474" s="1">
        <v>7.1405999999999997E-2</v>
      </c>
      <c r="AE2474" s="1">
        <v>0</v>
      </c>
    </row>
    <row r="2475" spans="1:31" x14ac:dyDescent="0.4">
      <c r="A2475" s="1" t="s">
        <v>7381</v>
      </c>
      <c r="B2475" s="1" t="s">
        <v>4139</v>
      </c>
      <c r="C2475" s="1" t="s">
        <v>3784</v>
      </c>
      <c r="D2475" s="1" t="s">
        <v>7382</v>
      </c>
      <c r="E2475" s="1">
        <v>-0.804800511579848</v>
      </c>
      <c r="F2475" s="1">
        <v>0.371397920315236</v>
      </c>
      <c r="G2475" s="1">
        <v>0.79458321101433105</v>
      </c>
      <c r="H2475" s="1">
        <v>0</v>
      </c>
      <c r="I2475" s="1">
        <v>2</v>
      </c>
      <c r="J2475" s="1">
        <v>4</v>
      </c>
      <c r="K2475" s="1">
        <v>1</v>
      </c>
      <c r="L2475" s="1">
        <v>2</v>
      </c>
      <c r="M2475" s="1">
        <v>2</v>
      </c>
      <c r="N2475" s="1">
        <v>3</v>
      </c>
      <c r="O2475" s="1">
        <v>1</v>
      </c>
      <c r="P2475" s="1">
        <v>0</v>
      </c>
      <c r="Q2475" s="1">
        <v>0</v>
      </c>
      <c r="R2475" s="1">
        <v>0</v>
      </c>
      <c r="S2475" s="1">
        <v>0.33744200000000002</v>
      </c>
      <c r="T2475" s="1" t="e">
        <f t="shared" si="54"/>
        <v>#DIV/0!</v>
      </c>
      <c r="U2475" s="1">
        <v>0.60702</v>
      </c>
      <c r="V2475" s="1">
        <v>0.53368300000000002</v>
      </c>
      <c r="X2475" s="1">
        <v>0.57877299999999998</v>
      </c>
      <c r="Y2475" s="1">
        <v>0.206787</v>
      </c>
      <c r="AA2475" s="1">
        <v>7.4824000000000002E-2</v>
      </c>
      <c r="AB2475" s="1">
        <v>0</v>
      </c>
      <c r="AD2475" s="1">
        <v>0.29726599999999997</v>
      </c>
      <c r="AE2475" s="1">
        <v>0</v>
      </c>
    </row>
    <row r="2476" spans="1:31" x14ac:dyDescent="0.4">
      <c r="A2476" s="1" t="s">
        <v>7383</v>
      </c>
      <c r="B2476" s="1" t="s">
        <v>7288</v>
      </c>
      <c r="C2476" s="1" t="s">
        <v>3780</v>
      </c>
      <c r="D2476" s="1" t="s">
        <v>7384</v>
      </c>
      <c r="E2476" s="1">
        <v>-1.5953104107782901</v>
      </c>
      <c r="F2476" s="1">
        <v>0.38384639939022502</v>
      </c>
      <c r="G2476" s="1">
        <v>0.80532479872066898</v>
      </c>
      <c r="H2476" s="1">
        <v>0</v>
      </c>
      <c r="I2476" s="1">
        <v>0</v>
      </c>
      <c r="J2476" s="1">
        <v>0</v>
      </c>
      <c r="K2476" s="1">
        <v>4</v>
      </c>
      <c r="L2476" s="1">
        <v>2</v>
      </c>
      <c r="M2476" s="1">
        <v>0</v>
      </c>
      <c r="N2476" s="1">
        <v>0</v>
      </c>
      <c r="O2476" s="1">
        <v>0</v>
      </c>
      <c r="P2476" s="1">
        <v>2</v>
      </c>
      <c r="Q2476" s="1">
        <v>0</v>
      </c>
      <c r="R2476" s="1">
        <v>0</v>
      </c>
      <c r="S2476" s="1">
        <v>0</v>
      </c>
      <c r="T2476" s="1" t="e">
        <f t="shared" si="54"/>
        <v>#DIV/0!</v>
      </c>
      <c r="U2476" s="1">
        <v>0</v>
      </c>
      <c r="V2476" s="1">
        <v>0</v>
      </c>
      <c r="X2476" s="1">
        <v>0</v>
      </c>
      <c r="Y2476" s="1">
        <v>0</v>
      </c>
      <c r="AA2476" s="1">
        <v>0.446156</v>
      </c>
      <c r="AB2476" s="1">
        <v>0.38280700000000001</v>
      </c>
      <c r="AD2476" s="1">
        <v>0.241339</v>
      </c>
      <c r="AE2476" s="1">
        <v>0</v>
      </c>
    </row>
    <row r="2477" spans="1:31" x14ac:dyDescent="0.4">
      <c r="A2477" s="1" t="s">
        <v>7385</v>
      </c>
      <c r="B2477" s="1" t="s">
        <v>4517</v>
      </c>
      <c r="C2477" s="1" t="s">
        <v>3784</v>
      </c>
      <c r="D2477" s="1" t="s">
        <v>7386</v>
      </c>
      <c r="E2477" s="1">
        <v>0.76628979031850997</v>
      </c>
      <c r="F2477" s="1">
        <v>0.38634864350858</v>
      </c>
      <c r="G2477" s="1">
        <v>0.80761280160792104</v>
      </c>
      <c r="H2477" s="1">
        <v>4</v>
      </c>
      <c r="I2477" s="1">
        <v>3</v>
      </c>
      <c r="J2477" s="1">
        <v>1</v>
      </c>
      <c r="K2477" s="1">
        <v>0</v>
      </c>
      <c r="L2477" s="1">
        <v>0</v>
      </c>
      <c r="M2477" s="1">
        <v>7</v>
      </c>
      <c r="N2477" s="1">
        <v>3</v>
      </c>
      <c r="O2477" s="1">
        <v>2</v>
      </c>
      <c r="P2477" s="1">
        <v>0</v>
      </c>
      <c r="Q2477" s="1">
        <v>5</v>
      </c>
      <c r="R2477" s="1">
        <v>1.2031890000000001</v>
      </c>
      <c r="S2477" s="1">
        <v>1.1919439999999999</v>
      </c>
      <c r="T2477" s="1">
        <f t="shared" si="54"/>
        <v>0.99065400365196143</v>
      </c>
      <c r="U2477" s="1">
        <v>0.87107699999999999</v>
      </c>
      <c r="V2477" s="1">
        <v>0.66399399999999997</v>
      </c>
      <c r="X2477" s="1">
        <v>0.204461</v>
      </c>
      <c r="Y2477" s="1">
        <v>0.67167200000000005</v>
      </c>
      <c r="AA2477" s="1">
        <v>3.8082999999999999E-2</v>
      </c>
      <c r="AB2477" s="1">
        <v>1.5348000000000001E-2</v>
      </c>
      <c r="AD2477" s="1">
        <v>4.9050999999999997E-2</v>
      </c>
      <c r="AE2477" s="1">
        <v>0.86547499999999999</v>
      </c>
    </row>
    <row r="2478" spans="1:31" x14ac:dyDescent="0.4">
      <c r="A2478" s="1" t="s">
        <v>7387</v>
      </c>
      <c r="B2478" s="1" t="s">
        <v>5260</v>
      </c>
      <c r="C2478" s="1" t="s">
        <v>3784</v>
      </c>
      <c r="D2478" s="1" t="s">
        <v>7388</v>
      </c>
      <c r="E2478" s="1">
        <v>0.47253457598543303</v>
      </c>
      <c r="F2478" s="1">
        <v>0.38661422797637701</v>
      </c>
      <c r="G2478" s="1">
        <v>0.80761280160792104</v>
      </c>
      <c r="H2478" s="1">
        <v>8</v>
      </c>
      <c r="I2478" s="1">
        <v>12</v>
      </c>
      <c r="J2478" s="1">
        <v>10</v>
      </c>
      <c r="K2478" s="1">
        <v>6</v>
      </c>
      <c r="L2478" s="1">
        <v>3</v>
      </c>
      <c r="M2478" s="1">
        <v>9</v>
      </c>
      <c r="N2478" s="1">
        <v>22</v>
      </c>
      <c r="O2478" s="1">
        <v>17</v>
      </c>
      <c r="P2478" s="1">
        <v>8</v>
      </c>
      <c r="Q2478" s="1">
        <v>9</v>
      </c>
      <c r="R2478" s="1">
        <v>2.1076619999999999</v>
      </c>
      <c r="S2478" s="1">
        <v>1.485743</v>
      </c>
      <c r="T2478" s="1">
        <f t="shared" si="54"/>
        <v>0.70492469855223472</v>
      </c>
      <c r="U2478" s="1">
        <v>3.6192880000000001</v>
      </c>
      <c r="V2478" s="1">
        <v>4.5948180000000001</v>
      </c>
      <c r="X2478" s="1">
        <v>1.5152380000000001</v>
      </c>
      <c r="Y2478" s="1">
        <v>4.7026300000000001</v>
      </c>
      <c r="AA2478" s="1">
        <v>0.64227400000000001</v>
      </c>
      <c r="AB2478" s="1">
        <v>1.4322889999999999</v>
      </c>
      <c r="AD2478" s="1">
        <v>0.43342199999999997</v>
      </c>
      <c r="AE2478" s="1">
        <v>1.660053</v>
      </c>
    </row>
    <row r="2479" spans="1:31" x14ac:dyDescent="0.4">
      <c r="A2479" s="1" t="s">
        <v>2595</v>
      </c>
      <c r="B2479" s="1" t="s">
        <v>531</v>
      </c>
      <c r="C2479" s="1" t="s">
        <v>28</v>
      </c>
      <c r="D2479" s="1" t="s">
        <v>2596</v>
      </c>
      <c r="E2479" s="1">
        <v>0.71288630345701598</v>
      </c>
      <c r="F2479" s="2">
        <v>0.39516640077588</v>
      </c>
      <c r="G2479" s="1">
        <v>0.808852685406524</v>
      </c>
      <c r="H2479" s="1">
        <v>2</v>
      </c>
      <c r="I2479" s="1">
        <v>3</v>
      </c>
      <c r="J2479" s="1">
        <v>1</v>
      </c>
      <c r="K2479" s="1">
        <v>0</v>
      </c>
      <c r="L2479" s="1">
        <v>2</v>
      </c>
      <c r="M2479" s="1">
        <v>4</v>
      </c>
      <c r="N2479" s="1">
        <v>9</v>
      </c>
      <c r="O2479" s="1">
        <v>7</v>
      </c>
      <c r="P2479" s="1">
        <v>2</v>
      </c>
      <c r="Q2479" s="1">
        <v>1</v>
      </c>
      <c r="R2479" s="1">
        <v>0.66393999999999997</v>
      </c>
      <c r="S2479" s="1">
        <v>0.68976800000000005</v>
      </c>
      <c r="U2479" s="1">
        <v>0.95454099999999997</v>
      </c>
      <c r="V2479" s="1">
        <v>1.9844409999999999</v>
      </c>
      <c r="X2479" s="1">
        <v>0.12958</v>
      </c>
      <c r="Y2479" s="1">
        <v>1.8889530000000001</v>
      </c>
      <c r="AA2479" s="1">
        <v>4.2727000000000001E-2</v>
      </c>
      <c r="AB2479" s="1">
        <v>0.31167699999999998</v>
      </c>
      <c r="AD2479" s="1">
        <v>0.64707499999999996</v>
      </c>
      <c r="AE2479" s="1">
        <v>0.13935800000000001</v>
      </c>
    </row>
    <row r="2480" spans="1:31" x14ac:dyDescent="0.4">
      <c r="A2480" s="1" t="s">
        <v>7389</v>
      </c>
      <c r="B2480" s="1" t="s">
        <v>4167</v>
      </c>
      <c r="C2480" s="1" t="s">
        <v>3784</v>
      </c>
      <c r="D2480" s="1" t="s">
        <v>7390</v>
      </c>
      <c r="E2480" s="1">
        <v>0.57734379562500004</v>
      </c>
      <c r="F2480" s="1">
        <v>0.39347155720266402</v>
      </c>
      <c r="G2480" s="1">
        <v>0.808852685406524</v>
      </c>
      <c r="H2480" s="1">
        <v>5</v>
      </c>
      <c r="I2480" s="1">
        <v>5</v>
      </c>
      <c r="J2480" s="1">
        <v>3</v>
      </c>
      <c r="K2480" s="1">
        <v>4</v>
      </c>
      <c r="L2480" s="1">
        <v>0</v>
      </c>
      <c r="M2480" s="1">
        <v>11</v>
      </c>
      <c r="N2480" s="1">
        <v>5</v>
      </c>
      <c r="O2480" s="1">
        <v>1</v>
      </c>
      <c r="P2480" s="1">
        <v>4</v>
      </c>
      <c r="Q2480" s="1">
        <v>10</v>
      </c>
      <c r="R2480" s="1">
        <v>1.3209880000000001</v>
      </c>
      <c r="S2480" s="1">
        <v>1.9505699999999999</v>
      </c>
      <c r="U2480" s="1">
        <v>1.407875</v>
      </c>
      <c r="V2480" s="1">
        <v>0.95125400000000004</v>
      </c>
      <c r="X2480" s="1">
        <v>0.54383199999999998</v>
      </c>
      <c r="Y2480" s="1">
        <v>0.26465</v>
      </c>
      <c r="AA2480" s="1">
        <v>0.47586499999999998</v>
      </c>
      <c r="AB2480" s="1">
        <v>0.69091100000000005</v>
      </c>
      <c r="AD2480" s="1">
        <v>0</v>
      </c>
      <c r="AE2480" s="1">
        <v>1.7037310000000001</v>
      </c>
    </row>
    <row r="2481" spans="1:31" x14ac:dyDescent="0.4">
      <c r="A2481" s="1" t="s">
        <v>7391</v>
      </c>
      <c r="B2481" s="1" t="s">
        <v>7392</v>
      </c>
      <c r="C2481" s="1" t="s">
        <v>3780</v>
      </c>
      <c r="D2481" s="1" t="s">
        <v>7393</v>
      </c>
      <c r="E2481" s="1">
        <v>-0.67631536931694103</v>
      </c>
      <c r="F2481" s="1">
        <v>0.402642404283371</v>
      </c>
      <c r="G2481" s="1">
        <v>0.814589570010265</v>
      </c>
      <c r="H2481" s="1">
        <v>1</v>
      </c>
      <c r="I2481" s="1">
        <v>2</v>
      </c>
      <c r="J2481" s="1">
        <v>4</v>
      </c>
      <c r="K2481" s="1">
        <v>3</v>
      </c>
      <c r="L2481" s="1">
        <v>1</v>
      </c>
      <c r="M2481" s="1">
        <v>0</v>
      </c>
      <c r="N2481" s="1">
        <v>2</v>
      </c>
      <c r="O2481" s="1">
        <v>2</v>
      </c>
      <c r="P2481" s="1">
        <v>2</v>
      </c>
      <c r="Q2481" s="1">
        <v>2</v>
      </c>
      <c r="R2481" s="1">
        <v>0.36887500000000001</v>
      </c>
      <c r="S2481" s="1">
        <v>8.3095000000000002E-2</v>
      </c>
      <c r="U2481" s="1">
        <v>0.75344999999999995</v>
      </c>
      <c r="V2481" s="1">
        <v>0.50838499999999998</v>
      </c>
      <c r="X2481" s="1">
        <v>0.55341600000000002</v>
      </c>
      <c r="Y2481" s="1">
        <v>0.638737</v>
      </c>
      <c r="AA2481" s="1">
        <v>0.34842600000000001</v>
      </c>
      <c r="AB2481" s="1">
        <v>0.382851</v>
      </c>
      <c r="AD2481" s="1">
        <v>0.15551499999999999</v>
      </c>
      <c r="AE2481" s="1">
        <v>0.40012199999999998</v>
      </c>
    </row>
    <row r="2482" spans="1:31" x14ac:dyDescent="0.4">
      <c r="A2482" s="1" t="s">
        <v>7394</v>
      </c>
      <c r="B2482" s="1" t="s">
        <v>4572</v>
      </c>
      <c r="C2482" s="1" t="s">
        <v>3784</v>
      </c>
      <c r="D2482" s="1" t="s">
        <v>7395</v>
      </c>
      <c r="E2482" s="1">
        <v>0.60832942769448295</v>
      </c>
      <c r="F2482" s="1">
        <v>0.404256834757446</v>
      </c>
      <c r="G2482" s="1">
        <v>0.81568805661516897</v>
      </c>
      <c r="H2482" s="1">
        <v>3</v>
      </c>
      <c r="I2482" s="1">
        <v>5</v>
      </c>
      <c r="J2482" s="1">
        <v>7</v>
      </c>
      <c r="K2482" s="1">
        <v>0</v>
      </c>
      <c r="L2482" s="1">
        <v>1</v>
      </c>
      <c r="M2482" s="1">
        <v>11</v>
      </c>
      <c r="N2482" s="1">
        <v>4</v>
      </c>
      <c r="O2482" s="1">
        <v>3</v>
      </c>
      <c r="P2482" s="1">
        <v>5</v>
      </c>
      <c r="Q2482" s="1">
        <v>6</v>
      </c>
      <c r="R2482" s="1">
        <v>0.72621000000000002</v>
      </c>
      <c r="S2482" s="1">
        <v>1.8350089999999999</v>
      </c>
      <c r="U2482" s="1">
        <v>1.389921</v>
      </c>
      <c r="V2482" s="1">
        <v>0.73648899999999995</v>
      </c>
      <c r="X2482" s="1">
        <v>1.1207769999999999</v>
      </c>
      <c r="Y2482" s="1">
        <v>0.729599</v>
      </c>
      <c r="AA2482" s="1">
        <v>2.4538999999999998E-2</v>
      </c>
      <c r="AB2482" s="1">
        <v>0.940272</v>
      </c>
      <c r="AD2482" s="1">
        <v>9.7689999999999999E-2</v>
      </c>
      <c r="AE2482" s="1">
        <v>1.0970489999999999</v>
      </c>
    </row>
    <row r="2483" spans="1:31" x14ac:dyDescent="0.4">
      <c r="A2483" s="1" t="s">
        <v>7396</v>
      </c>
      <c r="B2483" s="1" t="s">
        <v>4086</v>
      </c>
      <c r="C2483" s="1" t="s">
        <v>3784</v>
      </c>
      <c r="D2483" s="1" t="s">
        <v>7397</v>
      </c>
      <c r="E2483" s="1">
        <v>0.81938669522961005</v>
      </c>
      <c r="F2483" s="1">
        <v>0.40578264613274101</v>
      </c>
      <c r="G2483" s="1">
        <v>0.81696838850389097</v>
      </c>
      <c r="H2483" s="1">
        <v>2</v>
      </c>
      <c r="I2483" s="1">
        <v>4</v>
      </c>
      <c r="J2483" s="1">
        <v>3</v>
      </c>
      <c r="K2483" s="1">
        <v>2</v>
      </c>
      <c r="L2483" s="1">
        <v>1</v>
      </c>
      <c r="M2483" s="1">
        <v>2</v>
      </c>
      <c r="N2483" s="1">
        <v>13</v>
      </c>
      <c r="O2483" s="1">
        <v>0</v>
      </c>
      <c r="P2483" s="1">
        <v>11</v>
      </c>
      <c r="Q2483" s="1">
        <v>0</v>
      </c>
      <c r="R2483" s="1">
        <v>0.48345500000000002</v>
      </c>
      <c r="S2483" s="1">
        <v>0.28658099999999997</v>
      </c>
      <c r="U2483" s="1">
        <v>1.1087929999999999</v>
      </c>
      <c r="V2483" s="1">
        <v>2.789104</v>
      </c>
      <c r="X2483" s="1">
        <v>0.39246900000000001</v>
      </c>
      <c r="Y2483" s="1">
        <v>0</v>
      </c>
      <c r="AA2483" s="1">
        <v>0.23573</v>
      </c>
      <c r="AB2483" s="1">
        <v>2.0411260000000002</v>
      </c>
      <c r="AD2483" s="1">
        <v>8.0972000000000002E-2</v>
      </c>
      <c r="AE2483" s="1">
        <v>0</v>
      </c>
    </row>
    <row r="2484" spans="1:31" x14ac:dyDescent="0.4">
      <c r="A2484" s="1" t="s">
        <v>7398</v>
      </c>
      <c r="B2484" s="1" t="s">
        <v>5794</v>
      </c>
      <c r="C2484" s="1" t="s">
        <v>3780</v>
      </c>
      <c r="D2484" s="1" t="s">
        <v>7399</v>
      </c>
      <c r="E2484" s="1">
        <v>0.96549946620083205</v>
      </c>
      <c r="F2484" s="1">
        <v>0.408639159272079</v>
      </c>
      <c r="G2484" s="1">
        <v>0.81983231328960904</v>
      </c>
      <c r="H2484" s="1">
        <v>1</v>
      </c>
      <c r="I2484" s="1">
        <v>0</v>
      </c>
      <c r="J2484" s="1">
        <v>0</v>
      </c>
      <c r="K2484" s="1">
        <v>4</v>
      </c>
      <c r="L2484" s="1">
        <v>0</v>
      </c>
      <c r="M2484" s="1">
        <v>2</v>
      </c>
      <c r="N2484" s="1">
        <v>5</v>
      </c>
      <c r="O2484" s="1">
        <v>0</v>
      </c>
      <c r="P2484" s="1">
        <v>4</v>
      </c>
      <c r="Q2484" s="1">
        <v>2</v>
      </c>
      <c r="R2484" s="1">
        <v>0.14776</v>
      </c>
      <c r="S2484" s="1">
        <v>0.38459900000000002</v>
      </c>
      <c r="U2484" s="1">
        <v>0</v>
      </c>
      <c r="V2484" s="1">
        <v>1.1223829999999999</v>
      </c>
      <c r="X2484" s="1">
        <v>0</v>
      </c>
      <c r="Y2484" s="1">
        <v>0</v>
      </c>
      <c r="AA2484" s="1">
        <v>0.42003600000000002</v>
      </c>
      <c r="AB2484" s="1">
        <v>0.80891800000000003</v>
      </c>
      <c r="AD2484" s="1">
        <v>0</v>
      </c>
      <c r="AE2484" s="1">
        <v>0.40595999999999999</v>
      </c>
    </row>
    <row r="2485" spans="1:31" x14ac:dyDescent="0.4">
      <c r="A2485" s="1" t="s">
        <v>2597</v>
      </c>
      <c r="B2485" s="1" t="s">
        <v>1362</v>
      </c>
      <c r="C2485" s="1" t="s">
        <v>28</v>
      </c>
      <c r="D2485" s="1" t="s">
        <v>2598</v>
      </c>
      <c r="E2485" s="1">
        <v>0.65442076839090202</v>
      </c>
      <c r="F2485" s="2">
        <v>0.409863064586657</v>
      </c>
      <c r="G2485" s="1">
        <v>0.82143211487398704</v>
      </c>
      <c r="H2485" s="1">
        <v>2</v>
      </c>
      <c r="I2485" s="1">
        <v>1</v>
      </c>
      <c r="J2485" s="1">
        <v>4</v>
      </c>
      <c r="K2485" s="1">
        <v>2</v>
      </c>
      <c r="L2485" s="1">
        <v>2</v>
      </c>
      <c r="M2485" s="1">
        <v>4</v>
      </c>
      <c r="N2485" s="1">
        <v>6</v>
      </c>
      <c r="O2485" s="1">
        <v>1</v>
      </c>
      <c r="P2485" s="1">
        <v>12</v>
      </c>
      <c r="Q2485" s="1">
        <v>4</v>
      </c>
      <c r="R2485" s="1">
        <v>0.65068000000000004</v>
      </c>
      <c r="S2485" s="1">
        <v>0.63625699999999996</v>
      </c>
      <c r="U2485" s="1">
        <v>0.43476500000000001</v>
      </c>
      <c r="V2485" s="1">
        <v>1.1519170000000001</v>
      </c>
      <c r="X2485" s="1">
        <v>0.63304300000000002</v>
      </c>
      <c r="Y2485" s="1">
        <v>0.36346200000000001</v>
      </c>
      <c r="AA2485" s="1">
        <v>0.19070200000000001</v>
      </c>
      <c r="AB2485" s="1">
        <v>2.2026979999999998</v>
      </c>
      <c r="AD2485" s="1">
        <v>0.70014900000000002</v>
      </c>
      <c r="AE2485" s="1">
        <v>0.64307899999999996</v>
      </c>
    </row>
    <row r="2486" spans="1:31" x14ac:dyDescent="0.4">
      <c r="A2486" s="1" t="s">
        <v>2599</v>
      </c>
      <c r="B2486" s="1" t="s">
        <v>2600</v>
      </c>
      <c r="C2486" s="1" t="s">
        <v>28</v>
      </c>
      <c r="D2486" s="1" t="s">
        <v>2601</v>
      </c>
      <c r="E2486" s="1">
        <v>-0.61462828316245999</v>
      </c>
      <c r="F2486" s="2">
        <v>0.41278985622652498</v>
      </c>
      <c r="G2486" s="1">
        <v>0.82472330196295296</v>
      </c>
      <c r="H2486" s="1">
        <v>3</v>
      </c>
      <c r="I2486" s="1">
        <v>6</v>
      </c>
      <c r="J2486" s="1">
        <v>3</v>
      </c>
      <c r="K2486" s="1">
        <v>4</v>
      </c>
      <c r="L2486" s="1">
        <v>2</v>
      </c>
      <c r="M2486" s="1">
        <v>3</v>
      </c>
      <c r="N2486" s="1">
        <v>2</v>
      </c>
      <c r="O2486" s="1">
        <v>8</v>
      </c>
      <c r="P2486" s="1">
        <v>2</v>
      </c>
      <c r="Q2486" s="1">
        <v>2</v>
      </c>
      <c r="R2486" s="1">
        <v>0.78160200000000002</v>
      </c>
      <c r="S2486" s="1">
        <v>0.47126400000000002</v>
      </c>
      <c r="U2486" s="1">
        <v>1.8073589999999999</v>
      </c>
      <c r="V2486" s="1">
        <v>0.46660499999999999</v>
      </c>
      <c r="X2486" s="1">
        <v>0.41573500000000002</v>
      </c>
      <c r="Y2486" s="1">
        <v>2.286089</v>
      </c>
      <c r="AA2486" s="1">
        <v>0.41998999999999997</v>
      </c>
      <c r="AB2486" s="1">
        <v>0.29700399999999999</v>
      </c>
      <c r="AD2486" s="1">
        <v>0.79116900000000001</v>
      </c>
      <c r="AE2486" s="1">
        <v>0.27673300000000001</v>
      </c>
    </row>
    <row r="2487" spans="1:31" x14ac:dyDescent="0.4">
      <c r="A2487" s="1" t="s">
        <v>7400</v>
      </c>
      <c r="B2487" s="1" t="s">
        <v>4092</v>
      </c>
      <c r="C2487" s="1" t="s">
        <v>3780</v>
      </c>
      <c r="D2487" s="1" t="s">
        <v>7401</v>
      </c>
      <c r="E2487" s="1">
        <v>-0.80085176441456196</v>
      </c>
      <c r="F2487" s="1">
        <v>0.42272314383959703</v>
      </c>
      <c r="G2487" s="1">
        <v>0.83816727067209496</v>
      </c>
      <c r="H2487" s="1">
        <v>3</v>
      </c>
      <c r="I2487" s="1">
        <v>4</v>
      </c>
      <c r="J2487" s="1">
        <v>3</v>
      </c>
      <c r="K2487" s="1">
        <v>2</v>
      </c>
      <c r="L2487" s="1">
        <v>0</v>
      </c>
      <c r="M2487" s="1">
        <v>0</v>
      </c>
      <c r="N2487" s="1">
        <v>5</v>
      </c>
      <c r="O2487" s="1">
        <v>0</v>
      </c>
      <c r="P2487" s="1">
        <v>3</v>
      </c>
      <c r="Q2487" s="1">
        <v>0</v>
      </c>
      <c r="R2487" s="1">
        <v>0.682589</v>
      </c>
      <c r="S2487" s="1">
        <v>0</v>
      </c>
      <c r="U2487" s="1">
        <v>1.141418</v>
      </c>
      <c r="V2487" s="1">
        <v>1.0793539999999999</v>
      </c>
      <c r="X2487" s="1">
        <v>0.52022599999999997</v>
      </c>
      <c r="Y2487" s="1">
        <v>0</v>
      </c>
      <c r="AA2487" s="1">
        <v>0.22744300000000001</v>
      </c>
      <c r="AB2487" s="1">
        <v>0.64383000000000001</v>
      </c>
      <c r="AD2487" s="1">
        <v>5.2774000000000001E-2</v>
      </c>
      <c r="AE2487" s="1">
        <v>0</v>
      </c>
    </row>
    <row r="2488" spans="1:31" x14ac:dyDescent="0.4">
      <c r="A2488" s="1" t="s">
        <v>7402</v>
      </c>
      <c r="B2488" s="1" t="s">
        <v>7403</v>
      </c>
      <c r="C2488" s="1" t="s">
        <v>3788</v>
      </c>
      <c r="D2488" s="1" t="s">
        <v>7404</v>
      </c>
      <c r="E2488" s="1">
        <v>-0.67700193916261597</v>
      </c>
      <c r="F2488" s="1">
        <v>0.43360169783393798</v>
      </c>
      <c r="G2488" s="1">
        <v>0.84869600612618301</v>
      </c>
      <c r="H2488" s="1">
        <v>3</v>
      </c>
      <c r="I2488" s="1">
        <v>4</v>
      </c>
      <c r="J2488" s="1">
        <v>3</v>
      </c>
      <c r="K2488" s="1">
        <v>0</v>
      </c>
      <c r="L2488" s="1">
        <v>1</v>
      </c>
      <c r="M2488" s="1">
        <v>2</v>
      </c>
      <c r="N2488" s="1">
        <v>2</v>
      </c>
      <c r="O2488" s="1">
        <v>1</v>
      </c>
      <c r="P2488" s="1">
        <v>0</v>
      </c>
      <c r="Q2488" s="1">
        <v>3</v>
      </c>
      <c r="R2488" s="1">
        <v>0.69714299999999996</v>
      </c>
      <c r="S2488" s="1">
        <v>0.38960699999999998</v>
      </c>
      <c r="U2488" s="1">
        <v>1.1073729999999999</v>
      </c>
      <c r="V2488" s="1">
        <v>0.33336100000000002</v>
      </c>
      <c r="X2488" s="1">
        <v>0.532609</v>
      </c>
      <c r="Y2488" s="1">
        <v>0.17078499999999999</v>
      </c>
      <c r="AA2488" s="1">
        <v>2.9218000000000001E-2</v>
      </c>
      <c r="AB2488" s="1">
        <v>6.1441000000000003E-2</v>
      </c>
      <c r="AD2488" s="1">
        <v>6.7937999999999998E-2</v>
      </c>
      <c r="AE2488" s="1">
        <v>0.467696</v>
      </c>
    </row>
    <row r="2489" spans="1:31" x14ac:dyDescent="0.4">
      <c r="A2489" s="1" t="s">
        <v>2602</v>
      </c>
      <c r="B2489" s="1" t="s">
        <v>1472</v>
      </c>
      <c r="C2489" s="1" t="s">
        <v>28</v>
      </c>
      <c r="D2489" s="1" t="s">
        <v>2603</v>
      </c>
      <c r="E2489" s="1">
        <v>-1.1023550930828201</v>
      </c>
      <c r="F2489" s="2">
        <v>0.44157620724347402</v>
      </c>
      <c r="G2489" s="1">
        <v>0.86080544043616503</v>
      </c>
      <c r="H2489" s="1">
        <v>0</v>
      </c>
      <c r="I2489" s="1">
        <v>4</v>
      </c>
      <c r="J2489" s="1">
        <v>2</v>
      </c>
      <c r="K2489" s="1">
        <v>1</v>
      </c>
      <c r="L2489" s="1">
        <v>2</v>
      </c>
      <c r="M2489" s="1">
        <v>0</v>
      </c>
      <c r="N2489" s="1">
        <v>0</v>
      </c>
      <c r="O2489" s="1">
        <v>1</v>
      </c>
      <c r="P2489" s="1">
        <v>2</v>
      </c>
      <c r="Q2489" s="1">
        <v>1</v>
      </c>
      <c r="R2489" s="1">
        <v>0</v>
      </c>
      <c r="S2489" s="1">
        <v>1.3166000000000001E-2</v>
      </c>
      <c r="U2489" s="1">
        <v>1.2090160000000001</v>
      </c>
      <c r="V2489" s="1">
        <v>0</v>
      </c>
      <c r="X2489" s="1">
        <v>0.27543899999999999</v>
      </c>
      <c r="Y2489" s="1">
        <v>0.30610900000000002</v>
      </c>
      <c r="AA2489" s="1">
        <v>0.14998600000000001</v>
      </c>
      <c r="AB2489" s="1">
        <v>0.29725400000000002</v>
      </c>
      <c r="AD2489" s="1">
        <v>0.17752200000000001</v>
      </c>
      <c r="AE2489" s="1">
        <v>9.3772999999999995E-2</v>
      </c>
    </row>
    <row r="2490" spans="1:31" x14ac:dyDescent="0.4">
      <c r="A2490" s="1" t="s">
        <v>7405</v>
      </c>
      <c r="B2490" s="1" t="s">
        <v>4365</v>
      </c>
      <c r="C2490" s="1" t="s">
        <v>3784</v>
      </c>
      <c r="D2490" s="1" t="s">
        <v>7406</v>
      </c>
      <c r="E2490" s="1">
        <v>-0.85177580450902202</v>
      </c>
      <c r="F2490" s="1">
        <v>0.44263098034090897</v>
      </c>
      <c r="G2490" s="1">
        <v>0.86242515744723403</v>
      </c>
      <c r="H2490" s="1">
        <v>1</v>
      </c>
      <c r="I2490" s="1">
        <v>4</v>
      </c>
      <c r="J2490" s="1">
        <v>2</v>
      </c>
      <c r="K2490" s="1">
        <v>0</v>
      </c>
      <c r="L2490" s="1">
        <v>1</v>
      </c>
      <c r="M2490" s="1">
        <v>1</v>
      </c>
      <c r="N2490" s="1">
        <v>2</v>
      </c>
      <c r="O2490" s="1">
        <v>2</v>
      </c>
      <c r="P2490" s="1">
        <v>0</v>
      </c>
      <c r="Q2490" s="1">
        <v>0</v>
      </c>
      <c r="R2490" s="1">
        <v>0.21058099999999999</v>
      </c>
      <c r="S2490" s="1">
        <v>0.22387199999999999</v>
      </c>
      <c r="U2490" s="1">
        <v>1.129732</v>
      </c>
      <c r="V2490" s="1">
        <v>0.40607100000000002</v>
      </c>
      <c r="X2490" s="1">
        <v>0.238644</v>
      </c>
      <c r="Y2490" s="1">
        <v>0.41881800000000002</v>
      </c>
      <c r="AA2490" s="1">
        <v>0</v>
      </c>
      <c r="AB2490" s="1">
        <v>0</v>
      </c>
      <c r="AD2490" s="1">
        <v>0.106766</v>
      </c>
      <c r="AE2490" s="1">
        <v>0</v>
      </c>
    </row>
    <row r="2491" spans="1:31" x14ac:dyDescent="0.4">
      <c r="A2491" s="1" t="s">
        <v>7407</v>
      </c>
      <c r="B2491" s="1" t="s">
        <v>7408</v>
      </c>
      <c r="C2491" s="1" t="s">
        <v>3788</v>
      </c>
      <c r="D2491" s="1" t="s">
        <v>7409</v>
      </c>
      <c r="E2491" s="1">
        <v>-0.660811063623435</v>
      </c>
      <c r="F2491" s="1">
        <v>0.44505734051594698</v>
      </c>
      <c r="G2491" s="1">
        <v>0.86387874391872899</v>
      </c>
      <c r="H2491" s="1">
        <v>3</v>
      </c>
      <c r="I2491" s="1">
        <v>5</v>
      </c>
      <c r="J2491" s="1">
        <v>1</v>
      </c>
      <c r="K2491" s="1">
        <v>0</v>
      </c>
      <c r="L2491" s="1">
        <v>2</v>
      </c>
      <c r="M2491" s="1">
        <v>1</v>
      </c>
      <c r="N2491" s="1">
        <v>1</v>
      </c>
      <c r="O2491" s="1">
        <v>3</v>
      </c>
      <c r="P2491" s="1">
        <v>1</v>
      </c>
      <c r="Q2491" s="1">
        <v>2</v>
      </c>
      <c r="R2491" s="1">
        <v>0.86956</v>
      </c>
      <c r="S2491" s="1">
        <v>0.12629599999999999</v>
      </c>
      <c r="U2491" s="1">
        <v>1.416649</v>
      </c>
      <c r="V2491" s="1">
        <v>0.118973</v>
      </c>
      <c r="X2491" s="1">
        <v>0.136406</v>
      </c>
      <c r="Y2491" s="1">
        <v>0.75634800000000002</v>
      </c>
      <c r="AA2491" s="1">
        <v>3.1454000000000003E-2</v>
      </c>
      <c r="AB2491" s="1">
        <v>0.111752</v>
      </c>
      <c r="AD2491" s="1">
        <v>0.20563500000000001</v>
      </c>
      <c r="AE2491" s="1">
        <v>0.30394300000000002</v>
      </c>
    </row>
    <row r="2492" spans="1:31" x14ac:dyDescent="0.4">
      <c r="A2492" s="1" t="s">
        <v>7410</v>
      </c>
      <c r="B2492" s="1" t="s">
        <v>3892</v>
      </c>
      <c r="C2492" s="1" t="s">
        <v>3780</v>
      </c>
      <c r="D2492" s="1" t="s">
        <v>7411</v>
      </c>
      <c r="E2492" s="1">
        <v>-0.485221016776886</v>
      </c>
      <c r="F2492" s="1">
        <v>0.45019396481081198</v>
      </c>
      <c r="G2492" s="1">
        <v>0.86601445406668698</v>
      </c>
      <c r="H2492" s="1">
        <v>5</v>
      </c>
      <c r="I2492" s="1">
        <v>6</v>
      </c>
      <c r="J2492" s="1">
        <v>4</v>
      </c>
      <c r="K2492" s="1">
        <v>1</v>
      </c>
      <c r="L2492" s="1">
        <v>5</v>
      </c>
      <c r="M2492" s="1">
        <v>6</v>
      </c>
      <c r="N2492" s="1">
        <v>3</v>
      </c>
      <c r="O2492" s="1">
        <v>2</v>
      </c>
      <c r="P2492" s="1">
        <v>2</v>
      </c>
      <c r="Q2492" s="1">
        <v>5</v>
      </c>
      <c r="R2492" s="1">
        <v>1.488664</v>
      </c>
      <c r="S2492" s="1">
        <v>0.97093099999999999</v>
      </c>
      <c r="U2492" s="1">
        <v>1.6991499999999999</v>
      </c>
      <c r="V2492" s="1">
        <v>0.533744</v>
      </c>
      <c r="X2492" s="1">
        <v>0.66607400000000005</v>
      </c>
      <c r="Y2492" s="1">
        <v>0.49444500000000002</v>
      </c>
      <c r="AA2492" s="1">
        <v>0.13434499999999999</v>
      </c>
      <c r="AB2492" s="1">
        <v>0.360736</v>
      </c>
      <c r="AD2492" s="1">
        <v>0.63414400000000004</v>
      </c>
      <c r="AE2492" s="1">
        <v>0.86857399999999996</v>
      </c>
    </row>
    <row r="2493" spans="1:31" x14ac:dyDescent="0.4">
      <c r="A2493" s="1" t="s">
        <v>7412</v>
      </c>
      <c r="B2493" s="1" t="s">
        <v>7413</v>
      </c>
      <c r="C2493" s="1" t="s">
        <v>4024</v>
      </c>
      <c r="D2493" s="1" t="s">
        <v>7414</v>
      </c>
      <c r="E2493" s="1">
        <v>-0.47166820530043002</v>
      </c>
      <c r="F2493" s="1">
        <v>0.44904987908084598</v>
      </c>
      <c r="G2493" s="1">
        <v>0.86601445406668698</v>
      </c>
      <c r="H2493" s="1">
        <v>5</v>
      </c>
      <c r="I2493" s="1">
        <v>3</v>
      </c>
      <c r="J2493" s="1">
        <v>3</v>
      </c>
      <c r="K2493" s="1">
        <v>2</v>
      </c>
      <c r="L2493" s="1">
        <v>3</v>
      </c>
      <c r="M2493" s="1">
        <v>1</v>
      </c>
      <c r="N2493" s="1">
        <v>7</v>
      </c>
      <c r="O2493" s="1">
        <v>2</v>
      </c>
      <c r="P2493" s="1">
        <v>2</v>
      </c>
      <c r="Q2493" s="1">
        <v>2</v>
      </c>
      <c r="R2493" s="1">
        <v>1.290179</v>
      </c>
      <c r="S2493" s="1">
        <v>0.16519800000000001</v>
      </c>
      <c r="U2493" s="1">
        <v>0.80225500000000005</v>
      </c>
      <c r="V2493" s="1">
        <v>1.3697010000000001</v>
      </c>
      <c r="X2493" s="1">
        <v>0.50073999999999996</v>
      </c>
      <c r="Y2493" s="1">
        <v>0.66437000000000002</v>
      </c>
      <c r="AA2493" s="1">
        <v>0.25703100000000001</v>
      </c>
      <c r="AB2493" s="1">
        <v>0.42850899999999997</v>
      </c>
      <c r="AD2493" s="1">
        <v>0.37794499999999998</v>
      </c>
      <c r="AE2493" s="1">
        <v>0.273642</v>
      </c>
    </row>
    <row r="2494" spans="1:31" x14ac:dyDescent="0.4">
      <c r="A2494" s="1" t="s">
        <v>7415</v>
      </c>
      <c r="B2494" s="1" t="s">
        <v>4246</v>
      </c>
      <c r="C2494" s="1" t="s">
        <v>3780</v>
      </c>
      <c r="D2494" s="1" t="s">
        <v>7416</v>
      </c>
      <c r="E2494" s="1">
        <v>0.56027725939742901</v>
      </c>
      <c r="F2494" s="1">
        <v>0.46214671022259002</v>
      </c>
      <c r="G2494" s="1">
        <v>0.87221417333533302</v>
      </c>
      <c r="H2494" s="1">
        <v>2</v>
      </c>
      <c r="I2494" s="1">
        <v>1</v>
      </c>
      <c r="J2494" s="1">
        <v>0</v>
      </c>
      <c r="K2494" s="1">
        <v>7</v>
      </c>
      <c r="L2494" s="1">
        <v>7</v>
      </c>
      <c r="M2494" s="1">
        <v>7</v>
      </c>
      <c r="N2494" s="1">
        <v>4</v>
      </c>
      <c r="O2494" s="1">
        <v>3</v>
      </c>
      <c r="P2494" s="1">
        <v>8</v>
      </c>
      <c r="Q2494" s="1">
        <v>10</v>
      </c>
      <c r="R2494" s="1">
        <v>0.47613699999999998</v>
      </c>
      <c r="S2494" s="1">
        <v>1.251539</v>
      </c>
      <c r="U2494" s="1">
        <v>0.37538899999999997</v>
      </c>
      <c r="V2494" s="1">
        <v>0.757795</v>
      </c>
      <c r="X2494" s="1">
        <v>2.2461999999999999E-2</v>
      </c>
      <c r="Y2494" s="1">
        <v>0.74798799999999999</v>
      </c>
      <c r="AA2494" s="1">
        <v>0.80135400000000001</v>
      </c>
      <c r="AB2494" s="1">
        <v>1.579968</v>
      </c>
      <c r="AD2494" s="1">
        <v>0.87789600000000001</v>
      </c>
      <c r="AE2494" s="1">
        <v>1.83907</v>
      </c>
    </row>
    <row r="2495" spans="1:31" x14ac:dyDescent="0.4">
      <c r="A2495" s="1" t="s">
        <v>7417</v>
      </c>
      <c r="B2495" s="1" t="s">
        <v>4184</v>
      </c>
      <c r="C2495" s="1" t="s">
        <v>3784</v>
      </c>
      <c r="D2495" s="1" t="s">
        <v>7418</v>
      </c>
      <c r="E2495" s="1">
        <v>-0.821740244594515</v>
      </c>
      <c r="F2495" s="1">
        <v>0.46769085830962798</v>
      </c>
      <c r="G2495" s="1">
        <v>0.87448804591234097</v>
      </c>
      <c r="H2495" s="1">
        <v>4</v>
      </c>
      <c r="I2495" s="1">
        <v>1</v>
      </c>
      <c r="J2495" s="1">
        <v>0</v>
      </c>
      <c r="K2495" s="1">
        <v>4</v>
      </c>
      <c r="L2495" s="1">
        <v>0</v>
      </c>
      <c r="M2495" s="1">
        <v>2</v>
      </c>
      <c r="N2495" s="1">
        <v>1</v>
      </c>
      <c r="O2495" s="1">
        <v>3</v>
      </c>
      <c r="P2495" s="1">
        <v>0</v>
      </c>
      <c r="Q2495" s="1">
        <v>0</v>
      </c>
      <c r="R2495" s="1">
        <v>0.95651299999999995</v>
      </c>
      <c r="S2495" s="1">
        <v>0.27750799999999998</v>
      </c>
      <c r="U2495" s="1">
        <v>0.420151</v>
      </c>
      <c r="V2495" s="1">
        <v>0.21227399999999999</v>
      </c>
      <c r="X2495" s="1">
        <v>3.916E-2</v>
      </c>
      <c r="Y2495" s="1">
        <v>0.72310700000000006</v>
      </c>
      <c r="AA2495" s="1">
        <v>0.44485799999999998</v>
      </c>
      <c r="AB2495" s="1">
        <v>0</v>
      </c>
      <c r="AD2495" s="1">
        <v>5.5198999999999998E-2</v>
      </c>
      <c r="AE2495" s="1">
        <v>0</v>
      </c>
    </row>
    <row r="2496" spans="1:31" x14ac:dyDescent="0.4">
      <c r="A2496" s="1" t="s">
        <v>2604</v>
      </c>
      <c r="B2496" s="1" t="s">
        <v>525</v>
      </c>
      <c r="C2496" s="1" t="s">
        <v>28</v>
      </c>
      <c r="D2496" s="1" t="s">
        <v>2605</v>
      </c>
      <c r="E2496" s="1">
        <v>-0.69782370098133495</v>
      </c>
      <c r="F2496" s="2">
        <v>0.46599722795218701</v>
      </c>
      <c r="G2496" s="1">
        <v>0.87448804591234097</v>
      </c>
      <c r="H2496" s="1">
        <v>4</v>
      </c>
      <c r="I2496" s="1">
        <v>1</v>
      </c>
      <c r="J2496" s="1">
        <v>3</v>
      </c>
      <c r="K2496" s="1">
        <v>0</v>
      </c>
      <c r="L2496" s="1">
        <v>2</v>
      </c>
      <c r="M2496" s="1">
        <v>3</v>
      </c>
      <c r="N2496" s="1">
        <v>1</v>
      </c>
      <c r="O2496" s="1">
        <v>3</v>
      </c>
      <c r="P2496" s="1">
        <v>0</v>
      </c>
      <c r="Q2496" s="1">
        <v>1</v>
      </c>
      <c r="R2496" s="1">
        <v>1.099761</v>
      </c>
      <c r="S2496" s="1">
        <v>0.55679100000000004</v>
      </c>
      <c r="U2496" s="1">
        <v>0.30103099999999999</v>
      </c>
      <c r="V2496" s="1">
        <v>0.30748700000000001</v>
      </c>
      <c r="X2496" s="1">
        <v>0.44565100000000002</v>
      </c>
      <c r="Y2496" s="1">
        <v>0.92118999999999995</v>
      </c>
      <c r="AA2496" s="1">
        <v>0</v>
      </c>
      <c r="AB2496" s="1">
        <v>0</v>
      </c>
      <c r="AD2496" s="1">
        <v>0.38382100000000002</v>
      </c>
      <c r="AE2496" s="1">
        <v>0.199826</v>
      </c>
    </row>
    <row r="2497" spans="1:31" x14ac:dyDescent="0.4">
      <c r="A2497" s="1" t="s">
        <v>2606</v>
      </c>
      <c r="B2497" s="1" t="s">
        <v>844</v>
      </c>
      <c r="C2497" s="1" t="s">
        <v>28</v>
      </c>
      <c r="D2497" s="1" t="s">
        <v>2607</v>
      </c>
      <c r="E2497" s="1">
        <v>0.54001342948188402</v>
      </c>
      <c r="F2497" s="2">
        <v>0.482437287064231</v>
      </c>
      <c r="G2497" s="1">
        <v>0.88073385297223505</v>
      </c>
      <c r="H2497" s="1">
        <v>0</v>
      </c>
      <c r="I2497" s="1">
        <v>5</v>
      </c>
      <c r="J2497" s="1">
        <v>6</v>
      </c>
      <c r="K2497" s="1">
        <v>0</v>
      </c>
      <c r="L2497" s="1">
        <v>2</v>
      </c>
      <c r="M2497" s="1">
        <v>5</v>
      </c>
      <c r="N2497" s="1">
        <v>2</v>
      </c>
      <c r="O2497" s="1">
        <v>7</v>
      </c>
      <c r="P2497" s="1">
        <v>2</v>
      </c>
      <c r="Q2497" s="1">
        <v>6</v>
      </c>
      <c r="R2497" s="1">
        <v>7.1112999999999996E-2</v>
      </c>
      <c r="S2497" s="1">
        <v>0.86704099999999995</v>
      </c>
      <c r="U2497" s="1">
        <v>1.4538450000000001</v>
      </c>
      <c r="V2497" s="1">
        <v>0.49288300000000002</v>
      </c>
      <c r="X2497" s="1">
        <v>0.96153100000000002</v>
      </c>
      <c r="Y2497" s="1">
        <v>1.91276</v>
      </c>
      <c r="AA2497" s="1">
        <v>1.4866000000000001E-2</v>
      </c>
      <c r="AB2497" s="1">
        <v>0.42821999999999999</v>
      </c>
      <c r="AD2497" s="1">
        <v>0.23338100000000001</v>
      </c>
      <c r="AE2497" s="1">
        <v>1.118155</v>
      </c>
    </row>
    <row r="2498" spans="1:31" x14ac:dyDescent="0.4">
      <c r="A2498" s="1" t="s">
        <v>7419</v>
      </c>
      <c r="B2498" s="1" t="s">
        <v>7420</v>
      </c>
      <c r="C2498" s="1" t="s">
        <v>3780</v>
      </c>
      <c r="D2498" s="1" t="s">
        <v>7421</v>
      </c>
      <c r="E2498" s="1">
        <v>0.55066230913945302</v>
      </c>
      <c r="F2498" s="1">
        <v>0.48283480348789298</v>
      </c>
      <c r="G2498" s="1">
        <v>0.881042000490462</v>
      </c>
      <c r="H2498" s="1">
        <v>1</v>
      </c>
      <c r="I2498" s="1">
        <v>5</v>
      </c>
      <c r="J2498" s="1">
        <v>1</v>
      </c>
      <c r="K2498" s="1">
        <v>4</v>
      </c>
      <c r="L2498" s="1">
        <v>6</v>
      </c>
      <c r="M2498" s="1">
        <v>2</v>
      </c>
      <c r="N2498" s="1">
        <v>2</v>
      </c>
      <c r="O2498" s="1">
        <v>7</v>
      </c>
      <c r="P2498" s="1">
        <v>6</v>
      </c>
      <c r="Q2498" s="1">
        <v>13</v>
      </c>
      <c r="R2498" s="1">
        <v>0.15567700000000001</v>
      </c>
      <c r="S2498" s="1">
        <v>0.34364</v>
      </c>
      <c r="U2498" s="1">
        <v>1.693028</v>
      </c>
      <c r="V2498" s="1">
        <v>0.441193</v>
      </c>
      <c r="X2498" s="1">
        <v>0.17038</v>
      </c>
      <c r="Y2498" s="1">
        <v>1.862609</v>
      </c>
      <c r="AA2498" s="1">
        <v>0.43363200000000002</v>
      </c>
      <c r="AB2498" s="1">
        <v>1.2117389999999999</v>
      </c>
      <c r="AD2498" s="1">
        <v>0.80281999999999998</v>
      </c>
      <c r="AE2498" s="1">
        <v>2.2625220000000001</v>
      </c>
    </row>
    <row r="2499" spans="1:31" x14ac:dyDescent="0.4">
      <c r="A2499" s="1" t="s">
        <v>7422</v>
      </c>
      <c r="B2499" s="1" t="s">
        <v>4294</v>
      </c>
      <c r="C2499" s="1" t="s">
        <v>3784</v>
      </c>
      <c r="D2499" s="1" t="s">
        <v>7423</v>
      </c>
      <c r="E2499" s="1">
        <v>-0.786181910797495</v>
      </c>
      <c r="F2499" s="1">
        <v>0.49436036515868698</v>
      </c>
      <c r="G2499" s="1">
        <v>0.892883879837573</v>
      </c>
      <c r="H2499" s="1">
        <v>1</v>
      </c>
      <c r="I2499" s="1">
        <v>3</v>
      </c>
      <c r="J2499" s="1">
        <v>4</v>
      </c>
      <c r="K2499" s="1">
        <v>1</v>
      </c>
      <c r="L2499" s="1">
        <v>0</v>
      </c>
      <c r="M2499" s="1">
        <v>2</v>
      </c>
      <c r="N2499" s="1">
        <v>3</v>
      </c>
      <c r="O2499" s="1">
        <v>1</v>
      </c>
      <c r="P2499" s="1">
        <v>0</v>
      </c>
      <c r="Q2499" s="1">
        <v>0</v>
      </c>
      <c r="R2499" s="1">
        <v>0.384432</v>
      </c>
      <c r="S2499" s="1">
        <v>0.41560399999999997</v>
      </c>
      <c r="U2499" s="1">
        <v>0.81111299999999997</v>
      </c>
      <c r="V2499" s="1">
        <v>0.65540299999999996</v>
      </c>
      <c r="X2499" s="1">
        <v>0.68161000000000005</v>
      </c>
      <c r="Y2499" s="1">
        <v>0.34906100000000001</v>
      </c>
      <c r="AA2499" s="1">
        <v>9.6962000000000007E-2</v>
      </c>
      <c r="AB2499" s="1">
        <v>3.3195000000000002E-2</v>
      </c>
      <c r="AD2499" s="1">
        <v>0</v>
      </c>
      <c r="AE2499" s="1">
        <v>6.4149999999999999E-2</v>
      </c>
    </row>
    <row r="2500" spans="1:31" x14ac:dyDescent="0.4">
      <c r="A2500" s="1" t="s">
        <v>7424</v>
      </c>
      <c r="B2500" s="1" t="s">
        <v>4225</v>
      </c>
      <c r="C2500" s="1" t="s">
        <v>3784</v>
      </c>
      <c r="D2500" s="1" t="s">
        <v>7425</v>
      </c>
      <c r="E2500" s="1">
        <v>-0.76167956257277503</v>
      </c>
      <c r="F2500" s="1">
        <v>0.49906905102077498</v>
      </c>
      <c r="G2500" s="1">
        <v>0.89748552032307405</v>
      </c>
      <c r="H2500" s="1">
        <v>1</v>
      </c>
      <c r="I2500" s="1">
        <v>4</v>
      </c>
      <c r="J2500" s="1">
        <v>3</v>
      </c>
      <c r="K2500" s="1">
        <v>1</v>
      </c>
      <c r="L2500" s="1">
        <v>0</v>
      </c>
      <c r="M2500" s="1">
        <v>0</v>
      </c>
      <c r="N2500" s="1">
        <v>2</v>
      </c>
      <c r="O2500" s="1">
        <v>1</v>
      </c>
      <c r="P2500" s="1">
        <v>0</v>
      </c>
      <c r="Q2500" s="1">
        <v>3</v>
      </c>
      <c r="R2500" s="1">
        <v>0.32744200000000001</v>
      </c>
      <c r="S2500" s="1">
        <v>5.4966000000000001E-2</v>
      </c>
      <c r="U2500" s="1">
        <v>1.3593329999999999</v>
      </c>
      <c r="V2500" s="1">
        <v>0.49708799999999997</v>
      </c>
      <c r="X2500" s="1">
        <v>0.52703999999999995</v>
      </c>
      <c r="Y2500" s="1">
        <v>0.34885899999999997</v>
      </c>
      <c r="AA2500" s="1">
        <v>0.129355</v>
      </c>
      <c r="AB2500" s="1">
        <v>1.0144E-2</v>
      </c>
      <c r="AD2500" s="1">
        <v>5.1884E-2</v>
      </c>
      <c r="AE2500" s="1">
        <v>0.56604299999999996</v>
      </c>
    </row>
    <row r="2501" spans="1:31" x14ac:dyDescent="0.4">
      <c r="A2501" s="1" t="s">
        <v>7426</v>
      </c>
      <c r="B2501" s="1" t="s">
        <v>6575</v>
      </c>
      <c r="C2501" s="1" t="s">
        <v>4148</v>
      </c>
      <c r="D2501" s="1" t="s">
        <v>7427</v>
      </c>
      <c r="E2501" s="1">
        <v>-0.40689676520650397</v>
      </c>
      <c r="F2501" s="1">
        <v>0.49946622886724501</v>
      </c>
      <c r="G2501" s="1">
        <v>0.89776067667602699</v>
      </c>
      <c r="H2501" s="1">
        <v>6</v>
      </c>
      <c r="I2501" s="1">
        <v>6</v>
      </c>
      <c r="J2501" s="1">
        <v>3</v>
      </c>
      <c r="K2501" s="1">
        <v>3</v>
      </c>
      <c r="L2501" s="1">
        <v>2</v>
      </c>
      <c r="M2501" s="1">
        <v>4</v>
      </c>
      <c r="N2501" s="1">
        <v>4</v>
      </c>
      <c r="O2501" s="1">
        <v>2</v>
      </c>
      <c r="P2501" s="1">
        <v>4</v>
      </c>
      <c r="Q2501" s="1">
        <v>4</v>
      </c>
      <c r="R2501" s="1">
        <v>1.6881600000000001</v>
      </c>
      <c r="S2501" s="1">
        <v>0.61599999999999999</v>
      </c>
      <c r="U2501" s="1">
        <v>1.947381</v>
      </c>
      <c r="V2501" s="1">
        <v>0.79918100000000003</v>
      </c>
      <c r="X2501" s="1">
        <v>0.40725899999999998</v>
      </c>
      <c r="Y2501" s="1">
        <v>0.62654699999999997</v>
      </c>
      <c r="AA2501" s="1">
        <v>0.32439699999999999</v>
      </c>
      <c r="AB2501" s="1">
        <v>0.65554400000000002</v>
      </c>
      <c r="AD2501" s="1">
        <v>0.31103700000000001</v>
      </c>
      <c r="AE2501" s="1">
        <v>0.69751300000000005</v>
      </c>
    </row>
    <row r="2502" spans="1:31" x14ac:dyDescent="0.4">
      <c r="A2502" s="1" t="s">
        <v>7428</v>
      </c>
      <c r="B2502" s="1" t="s">
        <v>4092</v>
      </c>
      <c r="C2502" s="1" t="s">
        <v>3780</v>
      </c>
      <c r="D2502" s="1" t="s">
        <v>7429</v>
      </c>
      <c r="E2502" s="1">
        <v>-0.59223031532251302</v>
      </c>
      <c r="F2502" s="1">
        <v>0.51392818792658101</v>
      </c>
      <c r="G2502" s="1">
        <v>0.89890263113925795</v>
      </c>
      <c r="H2502" s="1">
        <v>2</v>
      </c>
      <c r="I2502" s="1">
        <v>4</v>
      </c>
      <c r="J2502" s="1">
        <v>0</v>
      </c>
      <c r="K2502" s="1">
        <v>1</v>
      </c>
      <c r="L2502" s="1">
        <v>2</v>
      </c>
      <c r="M2502" s="1">
        <v>3</v>
      </c>
      <c r="N2502" s="1">
        <v>1</v>
      </c>
      <c r="O2502" s="1">
        <v>0</v>
      </c>
      <c r="P2502" s="1">
        <v>2</v>
      </c>
      <c r="Q2502" s="1">
        <v>1</v>
      </c>
      <c r="R2502" s="1">
        <v>0.44259100000000001</v>
      </c>
      <c r="S2502" s="1">
        <v>0.54851499999999997</v>
      </c>
      <c r="U2502" s="1">
        <v>1.133785</v>
      </c>
      <c r="V2502" s="1">
        <v>0.25294499999999998</v>
      </c>
      <c r="X2502" s="1">
        <v>1.9351E-2</v>
      </c>
      <c r="Y2502" s="1">
        <v>7.4703000000000006E-2</v>
      </c>
      <c r="AA2502" s="1">
        <v>6.8804000000000004E-2</v>
      </c>
      <c r="AB2502" s="1">
        <v>0.30135699999999999</v>
      </c>
      <c r="AD2502" s="1">
        <v>0.31784800000000002</v>
      </c>
      <c r="AE2502" s="1">
        <v>0.177839</v>
      </c>
    </row>
    <row r="2503" spans="1:31" x14ac:dyDescent="0.4">
      <c r="A2503" s="1" t="s">
        <v>2608</v>
      </c>
      <c r="B2503" s="1" t="s">
        <v>795</v>
      </c>
      <c r="C2503" s="1" t="s">
        <v>28</v>
      </c>
      <c r="D2503" s="1" t="s">
        <v>2609</v>
      </c>
      <c r="E2503" s="1">
        <v>-0.56400917765655201</v>
      </c>
      <c r="F2503" s="2">
        <v>0.516100833896879</v>
      </c>
      <c r="G2503" s="1">
        <v>0.89890263113925795</v>
      </c>
      <c r="H2503" s="1">
        <v>0</v>
      </c>
      <c r="I2503" s="1">
        <v>5</v>
      </c>
      <c r="J2503" s="1">
        <v>1</v>
      </c>
      <c r="K2503" s="1">
        <v>2</v>
      </c>
      <c r="L2503" s="1">
        <v>2</v>
      </c>
      <c r="M2503" s="1">
        <v>1</v>
      </c>
      <c r="N2503" s="1">
        <v>1</v>
      </c>
      <c r="O2503" s="1">
        <v>1</v>
      </c>
      <c r="P2503" s="1">
        <v>2</v>
      </c>
      <c r="Q2503" s="1">
        <v>2</v>
      </c>
      <c r="R2503" s="1">
        <v>9.3530000000000002E-3</v>
      </c>
      <c r="S2503" s="1">
        <v>8.6676000000000003E-2</v>
      </c>
      <c r="U2503" s="1">
        <v>1.5567120000000001</v>
      </c>
      <c r="V2503" s="1">
        <v>0.17118800000000001</v>
      </c>
      <c r="X2503" s="1">
        <v>0.19590399999999999</v>
      </c>
      <c r="Y2503" s="1">
        <v>0.150009</v>
      </c>
      <c r="AA2503" s="1">
        <v>0.17793999999999999</v>
      </c>
      <c r="AB2503" s="1">
        <v>0.42433599999999999</v>
      </c>
      <c r="AD2503" s="1">
        <v>0.100476</v>
      </c>
      <c r="AE2503" s="1">
        <v>0.398752</v>
      </c>
    </row>
    <row r="2504" spans="1:31" x14ac:dyDescent="0.4">
      <c r="A2504" s="1" t="s">
        <v>7430</v>
      </c>
      <c r="B2504" s="1" t="s">
        <v>7305</v>
      </c>
      <c r="C2504" s="1" t="s">
        <v>3784</v>
      </c>
      <c r="D2504" s="1" t="s">
        <v>7431</v>
      </c>
      <c r="E2504" s="1">
        <v>0.53946669333658004</v>
      </c>
      <c r="F2504" s="1">
        <v>0.51300507643267601</v>
      </c>
      <c r="G2504" s="1">
        <v>0.89890263113925795</v>
      </c>
      <c r="H2504" s="1">
        <v>1</v>
      </c>
      <c r="I2504" s="1">
        <v>6</v>
      </c>
      <c r="J2504" s="1">
        <v>1</v>
      </c>
      <c r="K2504" s="1">
        <v>3</v>
      </c>
      <c r="L2504" s="1">
        <v>1</v>
      </c>
      <c r="M2504" s="1">
        <v>2</v>
      </c>
      <c r="N2504" s="1">
        <v>4</v>
      </c>
      <c r="O2504" s="1">
        <v>3</v>
      </c>
      <c r="P2504" s="1">
        <v>3</v>
      </c>
      <c r="Q2504" s="1">
        <v>9</v>
      </c>
      <c r="R2504" s="1">
        <v>0.22855800000000001</v>
      </c>
      <c r="S2504" s="1">
        <v>0.36063699999999999</v>
      </c>
      <c r="U2504" s="1">
        <v>1.879264</v>
      </c>
      <c r="V2504" s="1">
        <v>0.90726700000000005</v>
      </c>
      <c r="X2504" s="1">
        <v>0.21257599999999999</v>
      </c>
      <c r="Y2504" s="1">
        <v>0.91406900000000002</v>
      </c>
      <c r="AA2504" s="1">
        <v>0.29736000000000001</v>
      </c>
      <c r="AB2504" s="1">
        <v>0.52362299999999995</v>
      </c>
      <c r="AD2504" s="1">
        <v>0.124624</v>
      </c>
      <c r="AE2504" s="1">
        <v>1.651087</v>
      </c>
    </row>
    <row r="2505" spans="1:31" x14ac:dyDescent="0.4">
      <c r="A2505" s="1" t="s">
        <v>7432</v>
      </c>
      <c r="B2505" s="1" t="s">
        <v>7433</v>
      </c>
      <c r="C2505" s="1" t="s">
        <v>3788</v>
      </c>
      <c r="D2505" s="1" t="s">
        <v>7434</v>
      </c>
      <c r="E2505" s="1">
        <v>0.52366469981610997</v>
      </c>
      <c r="F2505" s="1">
        <v>0.51403597997569805</v>
      </c>
      <c r="G2505" s="1">
        <v>0.89890263113925795</v>
      </c>
      <c r="H2505" s="1">
        <v>1</v>
      </c>
      <c r="I2505" s="1">
        <v>4</v>
      </c>
      <c r="J2505" s="1">
        <v>2</v>
      </c>
      <c r="K2505" s="1">
        <v>1</v>
      </c>
      <c r="L2505" s="1">
        <v>0</v>
      </c>
      <c r="M2505" s="1">
        <v>0</v>
      </c>
      <c r="N2505" s="1">
        <v>7</v>
      </c>
      <c r="O2505" s="1">
        <v>1</v>
      </c>
      <c r="P2505" s="1">
        <v>4</v>
      </c>
      <c r="Q2505" s="1">
        <v>2</v>
      </c>
      <c r="R2505" s="1">
        <v>0.38709199999999999</v>
      </c>
      <c r="S2505" s="1">
        <v>2.9260000000000002E-3</v>
      </c>
      <c r="U2505" s="1">
        <v>1.1058840000000001</v>
      </c>
      <c r="V2505" s="1">
        <v>1.3677379999999999</v>
      </c>
      <c r="X2505" s="1">
        <v>0.261965</v>
      </c>
      <c r="Y2505" s="1">
        <v>0.20051099999999999</v>
      </c>
      <c r="AA2505" s="1">
        <v>8.0676999999999999E-2</v>
      </c>
      <c r="AB2505" s="1">
        <v>0.75862700000000005</v>
      </c>
      <c r="AD2505" s="1">
        <v>0</v>
      </c>
      <c r="AE2505" s="1">
        <v>0.35323399999999999</v>
      </c>
    </row>
    <row r="2506" spans="1:31" x14ac:dyDescent="0.4">
      <c r="A2506" s="1" t="s">
        <v>7435</v>
      </c>
      <c r="B2506" s="1" t="s">
        <v>5294</v>
      </c>
      <c r="C2506" s="1" t="s">
        <v>3784</v>
      </c>
      <c r="D2506" s="1" t="s">
        <v>7436</v>
      </c>
      <c r="E2506" s="1">
        <v>-0.453087654157248</v>
      </c>
      <c r="F2506" s="1">
        <v>0.51596938954558602</v>
      </c>
      <c r="G2506" s="1">
        <v>0.89890263113925795</v>
      </c>
      <c r="H2506" s="1">
        <v>4</v>
      </c>
      <c r="I2506" s="1">
        <v>4</v>
      </c>
      <c r="J2506" s="1">
        <v>5</v>
      </c>
      <c r="K2506" s="1">
        <v>1</v>
      </c>
      <c r="L2506" s="1">
        <v>1</v>
      </c>
      <c r="M2506" s="1">
        <v>4</v>
      </c>
      <c r="N2506" s="1">
        <v>4</v>
      </c>
      <c r="O2506" s="1">
        <v>2</v>
      </c>
      <c r="P2506" s="1">
        <v>2</v>
      </c>
      <c r="Q2506" s="1">
        <v>1</v>
      </c>
      <c r="R2506" s="1">
        <v>1.0833360000000001</v>
      </c>
      <c r="S2506" s="1">
        <v>0.76263899999999996</v>
      </c>
      <c r="U2506" s="1">
        <v>1.2574240000000001</v>
      </c>
      <c r="V2506" s="1">
        <v>0.81323599999999996</v>
      </c>
      <c r="X2506" s="1">
        <v>0.84953500000000004</v>
      </c>
      <c r="Y2506" s="1">
        <v>0.428151</v>
      </c>
      <c r="AA2506" s="1">
        <v>0.106893</v>
      </c>
      <c r="AB2506" s="1">
        <v>0.38270799999999999</v>
      </c>
      <c r="AD2506" s="1">
        <v>0.121364</v>
      </c>
      <c r="AE2506" s="1">
        <v>0.23566100000000001</v>
      </c>
    </row>
    <row r="2507" spans="1:31" x14ac:dyDescent="0.4">
      <c r="A2507" s="1" t="s">
        <v>7437</v>
      </c>
      <c r="B2507" s="1" t="s">
        <v>7438</v>
      </c>
      <c r="C2507" s="1" t="s">
        <v>3788</v>
      </c>
      <c r="D2507" s="1" t="s">
        <v>7439</v>
      </c>
      <c r="E2507" s="1">
        <v>0.36538298535542801</v>
      </c>
      <c r="F2507" s="1">
        <v>0.51525075386977404</v>
      </c>
      <c r="G2507" s="1">
        <v>0.89890263113925795</v>
      </c>
      <c r="H2507" s="1">
        <v>4</v>
      </c>
      <c r="I2507" s="1">
        <v>10</v>
      </c>
      <c r="J2507" s="1">
        <v>7</v>
      </c>
      <c r="K2507" s="1">
        <v>4</v>
      </c>
      <c r="L2507" s="1">
        <v>3</v>
      </c>
      <c r="M2507" s="1">
        <v>6</v>
      </c>
      <c r="N2507" s="1">
        <v>12</v>
      </c>
      <c r="O2507" s="1">
        <v>9</v>
      </c>
      <c r="P2507" s="1">
        <v>8</v>
      </c>
      <c r="Q2507" s="1">
        <v>8</v>
      </c>
      <c r="R2507" s="1">
        <v>1.1279999999999999</v>
      </c>
      <c r="S2507" s="1">
        <v>1.063852</v>
      </c>
      <c r="U2507" s="1">
        <v>3.165171</v>
      </c>
      <c r="V2507" s="1">
        <v>2.4475880000000001</v>
      </c>
      <c r="X2507" s="1">
        <v>1.0263420000000001</v>
      </c>
      <c r="Y2507" s="1">
        <v>2.5263529999999998</v>
      </c>
      <c r="AA2507" s="1">
        <v>0.47599200000000003</v>
      </c>
      <c r="AB2507" s="1">
        <v>1.540316</v>
      </c>
      <c r="AD2507" s="1">
        <v>0.34726699999999999</v>
      </c>
      <c r="AE2507" s="1">
        <v>1.485638</v>
      </c>
    </row>
    <row r="2508" spans="1:31" x14ac:dyDescent="0.4">
      <c r="A2508" s="1" t="s">
        <v>7440</v>
      </c>
      <c r="B2508" s="1" t="s">
        <v>5359</v>
      </c>
      <c r="C2508" s="1" t="s">
        <v>3784</v>
      </c>
      <c r="D2508" s="1" t="s">
        <v>7441</v>
      </c>
      <c r="E2508" s="1">
        <v>0.34372742080444402</v>
      </c>
      <c r="F2508" s="1">
        <v>0.52356201964758597</v>
      </c>
      <c r="G2508" s="1">
        <v>0.90532647511776898</v>
      </c>
      <c r="H2508" s="1">
        <v>6</v>
      </c>
      <c r="I2508" s="1">
        <v>12</v>
      </c>
      <c r="J2508" s="1">
        <v>7</v>
      </c>
      <c r="K2508" s="1">
        <v>10</v>
      </c>
      <c r="L2508" s="1">
        <v>11</v>
      </c>
      <c r="M2508" s="1">
        <v>12</v>
      </c>
      <c r="N2508" s="1">
        <v>9</v>
      </c>
      <c r="O2508" s="1">
        <v>24</v>
      </c>
      <c r="P2508" s="1">
        <v>8</v>
      </c>
      <c r="Q2508" s="1">
        <v>17</v>
      </c>
      <c r="R2508" s="1">
        <v>1.704914</v>
      </c>
      <c r="S2508" s="1">
        <v>2.120689</v>
      </c>
      <c r="U2508" s="1">
        <v>3.551015</v>
      </c>
      <c r="V2508" s="1">
        <v>1.9020269999999999</v>
      </c>
      <c r="X2508" s="1">
        <v>1.0200039999999999</v>
      </c>
      <c r="Y2508" s="1">
        <v>6.4830670000000001</v>
      </c>
      <c r="AA2508" s="1">
        <v>1.1214230000000001</v>
      </c>
      <c r="AB2508" s="1">
        <v>1.538832</v>
      </c>
      <c r="AD2508" s="1">
        <v>1.466936</v>
      </c>
      <c r="AE2508" s="1">
        <v>3.1150310000000001</v>
      </c>
    </row>
    <row r="2509" spans="1:31" x14ac:dyDescent="0.4">
      <c r="A2509" s="1" t="s">
        <v>7442</v>
      </c>
      <c r="B2509" s="1" t="s">
        <v>7443</v>
      </c>
      <c r="C2509" s="1" t="s">
        <v>3784</v>
      </c>
      <c r="D2509" s="1" t="s">
        <v>7444</v>
      </c>
      <c r="E2509" s="1">
        <v>-0.41458999319967499</v>
      </c>
      <c r="F2509" s="1">
        <v>0.52834228586663201</v>
      </c>
      <c r="G2509" s="1">
        <v>0.91059261080906795</v>
      </c>
      <c r="H2509" s="1">
        <v>3</v>
      </c>
      <c r="I2509" s="1">
        <v>4</v>
      </c>
      <c r="J2509" s="1">
        <v>5</v>
      </c>
      <c r="K2509" s="1">
        <v>6</v>
      </c>
      <c r="L2509" s="1">
        <v>4</v>
      </c>
      <c r="M2509" s="1">
        <v>7</v>
      </c>
      <c r="N2509" s="1">
        <v>4</v>
      </c>
      <c r="O2509" s="1">
        <v>3</v>
      </c>
      <c r="P2509" s="1">
        <v>2</v>
      </c>
      <c r="Q2509" s="1">
        <v>4</v>
      </c>
      <c r="R2509" s="1">
        <v>0.91529300000000002</v>
      </c>
      <c r="S2509" s="1">
        <v>1.184912</v>
      </c>
      <c r="U2509" s="1">
        <v>1.33223</v>
      </c>
      <c r="V2509" s="1">
        <v>0.74223399999999995</v>
      </c>
      <c r="X2509" s="1">
        <v>0.76467399999999996</v>
      </c>
      <c r="Y2509" s="1">
        <v>0.80466000000000004</v>
      </c>
      <c r="AA2509" s="1">
        <v>0.64754900000000004</v>
      </c>
      <c r="AB2509" s="1">
        <v>0.43966499999999997</v>
      </c>
      <c r="AD2509" s="1">
        <v>0.47235199999999999</v>
      </c>
      <c r="AE2509" s="1">
        <v>0.73474099999999998</v>
      </c>
    </row>
    <row r="2510" spans="1:31" x14ac:dyDescent="0.4">
      <c r="A2510" s="1" t="s">
        <v>7445</v>
      </c>
      <c r="B2510" s="1" t="s">
        <v>5263</v>
      </c>
      <c r="C2510" s="1" t="s">
        <v>3780</v>
      </c>
      <c r="D2510" s="1" t="s">
        <v>7446</v>
      </c>
      <c r="E2510" s="1">
        <v>-0.70202926861727</v>
      </c>
      <c r="F2510" s="1">
        <v>0.53375096252424004</v>
      </c>
      <c r="G2510" s="1">
        <v>0.91448316489179504</v>
      </c>
      <c r="H2510" s="1">
        <v>2</v>
      </c>
      <c r="I2510" s="1">
        <v>4</v>
      </c>
      <c r="J2510" s="1">
        <v>3</v>
      </c>
      <c r="K2510" s="1">
        <v>0</v>
      </c>
      <c r="L2510" s="1">
        <v>1</v>
      </c>
      <c r="M2510" s="1">
        <v>3</v>
      </c>
      <c r="N2510" s="1">
        <v>0</v>
      </c>
      <c r="O2510" s="1">
        <v>0</v>
      </c>
      <c r="P2510" s="1">
        <v>1</v>
      </c>
      <c r="Q2510" s="1">
        <v>3</v>
      </c>
      <c r="R2510" s="1">
        <v>0.50439000000000001</v>
      </c>
      <c r="S2510" s="1">
        <v>0.471883</v>
      </c>
      <c r="U2510" s="1">
        <v>1.2259910000000001</v>
      </c>
      <c r="V2510" s="1">
        <v>0</v>
      </c>
      <c r="X2510" s="1">
        <v>0.51897899999999997</v>
      </c>
      <c r="Y2510" s="1">
        <v>0</v>
      </c>
      <c r="AA2510" s="1">
        <v>0</v>
      </c>
      <c r="AB2510" s="1">
        <v>0.24454600000000001</v>
      </c>
      <c r="AD2510" s="1">
        <v>0.14574500000000001</v>
      </c>
      <c r="AE2510" s="1">
        <v>0.535443</v>
      </c>
    </row>
    <row r="2511" spans="1:31" x14ac:dyDescent="0.4">
      <c r="A2511" s="1" t="s">
        <v>2610</v>
      </c>
      <c r="B2511" s="1" t="s">
        <v>1320</v>
      </c>
      <c r="C2511" s="1" t="s">
        <v>28</v>
      </c>
      <c r="D2511" s="1" t="s">
        <v>2611</v>
      </c>
      <c r="E2511" s="1">
        <v>-0.55161562408637499</v>
      </c>
      <c r="F2511" s="2">
        <v>0.53530843691054197</v>
      </c>
      <c r="G2511" s="1">
        <v>0.91554105954737197</v>
      </c>
      <c r="H2511" s="1">
        <v>1</v>
      </c>
      <c r="I2511" s="1">
        <v>2</v>
      </c>
      <c r="J2511" s="1">
        <v>2</v>
      </c>
      <c r="K2511" s="1">
        <v>4</v>
      </c>
      <c r="L2511" s="1">
        <v>2</v>
      </c>
      <c r="M2511" s="1">
        <v>1</v>
      </c>
      <c r="N2511" s="1">
        <v>2</v>
      </c>
      <c r="O2511" s="1">
        <v>2</v>
      </c>
      <c r="P2511" s="1">
        <v>3</v>
      </c>
      <c r="Q2511" s="1">
        <v>0</v>
      </c>
      <c r="R2511" s="1">
        <v>0.310336</v>
      </c>
      <c r="S2511" s="1">
        <v>0.22128500000000001</v>
      </c>
      <c r="U2511" s="1">
        <v>0.64926899999999999</v>
      </c>
      <c r="V2511" s="1">
        <v>0.39143</v>
      </c>
      <c r="X2511" s="1">
        <v>0.24122499999999999</v>
      </c>
      <c r="Y2511" s="1">
        <v>0.540327</v>
      </c>
      <c r="AA2511" s="1">
        <v>0.40435199999999999</v>
      </c>
      <c r="AB2511" s="1">
        <v>0.597661</v>
      </c>
      <c r="AD2511" s="1">
        <v>0.121947</v>
      </c>
      <c r="AE2511" s="1">
        <v>8.8468000000000005E-2</v>
      </c>
    </row>
    <row r="2512" spans="1:31" x14ac:dyDescent="0.4">
      <c r="A2512" s="1" t="s">
        <v>7447</v>
      </c>
      <c r="B2512" s="1" t="s">
        <v>4249</v>
      </c>
      <c r="C2512" s="1" t="s">
        <v>3784</v>
      </c>
      <c r="D2512" s="1" t="s">
        <v>7448</v>
      </c>
      <c r="E2512" s="1">
        <v>0.59797544949731896</v>
      </c>
      <c r="F2512" s="1">
        <v>0.53949846887386799</v>
      </c>
      <c r="G2512" s="1">
        <v>0.91746223797257598</v>
      </c>
      <c r="H2512" s="1">
        <v>4</v>
      </c>
      <c r="I2512" s="1">
        <v>4</v>
      </c>
      <c r="J2512" s="1">
        <v>2</v>
      </c>
      <c r="K2512" s="1">
        <v>2</v>
      </c>
      <c r="L2512" s="1">
        <v>0</v>
      </c>
      <c r="M2512" s="1">
        <v>0</v>
      </c>
      <c r="N2512" s="1">
        <v>8</v>
      </c>
      <c r="O2512" s="1">
        <v>9</v>
      </c>
      <c r="P2512" s="1">
        <v>0</v>
      </c>
      <c r="Q2512" s="1">
        <v>5</v>
      </c>
      <c r="R2512" s="1">
        <v>1.0917479999999999</v>
      </c>
      <c r="S2512" s="1">
        <v>0</v>
      </c>
      <c r="U2512" s="1">
        <v>1.1436010000000001</v>
      </c>
      <c r="V2512" s="1">
        <v>1.6914290000000001</v>
      </c>
      <c r="X2512" s="1">
        <v>0.26910000000000001</v>
      </c>
      <c r="Y2512" s="1">
        <v>2.4795050000000001</v>
      </c>
      <c r="AA2512" s="1">
        <v>0.22623599999999999</v>
      </c>
      <c r="AB2512" s="1">
        <v>0</v>
      </c>
      <c r="AD2512" s="1">
        <v>0</v>
      </c>
      <c r="AE2512" s="1">
        <v>0.828959</v>
      </c>
    </row>
    <row r="2513" spans="1:31" x14ac:dyDescent="0.4">
      <c r="A2513" s="1" t="s">
        <v>7449</v>
      </c>
      <c r="B2513" s="1" t="s">
        <v>3838</v>
      </c>
      <c r="C2513" s="1" t="s">
        <v>3784</v>
      </c>
      <c r="D2513" s="1" t="s">
        <v>7450</v>
      </c>
      <c r="E2513" s="1">
        <v>0.41170599334019198</v>
      </c>
      <c r="F2513" s="1">
        <v>0.53971169035458399</v>
      </c>
      <c r="G2513" s="1">
        <v>0.91746223797257598</v>
      </c>
      <c r="H2513" s="1">
        <v>3</v>
      </c>
      <c r="I2513" s="1">
        <v>7</v>
      </c>
      <c r="J2513" s="1">
        <v>2</v>
      </c>
      <c r="K2513" s="1">
        <v>3</v>
      </c>
      <c r="L2513" s="1">
        <v>4</v>
      </c>
      <c r="M2513" s="1">
        <v>3</v>
      </c>
      <c r="N2513" s="1">
        <v>4</v>
      </c>
      <c r="O2513" s="1">
        <v>6</v>
      </c>
      <c r="P2513" s="1">
        <v>9</v>
      </c>
      <c r="Q2513" s="1">
        <v>8</v>
      </c>
      <c r="R2513" s="1">
        <v>0.92802499999999999</v>
      </c>
      <c r="S2513" s="1">
        <v>0.51883900000000005</v>
      </c>
      <c r="U2513" s="1">
        <v>2.1335890000000002</v>
      </c>
      <c r="V2513" s="1">
        <v>0.88175700000000001</v>
      </c>
      <c r="X2513" s="1">
        <v>0.28539300000000001</v>
      </c>
      <c r="Y2513" s="1">
        <v>1.7336879999999999</v>
      </c>
      <c r="AA2513" s="1">
        <v>0.35218899999999997</v>
      </c>
      <c r="AB2513" s="1">
        <v>1.6164149999999999</v>
      </c>
      <c r="AD2513" s="1">
        <v>0.50923099999999999</v>
      </c>
      <c r="AE2513" s="1">
        <v>1.3549199999999999</v>
      </c>
    </row>
    <row r="2514" spans="1:31" x14ac:dyDescent="0.4">
      <c r="A2514" s="1" t="s">
        <v>7451</v>
      </c>
      <c r="B2514" s="1" t="s">
        <v>7452</v>
      </c>
      <c r="C2514" s="1" t="s">
        <v>3780</v>
      </c>
      <c r="D2514" s="1" t="s">
        <v>7453</v>
      </c>
      <c r="E2514" s="1">
        <v>0.49835798083384403</v>
      </c>
      <c r="F2514" s="1">
        <v>0.55223753226371197</v>
      </c>
      <c r="G2514" s="1">
        <v>0.91874957611988906</v>
      </c>
      <c r="H2514" s="1">
        <v>3</v>
      </c>
      <c r="I2514" s="1">
        <v>5</v>
      </c>
      <c r="J2514" s="1">
        <v>1</v>
      </c>
      <c r="K2514" s="1">
        <v>0</v>
      </c>
      <c r="L2514" s="1">
        <v>1</v>
      </c>
      <c r="M2514" s="1">
        <v>4</v>
      </c>
      <c r="N2514" s="1">
        <v>3</v>
      </c>
      <c r="O2514" s="1">
        <v>1</v>
      </c>
      <c r="P2514" s="1">
        <v>5</v>
      </c>
      <c r="Q2514" s="1">
        <v>4</v>
      </c>
      <c r="R2514" s="1">
        <v>0.77811600000000003</v>
      </c>
      <c r="S2514" s="1">
        <v>0.69521699999999997</v>
      </c>
      <c r="U2514" s="1">
        <v>1.4290339999999999</v>
      </c>
      <c r="V2514" s="1">
        <v>0.69845400000000002</v>
      </c>
      <c r="X2514" s="1">
        <v>8.7361999999999995E-2</v>
      </c>
      <c r="Y2514" s="1">
        <v>0.222908</v>
      </c>
      <c r="AA2514" s="1">
        <v>3.3100000000000002E-4</v>
      </c>
      <c r="AB2514" s="1">
        <v>0.88285499999999995</v>
      </c>
      <c r="AD2514" s="1">
        <v>9.6845000000000001E-2</v>
      </c>
      <c r="AE2514" s="1">
        <v>0.64673199999999997</v>
      </c>
    </row>
    <row r="2515" spans="1:31" x14ac:dyDescent="0.4">
      <c r="A2515" s="1" t="s">
        <v>7454</v>
      </c>
      <c r="B2515" s="1" t="s">
        <v>4344</v>
      </c>
      <c r="C2515" s="1" t="s">
        <v>3784</v>
      </c>
      <c r="D2515" s="1" t="s">
        <v>7455</v>
      </c>
      <c r="E2515" s="1">
        <v>-0.39672509208680001</v>
      </c>
      <c r="F2515" s="1">
        <v>0.54558203690779705</v>
      </c>
      <c r="G2515" s="1">
        <v>0.91874957611988906</v>
      </c>
      <c r="H2515" s="1">
        <v>7</v>
      </c>
      <c r="I2515" s="1">
        <v>6</v>
      </c>
      <c r="J2515" s="1">
        <v>5</v>
      </c>
      <c r="K2515" s="1">
        <v>3</v>
      </c>
      <c r="L2515" s="1">
        <v>2</v>
      </c>
      <c r="M2515" s="1">
        <v>6</v>
      </c>
      <c r="N2515" s="1">
        <v>6</v>
      </c>
      <c r="O2515" s="1">
        <v>3</v>
      </c>
      <c r="P2515" s="1">
        <v>3</v>
      </c>
      <c r="Q2515" s="1">
        <v>3</v>
      </c>
      <c r="R2515" s="1">
        <v>1.8567469999999999</v>
      </c>
      <c r="S2515" s="1">
        <v>0.94397399999999998</v>
      </c>
      <c r="U2515" s="1">
        <v>1.863116</v>
      </c>
      <c r="V2515" s="1">
        <v>1.3116300000000001</v>
      </c>
      <c r="X2515" s="1">
        <v>0.84581499999999998</v>
      </c>
      <c r="Y2515" s="1">
        <v>0.89482799999999996</v>
      </c>
      <c r="AA2515" s="1">
        <v>0.34474399999999999</v>
      </c>
      <c r="AB2515" s="1">
        <v>0.62044600000000005</v>
      </c>
      <c r="AD2515" s="1">
        <v>0.290352</v>
      </c>
      <c r="AE2515" s="1">
        <v>0.54407799999999995</v>
      </c>
    </row>
    <row r="2516" spans="1:31" x14ac:dyDescent="0.4">
      <c r="A2516" s="1" t="s">
        <v>7456</v>
      </c>
      <c r="B2516" s="1" t="s">
        <v>7457</v>
      </c>
      <c r="C2516" s="1" t="s">
        <v>3780</v>
      </c>
      <c r="D2516" s="1" t="s">
        <v>7458</v>
      </c>
      <c r="E2516" s="1">
        <v>-0.38952397931736199</v>
      </c>
      <c r="F2516" s="1">
        <v>0.54153277585779902</v>
      </c>
      <c r="G2516" s="1">
        <v>0.91874957611988906</v>
      </c>
      <c r="H2516" s="1">
        <v>6</v>
      </c>
      <c r="I2516" s="1">
        <v>4</v>
      </c>
      <c r="J2516" s="1">
        <v>5</v>
      </c>
      <c r="K2516" s="1">
        <v>5</v>
      </c>
      <c r="L2516" s="1">
        <v>2</v>
      </c>
      <c r="M2516" s="1">
        <v>2</v>
      </c>
      <c r="N2516" s="1">
        <v>4</v>
      </c>
      <c r="O2516" s="1">
        <v>3</v>
      </c>
      <c r="P2516" s="1">
        <v>4</v>
      </c>
      <c r="Q2516" s="1">
        <v>7</v>
      </c>
      <c r="R2516" s="1">
        <v>1.559353</v>
      </c>
      <c r="S2516" s="1">
        <v>0.38286500000000001</v>
      </c>
      <c r="U2516" s="1">
        <v>1.2792140000000001</v>
      </c>
      <c r="V2516" s="1">
        <v>0.80052000000000001</v>
      </c>
      <c r="X2516" s="1">
        <v>0.71989999999999998</v>
      </c>
      <c r="Y2516" s="1">
        <v>0.90387300000000004</v>
      </c>
      <c r="AA2516" s="1">
        <v>0.54596500000000003</v>
      </c>
      <c r="AB2516" s="1">
        <v>0.73856599999999994</v>
      </c>
      <c r="AD2516" s="1">
        <v>0.20561399999999999</v>
      </c>
      <c r="AE2516" s="1">
        <v>1.336128</v>
      </c>
    </row>
    <row r="2517" spans="1:31" x14ac:dyDescent="0.4">
      <c r="A2517" s="1" t="s">
        <v>2612</v>
      </c>
      <c r="B2517" s="1" t="s">
        <v>1572</v>
      </c>
      <c r="C2517" s="1" t="s">
        <v>28</v>
      </c>
      <c r="D2517" s="1" t="s">
        <v>2613</v>
      </c>
      <c r="E2517" s="1">
        <v>-1.5975888993338601</v>
      </c>
      <c r="F2517" s="2">
        <v>0.55341614669533601</v>
      </c>
      <c r="G2517" s="1">
        <v>0.91925786850816404</v>
      </c>
      <c r="H2517" s="1">
        <v>0</v>
      </c>
      <c r="I2517" s="1">
        <v>4</v>
      </c>
      <c r="J2517" s="1">
        <v>0</v>
      </c>
      <c r="K2517" s="1">
        <v>0</v>
      </c>
      <c r="L2517" s="1">
        <v>2</v>
      </c>
      <c r="M2517" s="1">
        <v>0</v>
      </c>
      <c r="N2517" s="1">
        <v>0</v>
      </c>
      <c r="O2517" s="1">
        <v>0</v>
      </c>
      <c r="P2517" s="1">
        <v>0</v>
      </c>
      <c r="Q2517" s="1">
        <v>1</v>
      </c>
      <c r="R2517" s="1">
        <v>0</v>
      </c>
      <c r="S2517" s="1">
        <v>0</v>
      </c>
      <c r="U2517" s="1">
        <v>1.15181</v>
      </c>
      <c r="V2517" s="1">
        <v>0</v>
      </c>
      <c r="X2517" s="1">
        <v>0</v>
      </c>
      <c r="Y2517" s="1">
        <v>0</v>
      </c>
      <c r="AA2517" s="1">
        <v>0</v>
      </c>
      <c r="AB2517" s="1">
        <v>0</v>
      </c>
      <c r="AD2517" s="1">
        <v>0</v>
      </c>
      <c r="AE2517" s="1">
        <v>0.1036</v>
      </c>
    </row>
    <row r="2518" spans="1:31" x14ac:dyDescent="0.4">
      <c r="A2518" s="1" t="s">
        <v>7459</v>
      </c>
      <c r="B2518" s="1" t="s">
        <v>7460</v>
      </c>
      <c r="C2518" s="1" t="s">
        <v>3780</v>
      </c>
      <c r="D2518" s="1" t="s">
        <v>7461</v>
      </c>
      <c r="E2518" s="1">
        <v>0.31134473671535101</v>
      </c>
      <c r="F2518" s="1">
        <v>0.55553364709573005</v>
      </c>
      <c r="G2518" s="1">
        <v>0.91999811204331605</v>
      </c>
      <c r="H2518" s="1">
        <v>5</v>
      </c>
      <c r="I2518" s="1">
        <v>8</v>
      </c>
      <c r="J2518" s="1">
        <v>5</v>
      </c>
      <c r="K2518" s="1">
        <v>3</v>
      </c>
      <c r="L2518" s="1">
        <v>1</v>
      </c>
      <c r="M2518" s="1">
        <v>4</v>
      </c>
      <c r="N2518" s="1">
        <v>6</v>
      </c>
      <c r="O2518" s="1">
        <v>7</v>
      </c>
      <c r="P2518" s="1">
        <v>9</v>
      </c>
      <c r="Q2518" s="1">
        <v>6</v>
      </c>
      <c r="R2518" s="1">
        <v>1.497989</v>
      </c>
      <c r="S2518" s="1">
        <v>0.62251599999999996</v>
      </c>
      <c r="U2518" s="1">
        <v>2.3210030000000001</v>
      </c>
      <c r="V2518" s="1">
        <v>1.3281480000000001</v>
      </c>
      <c r="X2518" s="1">
        <v>0.82383899999999999</v>
      </c>
      <c r="Y2518" s="1">
        <v>1.930288</v>
      </c>
      <c r="AA2518" s="1">
        <v>0.35422199999999998</v>
      </c>
      <c r="AB2518" s="1">
        <v>1.6968650000000001</v>
      </c>
      <c r="AD2518" s="1">
        <v>0.18803700000000001</v>
      </c>
      <c r="AE2518" s="1">
        <v>1.1272009999999999</v>
      </c>
    </row>
    <row r="2519" spans="1:31" x14ac:dyDescent="0.4">
      <c r="A2519" s="1" t="s">
        <v>2614</v>
      </c>
      <c r="B2519" s="1" t="s">
        <v>758</v>
      </c>
      <c r="C2519" s="1" t="s">
        <v>28</v>
      </c>
      <c r="D2519" s="1" t="s">
        <v>2615</v>
      </c>
      <c r="E2519" s="1">
        <v>-0.45133869393648901</v>
      </c>
      <c r="F2519" s="2">
        <v>0.55625305815937398</v>
      </c>
      <c r="G2519" s="1">
        <v>0.92079363129776903</v>
      </c>
      <c r="H2519" s="1">
        <v>2</v>
      </c>
      <c r="I2519" s="1">
        <v>4</v>
      </c>
      <c r="J2519" s="1">
        <v>2</v>
      </c>
      <c r="K2519" s="1">
        <v>2</v>
      </c>
      <c r="L2519" s="1">
        <v>2</v>
      </c>
      <c r="M2519" s="1">
        <v>3</v>
      </c>
      <c r="N2519" s="1">
        <v>2</v>
      </c>
      <c r="O2519" s="1">
        <v>4</v>
      </c>
      <c r="P2519" s="1">
        <v>3</v>
      </c>
      <c r="Q2519" s="1">
        <v>2</v>
      </c>
      <c r="R2519" s="1">
        <v>0.51446099999999995</v>
      </c>
      <c r="S2519" s="1">
        <v>0.54688800000000004</v>
      </c>
      <c r="U2519" s="1">
        <v>1.2619610000000001</v>
      </c>
      <c r="V2519" s="1">
        <v>0.45993000000000001</v>
      </c>
      <c r="X2519" s="1">
        <v>0.31019600000000003</v>
      </c>
      <c r="Y2519" s="1">
        <v>0.95903099999999997</v>
      </c>
      <c r="AA2519" s="1">
        <v>0.23971300000000001</v>
      </c>
      <c r="AB2519" s="1">
        <v>0.58904500000000004</v>
      </c>
      <c r="AD2519" s="1">
        <v>0.72723199999999999</v>
      </c>
      <c r="AE2519" s="1">
        <v>0.31486399999999998</v>
      </c>
    </row>
    <row r="2520" spans="1:31" x14ac:dyDescent="0.4">
      <c r="A2520" s="1" t="s">
        <v>2616</v>
      </c>
      <c r="B2520" s="1" t="s">
        <v>2617</v>
      </c>
      <c r="C2520" s="1" t="s">
        <v>28</v>
      </c>
      <c r="D2520" s="1" t="s">
        <v>2618</v>
      </c>
      <c r="E2520" s="1">
        <v>0.86180441755167903</v>
      </c>
      <c r="F2520" s="2">
        <v>0.559579151028886</v>
      </c>
      <c r="G2520" s="1">
        <v>0.92431341756572505</v>
      </c>
      <c r="H2520" s="1">
        <v>4</v>
      </c>
      <c r="I2520" s="1">
        <v>0</v>
      </c>
      <c r="J2520" s="1">
        <v>0</v>
      </c>
      <c r="K2520" s="1">
        <v>2</v>
      </c>
      <c r="L2520" s="1">
        <v>2</v>
      </c>
      <c r="M2520" s="1">
        <v>12</v>
      </c>
      <c r="N2520" s="1">
        <v>2</v>
      </c>
      <c r="O2520" s="1">
        <v>0</v>
      </c>
      <c r="P2520" s="1">
        <v>1</v>
      </c>
      <c r="Q2520" s="1">
        <v>0</v>
      </c>
      <c r="R2520" s="1">
        <v>1.0378909999999999</v>
      </c>
      <c r="S2520" s="1">
        <v>2.0784280000000002</v>
      </c>
      <c r="U2520" s="1">
        <v>0</v>
      </c>
      <c r="V2520" s="1">
        <v>0.351244</v>
      </c>
      <c r="X2520" s="1">
        <v>0</v>
      </c>
      <c r="Y2520" s="1">
        <v>0</v>
      </c>
      <c r="AA2520" s="1">
        <v>0.21887100000000001</v>
      </c>
      <c r="AB2520" s="1">
        <v>0.27444499999999999</v>
      </c>
      <c r="AD2520" s="1">
        <v>0</v>
      </c>
      <c r="AE2520" s="1">
        <v>0</v>
      </c>
    </row>
    <row r="2521" spans="1:31" x14ac:dyDescent="0.4">
      <c r="A2521" s="1" t="s">
        <v>7462</v>
      </c>
      <c r="B2521" s="1" t="s">
        <v>4092</v>
      </c>
      <c r="C2521" s="1" t="s">
        <v>3780</v>
      </c>
      <c r="D2521" s="1" t="s">
        <v>7463</v>
      </c>
      <c r="E2521" s="1">
        <v>-1.72907028937063</v>
      </c>
      <c r="F2521" s="1">
        <v>0.56129673597944696</v>
      </c>
      <c r="G2521" s="1">
        <v>0.92550617761121201</v>
      </c>
      <c r="H2521" s="1">
        <v>4</v>
      </c>
      <c r="I2521" s="1"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1</v>
      </c>
      <c r="R2521" s="1">
        <v>1.0534460000000001</v>
      </c>
      <c r="S2521" s="1">
        <v>0</v>
      </c>
      <c r="U2521" s="1">
        <v>0.141766</v>
      </c>
      <c r="V2521" s="1">
        <v>0</v>
      </c>
      <c r="X2521" s="1">
        <v>1.9919999999999998E-3</v>
      </c>
      <c r="Y2521" s="1">
        <v>4.3818999999999997E-2</v>
      </c>
      <c r="AA2521" s="1">
        <v>0</v>
      </c>
      <c r="AB2521" s="1">
        <v>9.0580000000000001E-3</v>
      </c>
      <c r="AD2521" s="1">
        <v>0</v>
      </c>
      <c r="AE2521" s="1">
        <v>0.177375</v>
      </c>
    </row>
    <row r="2522" spans="1:31" x14ac:dyDescent="0.4">
      <c r="A2522" s="1" t="s">
        <v>2619</v>
      </c>
      <c r="B2522" s="1" t="s">
        <v>334</v>
      </c>
      <c r="C2522" s="1" t="s">
        <v>28</v>
      </c>
      <c r="D2522" s="1" t="s">
        <v>2620</v>
      </c>
      <c r="E2522" s="1">
        <v>0.82975702649754102</v>
      </c>
      <c r="F2522" s="2">
        <v>0.56150257971895201</v>
      </c>
      <c r="G2522" s="1">
        <v>0.92550617761121201</v>
      </c>
      <c r="H2522" s="1">
        <v>0</v>
      </c>
      <c r="I2522" s="1">
        <v>4</v>
      </c>
      <c r="J2522" s="1">
        <v>0</v>
      </c>
      <c r="K2522" s="1">
        <v>0</v>
      </c>
      <c r="L2522" s="1">
        <v>2</v>
      </c>
      <c r="M2522" s="1">
        <v>4</v>
      </c>
      <c r="N2522" s="1">
        <v>3</v>
      </c>
      <c r="O2522" s="1">
        <v>2</v>
      </c>
      <c r="P2522" s="1">
        <v>0</v>
      </c>
      <c r="Q2522" s="1">
        <v>0</v>
      </c>
      <c r="R2522" s="1">
        <v>0</v>
      </c>
      <c r="S2522" s="1">
        <v>0.69400899999999999</v>
      </c>
      <c r="U2522" s="1">
        <v>1.3772009999999999</v>
      </c>
      <c r="V2522" s="1">
        <v>0.54431200000000002</v>
      </c>
      <c r="X2522" s="1">
        <v>0</v>
      </c>
      <c r="Y2522" s="1">
        <v>0.57322600000000001</v>
      </c>
      <c r="AA2522" s="1">
        <v>0</v>
      </c>
      <c r="AB2522" s="1">
        <v>0</v>
      </c>
      <c r="AD2522" s="1">
        <v>0</v>
      </c>
      <c r="AE2522" s="1">
        <v>0</v>
      </c>
    </row>
    <row r="2523" spans="1:31" x14ac:dyDescent="0.4">
      <c r="A2523" s="1" t="s">
        <v>2621</v>
      </c>
      <c r="B2523" s="1" t="s">
        <v>2128</v>
      </c>
      <c r="C2523" s="1" t="s">
        <v>28</v>
      </c>
      <c r="D2523" s="1" t="s">
        <v>2622</v>
      </c>
      <c r="E2523" s="1">
        <v>0.51975063700900603</v>
      </c>
      <c r="F2523" s="2">
        <v>0.57262496776891403</v>
      </c>
      <c r="G2523" s="1">
        <v>0.93622723932336904</v>
      </c>
      <c r="H2523" s="1">
        <v>2</v>
      </c>
      <c r="I2523" s="1">
        <v>1</v>
      </c>
      <c r="J2523" s="1">
        <v>6</v>
      </c>
      <c r="K2523" s="1">
        <v>2</v>
      </c>
      <c r="L2523" s="1">
        <v>2</v>
      </c>
      <c r="M2523" s="1">
        <v>2</v>
      </c>
      <c r="N2523" s="1">
        <v>5</v>
      </c>
      <c r="O2523" s="1">
        <v>2</v>
      </c>
      <c r="P2523" s="1">
        <v>4</v>
      </c>
      <c r="Q2523" s="1">
        <v>6</v>
      </c>
      <c r="R2523" s="1">
        <v>0.62312900000000004</v>
      </c>
      <c r="S2523" s="1">
        <v>0.31411499999999998</v>
      </c>
      <c r="U2523" s="1">
        <v>0.40250999999999998</v>
      </c>
      <c r="V2523" s="1">
        <v>0.96035499999999996</v>
      </c>
      <c r="X2523" s="1">
        <v>0.94812200000000002</v>
      </c>
      <c r="Y2523" s="1">
        <v>0.49020999999999998</v>
      </c>
      <c r="AA2523" s="1">
        <v>0.17282400000000001</v>
      </c>
      <c r="AB2523" s="1">
        <v>0.68490499999999999</v>
      </c>
      <c r="AD2523" s="1">
        <v>0</v>
      </c>
      <c r="AE2523" s="1">
        <v>1.0168349999999999</v>
      </c>
    </row>
    <row r="2524" spans="1:31" x14ac:dyDescent="0.4">
      <c r="A2524" s="1" t="s">
        <v>2623</v>
      </c>
      <c r="B2524" s="1" t="s">
        <v>2624</v>
      </c>
      <c r="C2524" s="1" t="s">
        <v>28</v>
      </c>
      <c r="D2524" s="1" t="s">
        <v>2625</v>
      </c>
      <c r="E2524" s="1">
        <v>-0.50553650291871299</v>
      </c>
      <c r="F2524" s="2">
        <v>0.57595265467474199</v>
      </c>
      <c r="G2524" s="1">
        <v>0.93808440837509699</v>
      </c>
      <c r="H2524" s="1">
        <v>3</v>
      </c>
      <c r="I2524" s="1">
        <v>5</v>
      </c>
      <c r="J2524" s="1">
        <v>2</v>
      </c>
      <c r="K2524" s="1">
        <v>1</v>
      </c>
      <c r="L2524" s="1">
        <v>2</v>
      </c>
      <c r="M2524" s="1">
        <v>2</v>
      </c>
      <c r="N2524" s="1">
        <v>4</v>
      </c>
      <c r="O2524" s="1">
        <v>1</v>
      </c>
      <c r="P2524" s="1">
        <v>2</v>
      </c>
      <c r="Q2524" s="1">
        <v>1</v>
      </c>
      <c r="R2524" s="1">
        <v>0.92323900000000003</v>
      </c>
      <c r="S2524" s="1">
        <v>0.34315499999999999</v>
      </c>
      <c r="U2524" s="1">
        <v>1.4521839999999999</v>
      </c>
      <c r="V2524" s="1">
        <v>0.83715399999999995</v>
      </c>
      <c r="X2524" s="1">
        <v>0.274646</v>
      </c>
      <c r="Y2524" s="1">
        <v>0.34348299999999998</v>
      </c>
      <c r="AA2524" s="1">
        <v>0.14319200000000001</v>
      </c>
      <c r="AB2524" s="1">
        <v>0.31877100000000003</v>
      </c>
      <c r="AD2524" s="1">
        <v>0.125056</v>
      </c>
      <c r="AE2524" s="1">
        <v>0.224855</v>
      </c>
    </row>
    <row r="2525" spans="1:31" x14ac:dyDescent="0.4">
      <c r="A2525" s="1" t="s">
        <v>2626</v>
      </c>
      <c r="B2525" s="1" t="s">
        <v>758</v>
      </c>
      <c r="C2525" s="1" t="s">
        <v>28</v>
      </c>
      <c r="D2525" s="1" t="s">
        <v>2627</v>
      </c>
      <c r="E2525" s="1">
        <v>0.46341922690590998</v>
      </c>
      <c r="F2525" s="2">
        <v>0.57620766840793403</v>
      </c>
      <c r="G2525" s="1">
        <v>0.93810310173599398</v>
      </c>
      <c r="H2525" s="1">
        <v>0</v>
      </c>
      <c r="I2525" s="1">
        <v>2</v>
      </c>
      <c r="J2525" s="1">
        <v>8</v>
      </c>
      <c r="K2525" s="1">
        <v>5</v>
      </c>
      <c r="L2525" s="1">
        <v>2</v>
      </c>
      <c r="M2525" s="1">
        <v>4</v>
      </c>
      <c r="N2525" s="1">
        <v>4</v>
      </c>
      <c r="O2525" s="1">
        <v>17</v>
      </c>
      <c r="P2525" s="1">
        <v>6</v>
      </c>
      <c r="Q2525" s="1">
        <v>5</v>
      </c>
      <c r="R2525" s="1">
        <v>0.13605700000000001</v>
      </c>
      <c r="S2525" s="1">
        <v>0.72895200000000004</v>
      </c>
      <c r="U2525" s="1">
        <v>0.72104400000000002</v>
      </c>
      <c r="V2525" s="1">
        <v>0.84320499999999998</v>
      </c>
      <c r="X2525" s="1">
        <v>1.24546</v>
      </c>
      <c r="Y2525" s="1">
        <v>4.5659140000000003</v>
      </c>
      <c r="AA2525" s="1">
        <v>0.55005099999999996</v>
      </c>
      <c r="AB2525" s="1">
        <v>1.128703</v>
      </c>
      <c r="AD2525" s="1">
        <v>0.89649400000000001</v>
      </c>
      <c r="AE2525" s="1">
        <v>0.93603700000000001</v>
      </c>
    </row>
    <row r="2526" spans="1:31" x14ac:dyDescent="0.4">
      <c r="A2526" s="1" t="s">
        <v>7464</v>
      </c>
      <c r="B2526" s="1" t="s">
        <v>4027</v>
      </c>
      <c r="C2526" s="1" t="s">
        <v>3780</v>
      </c>
      <c r="D2526" s="1" t="s">
        <v>7465</v>
      </c>
      <c r="E2526" s="1">
        <v>0.48661634922450497</v>
      </c>
      <c r="F2526" s="1">
        <v>0.57733274305896098</v>
      </c>
      <c r="G2526" s="1">
        <v>0.93914093169895096</v>
      </c>
      <c r="H2526" s="1">
        <v>1</v>
      </c>
      <c r="I2526" s="1">
        <v>4</v>
      </c>
      <c r="J2526" s="1">
        <v>0</v>
      </c>
      <c r="K2526" s="1">
        <v>2</v>
      </c>
      <c r="L2526" s="1">
        <v>0</v>
      </c>
      <c r="M2526" s="1">
        <v>3</v>
      </c>
      <c r="N2526" s="1">
        <v>3</v>
      </c>
      <c r="O2526" s="1">
        <v>0</v>
      </c>
      <c r="P2526" s="1">
        <v>4</v>
      </c>
      <c r="Q2526" s="1">
        <v>2</v>
      </c>
      <c r="R2526" s="1">
        <v>0.40578700000000001</v>
      </c>
      <c r="S2526" s="1">
        <v>0.488894</v>
      </c>
      <c r="U2526" s="1">
        <v>1.1970179999999999</v>
      </c>
      <c r="V2526" s="1">
        <v>0.57604</v>
      </c>
      <c r="X2526" s="1">
        <v>0</v>
      </c>
      <c r="Y2526" s="1">
        <v>0</v>
      </c>
      <c r="AA2526" s="1">
        <v>0.27480199999999999</v>
      </c>
      <c r="AB2526" s="1">
        <v>0.68644499999999997</v>
      </c>
      <c r="AD2526" s="1">
        <v>3.3635999999999999E-2</v>
      </c>
      <c r="AE2526" s="1">
        <v>0.31194699999999997</v>
      </c>
    </row>
    <row r="2527" spans="1:31" x14ac:dyDescent="0.4">
      <c r="A2527" s="1" t="s">
        <v>7466</v>
      </c>
      <c r="B2527" s="1" t="s">
        <v>7467</v>
      </c>
      <c r="C2527" s="1" t="s">
        <v>3788</v>
      </c>
      <c r="D2527" s="1" t="s">
        <v>7468</v>
      </c>
      <c r="E2527" s="1">
        <v>-0.54986390129055895</v>
      </c>
      <c r="F2527" s="1">
        <v>0.58453922475318099</v>
      </c>
      <c r="G2527" s="1">
        <v>0.94567202593416799</v>
      </c>
      <c r="H2527" s="1">
        <v>4</v>
      </c>
      <c r="I2527" s="1">
        <v>2</v>
      </c>
      <c r="J2527" s="1">
        <v>3</v>
      </c>
      <c r="K2527" s="1">
        <v>0</v>
      </c>
      <c r="L2527" s="1">
        <v>2</v>
      </c>
      <c r="M2527" s="1">
        <v>1</v>
      </c>
      <c r="N2527" s="1">
        <v>4</v>
      </c>
      <c r="O2527" s="1">
        <v>1</v>
      </c>
      <c r="P2527" s="1">
        <v>0</v>
      </c>
      <c r="Q2527" s="1">
        <v>3</v>
      </c>
      <c r="R2527" s="1">
        <v>1.0660590000000001</v>
      </c>
      <c r="S2527" s="1">
        <v>0.19075300000000001</v>
      </c>
      <c r="U2527" s="1">
        <v>0.62492300000000001</v>
      </c>
      <c r="V2527" s="1">
        <v>0.83462700000000001</v>
      </c>
      <c r="X2527" s="1">
        <v>0.51278500000000005</v>
      </c>
      <c r="Y2527" s="1">
        <v>0.15054500000000001</v>
      </c>
      <c r="AA2527" s="1">
        <v>0</v>
      </c>
      <c r="AB2527" s="1">
        <v>8.7785000000000002E-2</v>
      </c>
      <c r="AD2527" s="1">
        <v>0.249637</v>
      </c>
      <c r="AE2527" s="1">
        <v>0.49467800000000001</v>
      </c>
    </row>
    <row r="2528" spans="1:31" x14ac:dyDescent="0.4">
      <c r="A2528" s="1" t="s">
        <v>7469</v>
      </c>
      <c r="B2528" s="1" t="s">
        <v>4959</v>
      </c>
      <c r="C2528" s="1" t="s">
        <v>3784</v>
      </c>
      <c r="D2528" s="1" t="s">
        <v>7470</v>
      </c>
      <c r="E2528" s="1">
        <v>-0.604713851033718</v>
      </c>
      <c r="F2528" s="1">
        <v>0.585063495801452</v>
      </c>
      <c r="G2528" s="1">
        <v>0.94603071662597604</v>
      </c>
      <c r="H2528" s="1">
        <v>4</v>
      </c>
      <c r="I2528" s="1">
        <v>3</v>
      </c>
      <c r="J2528" s="1">
        <v>1</v>
      </c>
      <c r="K2528" s="1">
        <v>0</v>
      </c>
      <c r="L2528" s="1">
        <v>2</v>
      </c>
      <c r="M2528" s="1">
        <v>3</v>
      </c>
      <c r="N2528" s="1">
        <v>4</v>
      </c>
      <c r="O2528" s="1">
        <v>1</v>
      </c>
      <c r="P2528" s="1">
        <v>0</v>
      </c>
      <c r="Q2528" s="1">
        <v>0</v>
      </c>
      <c r="R2528" s="1">
        <v>0.99764399999999998</v>
      </c>
      <c r="S2528" s="1">
        <v>0.45743400000000001</v>
      </c>
      <c r="U2528" s="1">
        <v>1.036449</v>
      </c>
      <c r="V2528" s="1">
        <v>0.83382699999999998</v>
      </c>
      <c r="X2528" s="1">
        <v>9.3576999999999994E-2</v>
      </c>
      <c r="Y2528" s="1">
        <v>0.37608900000000001</v>
      </c>
      <c r="AA2528" s="1">
        <v>5.2658000000000003E-2</v>
      </c>
      <c r="AB2528" s="1">
        <v>3.0248000000000001E-2</v>
      </c>
      <c r="AD2528" s="1">
        <v>0.19830700000000001</v>
      </c>
      <c r="AE2528" s="1">
        <v>0</v>
      </c>
    </row>
    <row r="2529" spans="1:31" x14ac:dyDescent="0.4">
      <c r="A2529" s="1" t="s">
        <v>7471</v>
      </c>
      <c r="B2529" s="1" t="s">
        <v>5294</v>
      </c>
      <c r="C2529" s="1" t="s">
        <v>3784</v>
      </c>
      <c r="D2529" s="1" t="s">
        <v>7472</v>
      </c>
      <c r="E2529" s="1">
        <v>-0.42691049710855</v>
      </c>
      <c r="F2529" s="1">
        <v>0.59147081120780298</v>
      </c>
      <c r="G2529" s="1">
        <v>0.95288396686426502</v>
      </c>
      <c r="H2529" s="1">
        <v>5</v>
      </c>
      <c r="I2529" s="1">
        <v>4</v>
      </c>
      <c r="J2529" s="1">
        <v>2</v>
      </c>
      <c r="K2529" s="1">
        <v>4</v>
      </c>
      <c r="L2529" s="1">
        <v>2</v>
      </c>
      <c r="M2529" s="1">
        <v>5</v>
      </c>
      <c r="N2529" s="1">
        <v>1</v>
      </c>
      <c r="O2529" s="1">
        <v>6</v>
      </c>
      <c r="P2529" s="1">
        <v>2</v>
      </c>
      <c r="Q2529" s="1">
        <v>1</v>
      </c>
      <c r="R2529" s="1">
        <v>1.3332040000000001</v>
      </c>
      <c r="S2529" s="1">
        <v>0.83834299999999995</v>
      </c>
      <c r="U2529" s="1">
        <v>1.1630780000000001</v>
      </c>
      <c r="V2529" s="1">
        <v>0.15868399999999999</v>
      </c>
      <c r="X2529" s="1">
        <v>0.24165400000000001</v>
      </c>
      <c r="Y2529" s="1">
        <v>1.733204</v>
      </c>
      <c r="AA2529" s="1">
        <v>0.40729799999999999</v>
      </c>
      <c r="AB2529" s="1">
        <v>0.38419599999999998</v>
      </c>
      <c r="AD2529" s="1">
        <v>0.24977099999999999</v>
      </c>
      <c r="AE2529" s="1">
        <v>0.175677</v>
      </c>
    </row>
    <row r="2530" spans="1:31" x14ac:dyDescent="0.4">
      <c r="A2530" s="1" t="s">
        <v>7473</v>
      </c>
      <c r="B2530" s="1" t="s">
        <v>4357</v>
      </c>
      <c r="C2530" s="1" t="s">
        <v>3780</v>
      </c>
      <c r="D2530" s="1" t="s">
        <v>7474</v>
      </c>
      <c r="E2530" s="1">
        <v>-0.33322605612791301</v>
      </c>
      <c r="F2530" s="1">
        <v>0.59850039106640496</v>
      </c>
      <c r="G2530" s="1">
        <v>0.96008272392921801</v>
      </c>
      <c r="H2530" s="1">
        <v>3</v>
      </c>
      <c r="I2530" s="1">
        <v>2</v>
      </c>
      <c r="J2530" s="1">
        <v>7</v>
      </c>
      <c r="K2530" s="1">
        <v>4</v>
      </c>
      <c r="L2530" s="1">
        <v>4</v>
      </c>
      <c r="M2530" s="1">
        <v>5</v>
      </c>
      <c r="N2530" s="1">
        <v>3</v>
      </c>
      <c r="O2530" s="1">
        <v>4</v>
      </c>
      <c r="P2530" s="1">
        <v>4</v>
      </c>
      <c r="Q2530" s="1">
        <v>3</v>
      </c>
      <c r="R2530" s="1">
        <v>0.84168699999999996</v>
      </c>
      <c r="S2530" s="1">
        <v>0.85549500000000001</v>
      </c>
      <c r="U2530" s="1">
        <v>0.65796900000000003</v>
      </c>
      <c r="V2530" s="1">
        <v>0.61306700000000003</v>
      </c>
      <c r="X2530" s="1">
        <v>1.1384179999999999</v>
      </c>
      <c r="Y2530" s="1">
        <v>1.099432</v>
      </c>
      <c r="AA2530" s="1">
        <v>0.43274400000000002</v>
      </c>
      <c r="AB2530" s="1">
        <v>0.66318699999999997</v>
      </c>
      <c r="AD2530" s="1">
        <v>0.46998800000000002</v>
      </c>
      <c r="AE2530" s="1">
        <v>0.49943300000000002</v>
      </c>
    </row>
    <row r="2531" spans="1:31" x14ac:dyDescent="0.4">
      <c r="A2531" s="1" t="s">
        <v>2628</v>
      </c>
      <c r="B2531" s="1" t="s">
        <v>2629</v>
      </c>
      <c r="C2531" s="1" t="s">
        <v>28</v>
      </c>
      <c r="D2531" s="1" t="s">
        <v>2630</v>
      </c>
      <c r="E2531" s="1">
        <v>-0.35032243660092399</v>
      </c>
      <c r="F2531" s="2">
        <v>0.61348306082222903</v>
      </c>
      <c r="G2531" s="1">
        <v>0.97089177549902095</v>
      </c>
      <c r="H2531" s="1">
        <v>3</v>
      </c>
      <c r="I2531" s="1">
        <v>3</v>
      </c>
      <c r="J2531" s="1">
        <v>4</v>
      </c>
      <c r="K2531" s="1">
        <v>6</v>
      </c>
      <c r="L2531" s="1">
        <v>2</v>
      </c>
      <c r="M2531" s="1">
        <v>4</v>
      </c>
      <c r="N2531" s="1">
        <v>4</v>
      </c>
      <c r="O2531" s="1">
        <v>4</v>
      </c>
      <c r="P2531" s="1">
        <v>2</v>
      </c>
      <c r="Q2531" s="1">
        <v>6</v>
      </c>
      <c r="R2531" s="1">
        <v>0.92217000000000005</v>
      </c>
      <c r="S2531" s="1">
        <v>0.69642300000000001</v>
      </c>
      <c r="U2531" s="1">
        <v>1.002127</v>
      </c>
      <c r="V2531" s="1">
        <v>0.89594099999999999</v>
      </c>
      <c r="X2531" s="1">
        <v>0.63592099999999996</v>
      </c>
      <c r="Y2531" s="1">
        <v>1.165664</v>
      </c>
      <c r="AA2531" s="1">
        <v>0.665157</v>
      </c>
      <c r="AB2531" s="1">
        <v>0.34348099999999998</v>
      </c>
      <c r="AD2531" s="1">
        <v>0.67691100000000004</v>
      </c>
      <c r="AE2531" s="1">
        <v>1.0130859999999999</v>
      </c>
    </row>
    <row r="2532" spans="1:31" x14ac:dyDescent="0.4">
      <c r="A2532" s="1" t="s">
        <v>7475</v>
      </c>
      <c r="B2532" s="1" t="s">
        <v>7099</v>
      </c>
      <c r="C2532" s="1" t="s">
        <v>3780</v>
      </c>
      <c r="D2532" s="1" t="s">
        <v>7476</v>
      </c>
      <c r="E2532" s="1">
        <v>-0.49297122639598001</v>
      </c>
      <c r="F2532" s="1">
        <v>0.613781951206958</v>
      </c>
      <c r="G2532" s="1">
        <v>0.97096019550275203</v>
      </c>
      <c r="H2532" s="1">
        <v>0</v>
      </c>
      <c r="I2532" s="1">
        <v>2</v>
      </c>
      <c r="J2532" s="1">
        <v>4</v>
      </c>
      <c r="K2532" s="1">
        <v>5</v>
      </c>
      <c r="L2532" s="1">
        <v>0</v>
      </c>
      <c r="M2532" s="1">
        <v>2</v>
      </c>
      <c r="N2532" s="1">
        <v>1</v>
      </c>
      <c r="O2532" s="1">
        <v>2</v>
      </c>
      <c r="P2532" s="1">
        <v>3</v>
      </c>
      <c r="Q2532" s="1">
        <v>1</v>
      </c>
      <c r="R2532" s="1">
        <v>2.5842E-2</v>
      </c>
      <c r="S2532" s="1">
        <v>0.38668200000000003</v>
      </c>
      <c r="U2532" s="1">
        <v>0.69707399999999997</v>
      </c>
      <c r="V2532" s="1">
        <v>0.17136999999999999</v>
      </c>
      <c r="X2532" s="1">
        <v>0.56509799999999999</v>
      </c>
      <c r="Y2532" s="1">
        <v>0.60625799999999996</v>
      </c>
      <c r="AA2532" s="1">
        <v>0.51873599999999997</v>
      </c>
      <c r="AB2532" s="1">
        <v>0.56767599999999996</v>
      </c>
      <c r="AD2532" s="1">
        <v>3.2264000000000001E-2</v>
      </c>
      <c r="AE2532" s="1">
        <v>0.120895</v>
      </c>
    </row>
    <row r="2533" spans="1:31" x14ac:dyDescent="0.4">
      <c r="A2533" s="1" t="s">
        <v>7477</v>
      </c>
      <c r="B2533" s="1" t="s">
        <v>7234</v>
      </c>
      <c r="C2533" s="1" t="s">
        <v>3780</v>
      </c>
      <c r="D2533" s="1" t="s">
        <v>7478</v>
      </c>
      <c r="E2533" s="1">
        <v>0.36134566084498998</v>
      </c>
      <c r="F2533" s="1">
        <v>0.62023711395741099</v>
      </c>
      <c r="G2533" s="1">
        <v>0.97851652568332403</v>
      </c>
      <c r="H2533" s="1">
        <v>2</v>
      </c>
      <c r="I2533" s="1">
        <v>6</v>
      </c>
      <c r="J2533" s="1">
        <v>6</v>
      </c>
      <c r="K2533" s="1">
        <v>1</v>
      </c>
      <c r="L2533" s="1">
        <v>3</v>
      </c>
      <c r="M2533" s="1">
        <v>4</v>
      </c>
      <c r="N2533" s="1">
        <v>4</v>
      </c>
      <c r="O2533" s="1">
        <v>13</v>
      </c>
      <c r="P2533" s="1">
        <v>2</v>
      </c>
      <c r="Q2533" s="1">
        <v>4</v>
      </c>
      <c r="R2533" s="1">
        <v>0.57625899999999997</v>
      </c>
      <c r="S2533" s="1">
        <v>0.70378099999999999</v>
      </c>
      <c r="U2533" s="1">
        <v>1.949622</v>
      </c>
      <c r="V2533" s="1">
        <v>0.84125700000000003</v>
      </c>
      <c r="X2533" s="1">
        <v>0.87747200000000003</v>
      </c>
      <c r="Y2533" s="1">
        <v>3.4388649999999998</v>
      </c>
      <c r="AA2533" s="1">
        <v>0.152224</v>
      </c>
      <c r="AB2533" s="1">
        <v>0.43842900000000001</v>
      </c>
      <c r="AD2533" s="1">
        <v>0.40609499999999998</v>
      </c>
      <c r="AE2533" s="1">
        <v>0.75299300000000002</v>
      </c>
    </row>
    <row r="2534" spans="1:31" x14ac:dyDescent="0.4">
      <c r="A2534" s="1" t="s">
        <v>7479</v>
      </c>
      <c r="B2534" s="1" t="s">
        <v>3838</v>
      </c>
      <c r="C2534" s="1" t="s">
        <v>3784</v>
      </c>
      <c r="D2534" s="1" t="s">
        <v>7480</v>
      </c>
      <c r="E2534" s="1">
        <v>-0.27535688263479002</v>
      </c>
      <c r="F2534" s="1">
        <v>0.62548295921173303</v>
      </c>
      <c r="G2534" s="1">
        <v>0.98181058893378503</v>
      </c>
      <c r="H2534" s="1">
        <v>3</v>
      </c>
      <c r="I2534" s="1">
        <v>6</v>
      </c>
      <c r="J2534" s="1">
        <v>5</v>
      </c>
      <c r="K2534" s="1">
        <v>6</v>
      </c>
      <c r="L2534" s="1">
        <v>8</v>
      </c>
      <c r="M2534" s="1">
        <v>6</v>
      </c>
      <c r="N2534" s="1">
        <v>5</v>
      </c>
      <c r="O2534" s="1">
        <v>8</v>
      </c>
      <c r="P2534" s="1">
        <v>4</v>
      </c>
      <c r="Q2534" s="1">
        <v>5</v>
      </c>
      <c r="R2534" s="1">
        <v>0.86341900000000005</v>
      </c>
      <c r="S2534" s="1">
        <v>0.96109900000000004</v>
      </c>
      <c r="U2534" s="1">
        <v>1.779776</v>
      </c>
      <c r="V2534" s="1">
        <v>0.96806599999999998</v>
      </c>
      <c r="X2534" s="1">
        <v>0.84986899999999999</v>
      </c>
      <c r="Y2534" s="1">
        <v>2.0976110000000001</v>
      </c>
      <c r="AA2534" s="1">
        <v>0.70672400000000002</v>
      </c>
      <c r="AB2534" s="1">
        <v>0.81247499999999995</v>
      </c>
      <c r="AD2534" s="1">
        <v>1.0363450000000001</v>
      </c>
      <c r="AE2534" s="1">
        <v>0.88297099999999995</v>
      </c>
    </row>
    <row r="2535" spans="1:31" x14ac:dyDescent="0.4">
      <c r="A2535" s="1" t="s">
        <v>2631</v>
      </c>
      <c r="B2535" s="1" t="s">
        <v>2023</v>
      </c>
      <c r="C2535" s="1" t="s">
        <v>28</v>
      </c>
      <c r="D2535" s="1" t="s">
        <v>2632</v>
      </c>
      <c r="E2535" s="1">
        <v>-0.50975301434875897</v>
      </c>
      <c r="F2535" s="2">
        <v>0.63268335539033405</v>
      </c>
      <c r="G2535" s="1">
        <v>0.98309652479369303</v>
      </c>
      <c r="H2535" s="1">
        <v>4</v>
      </c>
      <c r="I2535" s="1">
        <v>0</v>
      </c>
      <c r="J2535" s="1">
        <v>1</v>
      </c>
      <c r="K2535" s="1">
        <v>1</v>
      </c>
      <c r="L2535" s="1">
        <v>2</v>
      </c>
      <c r="M2535" s="1">
        <v>1</v>
      </c>
      <c r="N2535" s="1">
        <v>2</v>
      </c>
      <c r="O2535" s="1">
        <v>2</v>
      </c>
      <c r="P2535" s="1">
        <v>0</v>
      </c>
      <c r="Q2535" s="1">
        <v>0</v>
      </c>
      <c r="R2535" s="1">
        <v>1.02033</v>
      </c>
      <c r="S2535" s="1">
        <v>0.115523</v>
      </c>
      <c r="U2535" s="1">
        <v>7.9369999999999996E-3</v>
      </c>
      <c r="V2535" s="1">
        <v>0.45788200000000001</v>
      </c>
      <c r="X2535" s="1">
        <v>0.20299700000000001</v>
      </c>
      <c r="Y2535" s="1">
        <v>0.64742699999999997</v>
      </c>
      <c r="AA2535" s="1">
        <v>7.7779000000000001E-2</v>
      </c>
      <c r="AB2535" s="1">
        <v>6.4310000000000006E-2</v>
      </c>
      <c r="AD2535" s="1">
        <v>0</v>
      </c>
      <c r="AE2535" s="1">
        <v>0</v>
      </c>
    </row>
    <row r="2536" spans="1:31" x14ac:dyDescent="0.4">
      <c r="A2536" s="1" t="s">
        <v>2633</v>
      </c>
      <c r="B2536" s="1" t="s">
        <v>1855</v>
      </c>
      <c r="C2536" s="1" t="s">
        <v>28</v>
      </c>
      <c r="D2536" s="1" t="s">
        <v>2634</v>
      </c>
      <c r="E2536" s="1">
        <v>-0.36037007377924002</v>
      </c>
      <c r="F2536" s="2">
        <v>0.64154827158911298</v>
      </c>
      <c r="G2536" s="1">
        <v>0.98691850725289998</v>
      </c>
      <c r="H2536" s="1">
        <v>7</v>
      </c>
      <c r="I2536" s="1">
        <v>7</v>
      </c>
      <c r="J2536" s="1">
        <v>1</v>
      </c>
      <c r="K2536" s="1">
        <v>6</v>
      </c>
      <c r="L2536" s="1">
        <v>2</v>
      </c>
      <c r="M2536" s="1">
        <v>3</v>
      </c>
      <c r="N2536" s="1">
        <v>3</v>
      </c>
      <c r="O2536" s="1">
        <v>6</v>
      </c>
      <c r="P2536" s="1">
        <v>8</v>
      </c>
      <c r="Q2536" s="1">
        <v>4</v>
      </c>
      <c r="R2536" s="1">
        <v>1.84521</v>
      </c>
      <c r="S2536" s="1">
        <v>0.49835600000000002</v>
      </c>
      <c r="U2536" s="1">
        <v>2.1101040000000002</v>
      </c>
      <c r="V2536" s="1">
        <v>0.70024200000000003</v>
      </c>
      <c r="X2536" s="1">
        <v>0.17246</v>
      </c>
      <c r="Y2536" s="1">
        <v>1.570605</v>
      </c>
      <c r="AA2536" s="1">
        <v>0.65963899999999998</v>
      </c>
      <c r="AB2536" s="1">
        <v>1.425929</v>
      </c>
      <c r="AD2536" s="1">
        <v>0.65358499999999997</v>
      </c>
      <c r="AE2536" s="1">
        <v>0.66115299999999999</v>
      </c>
    </row>
    <row r="2537" spans="1:31" x14ac:dyDescent="0.4">
      <c r="A2537" s="1" t="s">
        <v>7481</v>
      </c>
      <c r="B2537" s="1" t="s">
        <v>4203</v>
      </c>
      <c r="C2537" s="1" t="s">
        <v>3780</v>
      </c>
      <c r="D2537" s="1" t="s">
        <v>7482</v>
      </c>
      <c r="E2537" s="1">
        <v>-0.97796259802152297</v>
      </c>
      <c r="F2537" s="1">
        <v>0.64342730379851998</v>
      </c>
      <c r="G2537" s="1">
        <v>0.98862464069880296</v>
      </c>
      <c r="H2537" s="1">
        <v>0</v>
      </c>
      <c r="I2537" s="1">
        <v>0</v>
      </c>
      <c r="J2537" s="1">
        <v>1</v>
      </c>
      <c r="K2537" s="1">
        <v>0</v>
      </c>
      <c r="L2537" s="1">
        <v>4</v>
      </c>
      <c r="M2537" s="1">
        <v>0</v>
      </c>
      <c r="N2537" s="1">
        <v>2</v>
      </c>
      <c r="O2537" s="1">
        <v>0</v>
      </c>
      <c r="P2537" s="1">
        <v>1</v>
      </c>
      <c r="Q2537" s="1">
        <v>0</v>
      </c>
      <c r="R2537" s="1">
        <v>0</v>
      </c>
      <c r="S2537" s="1">
        <v>0</v>
      </c>
      <c r="U2537" s="1">
        <v>0</v>
      </c>
      <c r="V2537" s="1">
        <v>0.37486799999999998</v>
      </c>
      <c r="X2537" s="1">
        <v>0.17446400000000001</v>
      </c>
      <c r="Y2537" s="1">
        <v>0</v>
      </c>
      <c r="AA2537" s="1">
        <v>0</v>
      </c>
      <c r="AB2537" s="1">
        <v>0.161553</v>
      </c>
      <c r="AD2537" s="1">
        <v>0.53084299999999995</v>
      </c>
      <c r="AE2537" s="1">
        <v>0</v>
      </c>
    </row>
    <row r="2538" spans="1:31" x14ac:dyDescent="0.4">
      <c r="A2538" s="1" t="s">
        <v>7483</v>
      </c>
      <c r="B2538" s="1" t="s">
        <v>6202</v>
      </c>
      <c r="C2538" s="1" t="s">
        <v>3780</v>
      </c>
      <c r="D2538" s="1" t="s">
        <v>7484</v>
      </c>
      <c r="E2538" s="1">
        <v>0.36037385153203599</v>
      </c>
      <c r="F2538" s="1">
        <v>0.64337816297996897</v>
      </c>
      <c r="G2538" s="1">
        <v>0.98862464069880296</v>
      </c>
      <c r="H2538" s="1">
        <v>3</v>
      </c>
      <c r="I2538" s="1">
        <v>6</v>
      </c>
      <c r="J2538" s="1">
        <v>2</v>
      </c>
      <c r="K2538" s="1">
        <v>7</v>
      </c>
      <c r="L2538" s="1">
        <v>4</v>
      </c>
      <c r="M2538" s="1">
        <v>5</v>
      </c>
      <c r="N2538" s="1">
        <v>11</v>
      </c>
      <c r="O2538" s="1">
        <v>3</v>
      </c>
      <c r="P2538" s="1">
        <v>6</v>
      </c>
      <c r="Q2538" s="1">
        <v>10</v>
      </c>
      <c r="R2538" s="1">
        <v>0.89785000000000004</v>
      </c>
      <c r="S2538" s="1">
        <v>0.90229999999999999</v>
      </c>
      <c r="U2538" s="1">
        <v>1.7182599999999999</v>
      </c>
      <c r="V2538" s="1">
        <v>2.2349039999999998</v>
      </c>
      <c r="X2538" s="1">
        <v>0.36759199999999997</v>
      </c>
      <c r="Y2538" s="1">
        <v>0.77222400000000002</v>
      </c>
      <c r="AA2538" s="1">
        <v>0.82985500000000001</v>
      </c>
      <c r="AB2538" s="1">
        <v>1.181084</v>
      </c>
      <c r="AD2538" s="1">
        <v>0.55163899999999999</v>
      </c>
      <c r="AE2538" s="1">
        <v>1.855024</v>
      </c>
    </row>
    <row r="2539" spans="1:31" x14ac:dyDescent="0.4">
      <c r="A2539" s="1" t="s">
        <v>7485</v>
      </c>
      <c r="B2539" s="1" t="s">
        <v>3817</v>
      </c>
      <c r="C2539" s="1" t="s">
        <v>3784</v>
      </c>
      <c r="D2539" s="1" t="s">
        <v>6477</v>
      </c>
      <c r="E2539" s="1">
        <v>0.419456672989589</v>
      </c>
      <c r="F2539" s="1">
        <v>0.64808329673977205</v>
      </c>
      <c r="G2539" s="1">
        <v>0.99038254461916797</v>
      </c>
      <c r="H2539" s="1">
        <v>4</v>
      </c>
      <c r="I2539" s="1">
        <v>3</v>
      </c>
      <c r="J2539" s="1">
        <v>1</v>
      </c>
      <c r="K2539" s="1">
        <v>1</v>
      </c>
      <c r="L2539" s="1">
        <v>4</v>
      </c>
      <c r="M2539" s="1">
        <v>8</v>
      </c>
      <c r="N2539" s="1">
        <v>0</v>
      </c>
      <c r="O2539" s="1">
        <v>4</v>
      </c>
      <c r="P2539" s="1">
        <v>7</v>
      </c>
      <c r="Q2539" s="1">
        <v>2</v>
      </c>
      <c r="R2539" s="1">
        <v>1.100633</v>
      </c>
      <c r="S2539" s="1">
        <v>1.373804</v>
      </c>
      <c r="U2539" s="1">
        <v>0.97966299999999995</v>
      </c>
      <c r="V2539" s="1">
        <v>3.3809999999999999E-3</v>
      </c>
      <c r="X2539" s="1">
        <v>0.18146799999999999</v>
      </c>
      <c r="Y2539" s="1">
        <v>0.95855599999999996</v>
      </c>
      <c r="AA2539" s="1">
        <v>8.8426000000000005E-2</v>
      </c>
      <c r="AB2539" s="1">
        <v>1.296807</v>
      </c>
      <c r="AD2539" s="1">
        <v>0.563226</v>
      </c>
      <c r="AE2539" s="1">
        <v>0.40515400000000001</v>
      </c>
    </row>
    <row r="2540" spans="1:31" x14ac:dyDescent="0.4">
      <c r="A2540" s="1" t="s">
        <v>2635</v>
      </c>
      <c r="B2540" s="1" t="s">
        <v>2122</v>
      </c>
      <c r="C2540" s="1" t="s">
        <v>28</v>
      </c>
      <c r="D2540" s="1" t="s">
        <v>2636</v>
      </c>
      <c r="E2540" s="1">
        <v>-0.37761565514358503</v>
      </c>
      <c r="F2540" s="2">
        <v>0.66204027789146502</v>
      </c>
      <c r="G2540" s="1">
        <v>0.99783317356815804</v>
      </c>
      <c r="H2540" s="1">
        <v>1</v>
      </c>
      <c r="I2540" s="1">
        <v>5</v>
      </c>
      <c r="J2540" s="1">
        <v>4</v>
      </c>
      <c r="K2540" s="1">
        <v>2</v>
      </c>
      <c r="L2540" s="1">
        <v>2</v>
      </c>
      <c r="M2540" s="1">
        <v>6</v>
      </c>
      <c r="N2540" s="1">
        <v>5</v>
      </c>
      <c r="O2540" s="1">
        <v>1</v>
      </c>
      <c r="P2540" s="1">
        <v>1</v>
      </c>
      <c r="Q2540" s="1">
        <v>2</v>
      </c>
      <c r="R2540" s="1">
        <v>0.32791799999999999</v>
      </c>
      <c r="S2540" s="1">
        <v>1.08741</v>
      </c>
      <c r="U2540" s="1">
        <v>1.429227</v>
      </c>
      <c r="V2540" s="1">
        <v>0.97568900000000003</v>
      </c>
      <c r="X2540" s="1">
        <v>0.64751199999999998</v>
      </c>
      <c r="Y2540" s="1">
        <v>0.33362599999999998</v>
      </c>
      <c r="AA2540" s="1">
        <v>0.24394199999999999</v>
      </c>
      <c r="AB2540" s="1">
        <v>0.131358</v>
      </c>
      <c r="AD2540" s="1">
        <v>0.489259</v>
      </c>
      <c r="AE2540" s="1">
        <v>0.272337</v>
      </c>
    </row>
    <row r="2541" spans="1:31" x14ac:dyDescent="0.4">
      <c r="A2541" s="1" t="s">
        <v>7486</v>
      </c>
      <c r="B2541" s="1" t="s">
        <v>6083</v>
      </c>
      <c r="C2541" s="1" t="s">
        <v>3780</v>
      </c>
      <c r="D2541" s="1" t="s">
        <v>7487</v>
      </c>
      <c r="E2541" s="1">
        <v>0.50338495044364195</v>
      </c>
      <c r="F2541" s="1">
        <v>0.66565131747499695</v>
      </c>
      <c r="G2541" s="1">
        <v>0.99886594270108597</v>
      </c>
      <c r="H2541" s="1">
        <v>1</v>
      </c>
      <c r="I2541" s="1">
        <v>5</v>
      </c>
      <c r="J2541" s="1">
        <v>1</v>
      </c>
      <c r="K2541" s="1">
        <v>1</v>
      </c>
      <c r="L2541" s="1">
        <v>1</v>
      </c>
      <c r="M2541" s="1">
        <v>1</v>
      </c>
      <c r="N2541" s="1">
        <v>10</v>
      </c>
      <c r="O2541" s="1">
        <v>1</v>
      </c>
      <c r="P2541" s="1">
        <v>3</v>
      </c>
      <c r="Q2541" s="1">
        <v>1</v>
      </c>
      <c r="R2541" s="1">
        <v>0.169906</v>
      </c>
      <c r="S2541" s="1">
        <v>0.10534399999999999</v>
      </c>
      <c r="U2541" s="1">
        <v>1.5477110000000001</v>
      </c>
      <c r="V2541" s="1">
        <v>2.0051320000000001</v>
      </c>
      <c r="X2541" s="1">
        <v>0.138068</v>
      </c>
      <c r="Y2541" s="1">
        <v>0.25353399999999998</v>
      </c>
      <c r="AA2541" s="1">
        <v>0.169679</v>
      </c>
      <c r="AB2541" s="1">
        <v>0.50759200000000004</v>
      </c>
      <c r="AD2541" s="1">
        <v>6.4995999999999998E-2</v>
      </c>
      <c r="AE2541" s="1">
        <v>0.119778</v>
      </c>
    </row>
    <row r="2542" spans="1:31" x14ac:dyDescent="0.4">
      <c r="A2542" s="1" t="s">
        <v>7488</v>
      </c>
      <c r="B2542" s="1" t="s">
        <v>7489</v>
      </c>
      <c r="C2542" s="1" t="s">
        <v>3780</v>
      </c>
      <c r="D2542" s="1" t="s">
        <v>7490</v>
      </c>
      <c r="E2542" s="1">
        <v>-1.0396896411974501</v>
      </c>
      <c r="F2542" s="1">
        <v>0.80855290757137099</v>
      </c>
      <c r="G2542" s="1">
        <v>1</v>
      </c>
      <c r="H2542" s="1">
        <v>0</v>
      </c>
      <c r="I2542" s="1">
        <v>0</v>
      </c>
      <c r="J2542" s="1">
        <v>4</v>
      </c>
      <c r="K2542" s="1">
        <v>0</v>
      </c>
      <c r="L2542" s="1">
        <v>0</v>
      </c>
      <c r="M2542" s="1">
        <v>0</v>
      </c>
      <c r="N2542" s="1">
        <v>2</v>
      </c>
      <c r="O2542" s="1">
        <v>0</v>
      </c>
      <c r="P2542" s="1">
        <v>0</v>
      </c>
      <c r="Q2542" s="1">
        <v>0</v>
      </c>
      <c r="R2542" s="1">
        <v>0</v>
      </c>
      <c r="S2542" s="1">
        <v>0</v>
      </c>
      <c r="U2542" s="1">
        <v>0</v>
      </c>
      <c r="V2542" s="1">
        <v>0.38998500000000003</v>
      </c>
      <c r="X2542" s="1">
        <v>0.65107000000000004</v>
      </c>
      <c r="Y2542" s="1">
        <v>0</v>
      </c>
      <c r="AA2542" s="1">
        <v>5.3046999999999997E-2</v>
      </c>
      <c r="AB2542" s="1">
        <v>0</v>
      </c>
      <c r="AD2542" s="1">
        <v>0</v>
      </c>
      <c r="AE2542" s="1">
        <v>0</v>
      </c>
    </row>
    <row r="2543" spans="1:31" x14ac:dyDescent="0.4">
      <c r="A2543" s="1" t="s">
        <v>2637</v>
      </c>
      <c r="B2543" s="1" t="s">
        <v>334</v>
      </c>
      <c r="C2543" s="1" t="s">
        <v>28</v>
      </c>
      <c r="D2543" s="1" t="s">
        <v>2638</v>
      </c>
      <c r="E2543" s="1">
        <v>-0.98515420986632796</v>
      </c>
      <c r="F2543" s="2">
        <v>0.81001108557656598</v>
      </c>
      <c r="G2543" s="1">
        <v>1</v>
      </c>
      <c r="H2543" s="1">
        <v>0</v>
      </c>
      <c r="I2543" s="1">
        <v>0</v>
      </c>
      <c r="J2543" s="1">
        <v>4</v>
      </c>
      <c r="K2543" s="1">
        <v>0</v>
      </c>
      <c r="L2543" s="1">
        <v>2</v>
      </c>
      <c r="M2543" s="1">
        <v>2</v>
      </c>
      <c r="N2543" s="1">
        <v>0</v>
      </c>
      <c r="O2543" s="1">
        <v>0</v>
      </c>
      <c r="P2543" s="1">
        <v>0</v>
      </c>
      <c r="Q2543" s="1">
        <v>0</v>
      </c>
      <c r="R2543" s="1">
        <v>0</v>
      </c>
      <c r="S2543" s="1">
        <v>0.42789199999999999</v>
      </c>
      <c r="U2543" s="1">
        <v>0</v>
      </c>
      <c r="V2543" s="1">
        <v>0</v>
      </c>
      <c r="X2543" s="1">
        <v>0.59703600000000001</v>
      </c>
      <c r="Y2543" s="1">
        <v>0</v>
      </c>
      <c r="AA2543" s="1">
        <v>0</v>
      </c>
      <c r="AB2543" s="1">
        <v>0</v>
      </c>
      <c r="AD2543" s="1">
        <v>0</v>
      </c>
      <c r="AE2543" s="1">
        <v>0</v>
      </c>
    </row>
    <row r="2544" spans="1:31" x14ac:dyDescent="0.4">
      <c r="A2544" s="1" t="s">
        <v>7491</v>
      </c>
      <c r="B2544" s="1" t="s">
        <v>3883</v>
      </c>
      <c r="C2544" s="1" t="s">
        <v>3780</v>
      </c>
      <c r="D2544" s="1" t="s">
        <v>7492</v>
      </c>
      <c r="E2544" s="1">
        <v>-0.97495272832958602</v>
      </c>
      <c r="F2544" s="1">
        <v>0.81567992701750103</v>
      </c>
      <c r="G2544" s="1">
        <v>1</v>
      </c>
      <c r="H2544" s="1">
        <v>4</v>
      </c>
      <c r="I2544" s="1"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2</v>
      </c>
      <c r="Q2544" s="1">
        <v>0</v>
      </c>
      <c r="R2544" s="1">
        <v>1.2184699999999999</v>
      </c>
      <c r="S2544" s="1">
        <v>0</v>
      </c>
      <c r="U2544" s="1">
        <v>0</v>
      </c>
      <c r="V2544" s="1">
        <v>0</v>
      </c>
      <c r="X2544" s="1">
        <v>0</v>
      </c>
      <c r="Y2544" s="1">
        <v>0</v>
      </c>
      <c r="AA2544" s="1">
        <v>0</v>
      </c>
      <c r="AB2544" s="1">
        <v>0.30275400000000002</v>
      </c>
      <c r="AD2544" s="1">
        <v>0</v>
      </c>
      <c r="AE2544" s="1">
        <v>1.7340999999999999E-2</v>
      </c>
    </row>
    <row r="2545" spans="1:31" x14ac:dyDescent="0.4">
      <c r="A2545" s="1" t="s">
        <v>7493</v>
      </c>
      <c r="B2545" s="1" t="s">
        <v>4552</v>
      </c>
      <c r="C2545" s="1" t="s">
        <v>3780</v>
      </c>
      <c r="D2545" s="1" t="s">
        <v>7494</v>
      </c>
      <c r="E2545" s="1">
        <v>-0.96605325069562697</v>
      </c>
      <c r="F2545" s="1">
        <v>0.68455441864590705</v>
      </c>
      <c r="G2545" s="1">
        <v>1</v>
      </c>
      <c r="H2545" s="1">
        <v>4</v>
      </c>
      <c r="I2545" s="1">
        <v>0</v>
      </c>
      <c r="J2545" s="1">
        <v>0</v>
      </c>
      <c r="K2545" s="1">
        <v>0</v>
      </c>
      <c r="L2545" s="1">
        <v>1</v>
      </c>
      <c r="M2545" s="1">
        <v>3</v>
      </c>
      <c r="N2545" s="1">
        <v>0</v>
      </c>
      <c r="O2545" s="1">
        <v>0</v>
      </c>
      <c r="P2545" s="1">
        <v>0</v>
      </c>
      <c r="Q2545" s="1">
        <v>0</v>
      </c>
      <c r="R2545" s="1">
        <v>0.96161300000000005</v>
      </c>
      <c r="S2545" s="1">
        <v>0.49458299999999999</v>
      </c>
      <c r="U2545" s="1">
        <v>3.8335000000000001E-2</v>
      </c>
      <c r="V2545" s="1">
        <v>0</v>
      </c>
      <c r="X2545" s="1">
        <v>0</v>
      </c>
      <c r="Y2545" s="1">
        <v>0</v>
      </c>
      <c r="AA2545" s="1">
        <v>1.6305E-2</v>
      </c>
      <c r="AB2545" s="1">
        <v>5.2345999999999997E-2</v>
      </c>
      <c r="AD2545" s="1">
        <v>0.16530800000000001</v>
      </c>
      <c r="AE2545" s="1">
        <v>0</v>
      </c>
    </row>
    <row r="2546" spans="1:31" x14ac:dyDescent="0.4">
      <c r="A2546" s="1" t="s">
        <v>2639</v>
      </c>
      <c r="B2546" s="1" t="s">
        <v>2640</v>
      </c>
      <c r="C2546" s="1" t="s">
        <v>28</v>
      </c>
      <c r="D2546" s="1" t="s">
        <v>2641</v>
      </c>
      <c r="E2546" s="1">
        <v>-0.95869131766114102</v>
      </c>
      <c r="F2546" s="2">
        <v>0.68565903620645097</v>
      </c>
      <c r="G2546" s="1">
        <v>1</v>
      </c>
      <c r="H2546" s="1">
        <v>0</v>
      </c>
      <c r="I2546" s="1">
        <v>0</v>
      </c>
      <c r="J2546" s="1">
        <v>1</v>
      </c>
      <c r="K2546" s="1">
        <v>4</v>
      </c>
      <c r="L2546" s="1">
        <v>2</v>
      </c>
      <c r="M2546" s="1">
        <v>3</v>
      </c>
      <c r="N2546" s="1">
        <v>0</v>
      </c>
      <c r="O2546" s="1">
        <v>0</v>
      </c>
      <c r="P2546" s="1">
        <v>0</v>
      </c>
      <c r="Q2546" s="1">
        <v>0</v>
      </c>
      <c r="R2546" s="1">
        <v>0</v>
      </c>
      <c r="S2546" s="1">
        <v>0.47947000000000001</v>
      </c>
      <c r="U2546" s="1">
        <v>0.12575900000000001</v>
      </c>
      <c r="V2546" s="1">
        <v>8.7953000000000003E-2</v>
      </c>
      <c r="X2546" s="1">
        <v>0.22981199999999999</v>
      </c>
      <c r="Y2546" s="1">
        <v>0</v>
      </c>
      <c r="AA2546" s="1">
        <v>0.49336999999999998</v>
      </c>
      <c r="AB2546" s="1">
        <v>0</v>
      </c>
      <c r="AD2546" s="1">
        <v>0</v>
      </c>
      <c r="AE2546" s="1">
        <v>3.8220999999999998E-2</v>
      </c>
    </row>
    <row r="2547" spans="1:31" x14ac:dyDescent="0.4">
      <c r="A2547" s="1" t="s">
        <v>7495</v>
      </c>
      <c r="B2547" s="1" t="s">
        <v>4729</v>
      </c>
      <c r="C2547" s="1" t="s">
        <v>3780</v>
      </c>
      <c r="D2547" s="1" t="s">
        <v>7496</v>
      </c>
      <c r="E2547" s="1">
        <v>-0.81409147631765999</v>
      </c>
      <c r="F2547" s="1">
        <v>0.77701555070522499</v>
      </c>
      <c r="G2547" s="1">
        <v>1</v>
      </c>
      <c r="H2547" s="1">
        <v>0</v>
      </c>
      <c r="I2547" s="1">
        <v>4</v>
      </c>
      <c r="J2547" s="1">
        <v>0</v>
      </c>
      <c r="K2547" s="1">
        <v>1</v>
      </c>
      <c r="L2547" s="1">
        <v>0</v>
      </c>
      <c r="M2547" s="1">
        <v>1</v>
      </c>
      <c r="N2547" s="1">
        <v>0</v>
      </c>
      <c r="O2547" s="1">
        <v>0</v>
      </c>
      <c r="P2547" s="1">
        <v>1</v>
      </c>
      <c r="Q2547" s="1">
        <v>1</v>
      </c>
      <c r="R2547" s="1">
        <v>0</v>
      </c>
      <c r="S2547" s="1">
        <v>0.24334700000000001</v>
      </c>
      <c r="U2547" s="1">
        <v>1.2919130000000001</v>
      </c>
      <c r="V2547" s="1">
        <v>8.0282000000000006E-2</v>
      </c>
      <c r="X2547" s="1">
        <v>0</v>
      </c>
      <c r="Y2547" s="1">
        <v>0</v>
      </c>
      <c r="AA2547" s="1">
        <v>8.7487999999999996E-2</v>
      </c>
      <c r="AB2547" s="1">
        <v>0.21606700000000001</v>
      </c>
      <c r="AD2547" s="1">
        <v>0</v>
      </c>
      <c r="AE2547" s="1">
        <v>0.113079</v>
      </c>
    </row>
    <row r="2548" spans="1:31" x14ac:dyDescent="0.4">
      <c r="A2548" s="1" t="s">
        <v>7497</v>
      </c>
      <c r="B2548" s="1" t="s">
        <v>4047</v>
      </c>
      <c r="C2548" s="1" t="s">
        <v>3780</v>
      </c>
      <c r="D2548" s="1" t="s">
        <v>7498</v>
      </c>
      <c r="E2548" s="1">
        <v>-0.73228468498279498</v>
      </c>
      <c r="F2548" s="1">
        <v>0.71770386891883897</v>
      </c>
      <c r="G2548" s="1">
        <v>1</v>
      </c>
      <c r="H2548" s="1">
        <v>0</v>
      </c>
      <c r="I2548" s="1">
        <v>0</v>
      </c>
      <c r="J2548" s="1">
        <v>0</v>
      </c>
      <c r="K2548" s="1">
        <v>4</v>
      </c>
      <c r="L2548" s="1">
        <v>3</v>
      </c>
      <c r="M2548" s="1">
        <v>0</v>
      </c>
      <c r="N2548" s="1">
        <v>1</v>
      </c>
      <c r="O2548" s="1">
        <v>1</v>
      </c>
      <c r="P2548" s="1">
        <v>3</v>
      </c>
      <c r="Q2548" s="1">
        <v>0</v>
      </c>
      <c r="R2548" s="1">
        <v>0</v>
      </c>
      <c r="S2548" s="1">
        <v>0</v>
      </c>
      <c r="U2548" s="1">
        <v>0</v>
      </c>
      <c r="V2548" s="1">
        <v>0.19045999999999999</v>
      </c>
      <c r="X2548" s="1">
        <v>0</v>
      </c>
      <c r="Y2548" s="1">
        <v>0.19442899999999999</v>
      </c>
      <c r="AA2548" s="1">
        <v>0.433533</v>
      </c>
      <c r="AB2548" s="1">
        <v>0.506664</v>
      </c>
      <c r="AD2548" s="1">
        <v>0.44091399999999997</v>
      </c>
      <c r="AE2548" s="1">
        <v>0</v>
      </c>
    </row>
    <row r="2549" spans="1:31" x14ac:dyDescent="0.4">
      <c r="A2549" s="1" t="s">
        <v>7499</v>
      </c>
      <c r="B2549" s="1" t="s">
        <v>7234</v>
      </c>
      <c r="C2549" s="1" t="s">
        <v>3780</v>
      </c>
      <c r="D2549" s="1" t="s">
        <v>7500</v>
      </c>
      <c r="E2549" s="1">
        <v>-0.70656438700468105</v>
      </c>
      <c r="F2549" s="1">
        <v>0.72640828057536599</v>
      </c>
      <c r="G2549" s="1">
        <v>1</v>
      </c>
      <c r="H2549" s="1">
        <v>0</v>
      </c>
      <c r="I2549" s="1">
        <v>3</v>
      </c>
      <c r="J2549" s="1">
        <v>4</v>
      </c>
      <c r="K2549" s="1">
        <v>0</v>
      </c>
      <c r="L2549" s="1">
        <v>0</v>
      </c>
      <c r="M2549" s="1">
        <v>0</v>
      </c>
      <c r="N2549" s="1">
        <v>5</v>
      </c>
      <c r="O2549" s="1">
        <v>0</v>
      </c>
      <c r="P2549" s="1">
        <v>0</v>
      </c>
      <c r="Q2549" s="1">
        <v>0</v>
      </c>
      <c r="R2549" s="1">
        <v>0</v>
      </c>
      <c r="S2549" s="1">
        <v>0</v>
      </c>
      <c r="U2549" s="1">
        <v>0.82630199999999998</v>
      </c>
      <c r="V2549" s="1">
        <v>1.127675</v>
      </c>
      <c r="X2549" s="1">
        <v>0.67385499999999998</v>
      </c>
      <c r="Y2549" s="1">
        <v>0</v>
      </c>
      <c r="AA2549" s="1">
        <v>0</v>
      </c>
      <c r="AB2549" s="1">
        <v>0</v>
      </c>
      <c r="AD2549" s="1">
        <v>0</v>
      </c>
      <c r="AE2549" s="1">
        <v>0</v>
      </c>
    </row>
    <row r="2550" spans="1:31" x14ac:dyDescent="0.4">
      <c r="A2550" s="1" t="s">
        <v>2642</v>
      </c>
      <c r="B2550" s="1" t="s">
        <v>1855</v>
      </c>
      <c r="C2550" s="1" t="s">
        <v>28</v>
      </c>
      <c r="D2550" s="1" t="s">
        <v>2643</v>
      </c>
      <c r="E2550" s="1">
        <v>-0.68398780928023295</v>
      </c>
      <c r="F2550" s="2">
        <v>0.82139737337002905</v>
      </c>
      <c r="G2550" s="1">
        <v>1</v>
      </c>
      <c r="H2550" s="1">
        <v>0</v>
      </c>
      <c r="I2550" s="1">
        <v>2</v>
      </c>
      <c r="J2550" s="1">
        <v>4</v>
      </c>
      <c r="K2550" s="1">
        <v>0</v>
      </c>
      <c r="L2550" s="1">
        <v>2</v>
      </c>
      <c r="M2550" s="1">
        <v>0</v>
      </c>
      <c r="N2550" s="1">
        <v>2</v>
      </c>
      <c r="O2550" s="1">
        <v>0</v>
      </c>
      <c r="P2550" s="1">
        <v>2</v>
      </c>
      <c r="Q2550" s="1">
        <v>0</v>
      </c>
      <c r="R2550" s="1">
        <v>0</v>
      </c>
      <c r="S2550" s="1">
        <v>4.6471999999999999E-2</v>
      </c>
      <c r="U2550" s="1">
        <v>0.76608100000000001</v>
      </c>
      <c r="V2550" s="1">
        <v>0.35184199999999999</v>
      </c>
      <c r="X2550" s="1">
        <v>0.54602200000000001</v>
      </c>
      <c r="Y2550" s="1">
        <v>0</v>
      </c>
      <c r="AA2550" s="1">
        <v>0</v>
      </c>
      <c r="AB2550" s="1">
        <v>0.30808799999999997</v>
      </c>
      <c r="AD2550" s="1">
        <v>0</v>
      </c>
      <c r="AE2550" s="1">
        <v>0</v>
      </c>
    </row>
    <row r="2551" spans="1:31" x14ac:dyDescent="0.4">
      <c r="A2551" s="1" t="s">
        <v>7501</v>
      </c>
      <c r="B2551" s="1" t="s">
        <v>5723</v>
      </c>
      <c r="C2551" s="1" t="s">
        <v>3780</v>
      </c>
      <c r="D2551" s="1" t="s">
        <v>7502</v>
      </c>
      <c r="E2551" s="1">
        <v>0.66965535387303898</v>
      </c>
      <c r="F2551" s="1">
        <v>0.69684870887154604</v>
      </c>
      <c r="G2551" s="1">
        <v>1</v>
      </c>
      <c r="H2551" s="1">
        <v>0</v>
      </c>
      <c r="I2551" s="1">
        <v>4</v>
      </c>
      <c r="J2551" s="1">
        <v>0</v>
      </c>
      <c r="K2551" s="1">
        <v>0</v>
      </c>
      <c r="L2551" s="1">
        <v>0</v>
      </c>
      <c r="M2551" s="1">
        <v>5</v>
      </c>
      <c r="N2551" s="1">
        <v>2</v>
      </c>
      <c r="O2551" s="1">
        <v>1</v>
      </c>
      <c r="P2551" s="1">
        <v>0</v>
      </c>
      <c r="Q2551" s="1">
        <v>0</v>
      </c>
      <c r="R2551" s="1">
        <v>0</v>
      </c>
      <c r="S2551" s="1">
        <v>0.82754000000000005</v>
      </c>
      <c r="U2551" s="1">
        <v>1.219241</v>
      </c>
      <c r="V2551" s="1">
        <v>0.39213599999999998</v>
      </c>
      <c r="X2551" s="1">
        <v>2.3507E-2</v>
      </c>
      <c r="Y2551" s="1">
        <v>0.20988599999999999</v>
      </c>
      <c r="AA2551" s="1">
        <v>7.3749999999999996E-3</v>
      </c>
      <c r="AB2551" s="1">
        <v>0</v>
      </c>
      <c r="AD2551" s="1">
        <v>0</v>
      </c>
      <c r="AE2551" s="1">
        <v>0</v>
      </c>
    </row>
    <row r="2552" spans="1:31" x14ac:dyDescent="0.4">
      <c r="A2552" s="1" t="s">
        <v>2644</v>
      </c>
      <c r="B2552" s="1" t="s">
        <v>2002</v>
      </c>
      <c r="C2552" s="1" t="s">
        <v>28</v>
      </c>
      <c r="D2552" s="1" t="s">
        <v>2645</v>
      </c>
      <c r="E2552" s="1">
        <v>-0.61770318922179301</v>
      </c>
      <c r="F2552" s="2">
        <v>0.67203534041407997</v>
      </c>
      <c r="G2552" s="1">
        <v>1</v>
      </c>
      <c r="H2552" s="1">
        <v>4</v>
      </c>
      <c r="I2552" s="1">
        <v>0</v>
      </c>
      <c r="J2552" s="1">
        <v>0</v>
      </c>
      <c r="K2552" s="1">
        <v>1</v>
      </c>
      <c r="L2552" s="1">
        <v>2</v>
      </c>
      <c r="M2552" s="1">
        <v>1</v>
      </c>
      <c r="N2552" s="1">
        <v>4</v>
      </c>
      <c r="O2552" s="1">
        <v>0</v>
      </c>
      <c r="P2552" s="1">
        <v>0</v>
      </c>
      <c r="Q2552" s="1">
        <v>0</v>
      </c>
      <c r="R2552" s="1">
        <v>1.1581859999999999</v>
      </c>
      <c r="S2552" s="1">
        <v>0.113263</v>
      </c>
      <c r="U2552" s="1">
        <v>0</v>
      </c>
      <c r="V2552" s="1">
        <v>0.86646100000000004</v>
      </c>
      <c r="X2552" s="1">
        <v>0</v>
      </c>
      <c r="Y2552" s="1">
        <v>0</v>
      </c>
      <c r="AA2552" s="1">
        <v>7.2501999999999997E-2</v>
      </c>
      <c r="AB2552" s="1">
        <v>0</v>
      </c>
      <c r="AD2552" s="1">
        <v>0.11548799999999999</v>
      </c>
      <c r="AE2552" s="1">
        <v>0</v>
      </c>
    </row>
    <row r="2553" spans="1:31" x14ac:dyDescent="0.4">
      <c r="A2553" s="1" t="s">
        <v>2646</v>
      </c>
      <c r="B2553" s="1" t="s">
        <v>1742</v>
      </c>
      <c r="C2553" s="1" t="s">
        <v>28</v>
      </c>
      <c r="D2553" s="1" t="s">
        <v>2647</v>
      </c>
      <c r="E2553" s="1">
        <v>-0.57140610264606395</v>
      </c>
      <c r="F2553" s="2">
        <v>0.81519930950619102</v>
      </c>
      <c r="G2553" s="1">
        <v>1</v>
      </c>
      <c r="H2553" s="1">
        <v>0</v>
      </c>
      <c r="I2553" s="1">
        <v>0</v>
      </c>
      <c r="J2553" s="1">
        <v>1</v>
      </c>
      <c r="K2553" s="1">
        <v>4</v>
      </c>
      <c r="L2553" s="1">
        <v>2</v>
      </c>
      <c r="M2553" s="1">
        <v>0</v>
      </c>
      <c r="N2553" s="1">
        <v>2</v>
      </c>
      <c r="O2553" s="1">
        <v>0</v>
      </c>
      <c r="P2553" s="1">
        <v>1</v>
      </c>
      <c r="Q2553" s="1">
        <v>1</v>
      </c>
      <c r="R2553" s="1">
        <v>4.4436000000000003E-2</v>
      </c>
      <c r="S2553" s="1">
        <v>0</v>
      </c>
      <c r="U2553" s="1">
        <v>0.13900899999999999</v>
      </c>
      <c r="V2553" s="1">
        <v>0.48264400000000002</v>
      </c>
      <c r="X2553" s="1">
        <v>0.123631</v>
      </c>
      <c r="Y2553" s="1">
        <v>2.6131999999999999E-2</v>
      </c>
      <c r="AA2553" s="1">
        <v>0.42419600000000002</v>
      </c>
      <c r="AB2553" s="1">
        <v>9.6776000000000001E-2</v>
      </c>
      <c r="AD2553" s="1">
        <v>0</v>
      </c>
      <c r="AE2553" s="1">
        <v>0.156025</v>
      </c>
    </row>
    <row r="2554" spans="1:31" x14ac:dyDescent="0.4">
      <c r="A2554" s="1" t="s">
        <v>7503</v>
      </c>
      <c r="B2554" s="1" t="s">
        <v>5122</v>
      </c>
      <c r="C2554" s="1" t="s">
        <v>3780</v>
      </c>
      <c r="D2554" s="1" t="s">
        <v>7504</v>
      </c>
      <c r="E2554" s="1">
        <v>-0.55289210937270505</v>
      </c>
      <c r="F2554" s="1">
        <v>0.72269555486330805</v>
      </c>
      <c r="G2554" s="1">
        <v>1</v>
      </c>
      <c r="H2554" s="1">
        <v>0</v>
      </c>
      <c r="I2554" s="1">
        <v>1</v>
      </c>
      <c r="J2554" s="1">
        <v>4</v>
      </c>
      <c r="K2554" s="1">
        <v>2</v>
      </c>
      <c r="L2554" s="1">
        <v>1</v>
      </c>
      <c r="M2554" s="1">
        <v>0</v>
      </c>
      <c r="N2554" s="1">
        <v>0</v>
      </c>
      <c r="O2554" s="1">
        <v>5</v>
      </c>
      <c r="P2554" s="1">
        <v>0</v>
      </c>
      <c r="Q2554" s="1">
        <v>1</v>
      </c>
      <c r="R2554" s="1">
        <v>0</v>
      </c>
      <c r="S2554" s="1">
        <v>8.1143999999999994E-2</v>
      </c>
      <c r="U2554" s="1">
        <v>0.37312000000000001</v>
      </c>
      <c r="V2554" s="1">
        <v>9.2327999999999993E-2</v>
      </c>
      <c r="X2554" s="1">
        <v>0.69607200000000002</v>
      </c>
      <c r="Y2554" s="1">
        <v>1.2666459999999999</v>
      </c>
      <c r="AA2554" s="1">
        <v>0.17416999999999999</v>
      </c>
      <c r="AB2554" s="1">
        <v>0</v>
      </c>
      <c r="AD2554" s="1">
        <v>8.1157000000000007E-2</v>
      </c>
      <c r="AE2554" s="1">
        <v>0.14858299999999999</v>
      </c>
    </row>
    <row r="2555" spans="1:31" x14ac:dyDescent="0.4">
      <c r="A2555" s="1" t="s">
        <v>2648</v>
      </c>
      <c r="B2555" s="1" t="s">
        <v>642</v>
      </c>
      <c r="C2555" s="1" t="s">
        <v>28</v>
      </c>
      <c r="D2555" s="1" t="s">
        <v>2649</v>
      </c>
      <c r="E2555" s="1">
        <v>-0.54833303323482196</v>
      </c>
      <c r="F2555" s="2">
        <v>0.86170852371736395</v>
      </c>
      <c r="G2555" s="1">
        <v>1</v>
      </c>
      <c r="H2555" s="1">
        <v>2</v>
      </c>
      <c r="I2555" s="1">
        <v>0</v>
      </c>
      <c r="J2555" s="1">
        <v>0</v>
      </c>
      <c r="K2555" s="1">
        <v>0</v>
      </c>
      <c r="L2555" s="1">
        <v>2</v>
      </c>
      <c r="M2555" s="1">
        <v>0</v>
      </c>
      <c r="N2555" s="1">
        <v>0</v>
      </c>
      <c r="O2555" s="1">
        <v>1</v>
      </c>
      <c r="P2555" s="1">
        <v>0</v>
      </c>
      <c r="Q2555" s="1">
        <v>4</v>
      </c>
      <c r="R2555" s="1">
        <v>0.57153900000000002</v>
      </c>
      <c r="S2555" s="1">
        <v>8.2283999999999996E-2</v>
      </c>
      <c r="U2555" s="1">
        <v>6.5086000000000005E-2</v>
      </c>
      <c r="V2555" s="1">
        <v>8.6169999999999997E-2</v>
      </c>
      <c r="X2555" s="1">
        <v>0</v>
      </c>
      <c r="Y2555" s="1">
        <v>0.17286899999999999</v>
      </c>
      <c r="AA2555" s="1">
        <v>0</v>
      </c>
      <c r="AB2555" s="1">
        <v>7.3524999999999993E-2</v>
      </c>
      <c r="AD2555" s="1">
        <v>0.47570600000000002</v>
      </c>
      <c r="AE2555" s="1">
        <v>0.698129</v>
      </c>
    </row>
    <row r="2556" spans="1:31" x14ac:dyDescent="0.4">
      <c r="A2556" s="1" t="s">
        <v>7505</v>
      </c>
      <c r="B2556" s="1" t="s">
        <v>5173</v>
      </c>
      <c r="C2556" s="1" t="s">
        <v>3784</v>
      </c>
      <c r="D2556" s="1" t="s">
        <v>7506</v>
      </c>
      <c r="E2556" s="1">
        <v>0.54053593959672197</v>
      </c>
      <c r="F2556" s="1">
        <v>0.68496546122324597</v>
      </c>
      <c r="G2556" s="1">
        <v>1</v>
      </c>
      <c r="H2556" s="1">
        <v>2</v>
      </c>
      <c r="I2556" s="1">
        <v>0</v>
      </c>
      <c r="J2556" s="1">
        <v>1</v>
      </c>
      <c r="K2556" s="1">
        <v>0</v>
      </c>
      <c r="L2556" s="1">
        <v>4</v>
      </c>
      <c r="M2556" s="1">
        <v>1</v>
      </c>
      <c r="N2556" s="1">
        <v>1</v>
      </c>
      <c r="O2556" s="1">
        <v>0</v>
      </c>
      <c r="P2556" s="1">
        <v>2</v>
      </c>
      <c r="Q2556" s="1">
        <v>9</v>
      </c>
      <c r="R2556" s="1">
        <v>0.50514700000000001</v>
      </c>
      <c r="S2556" s="1">
        <v>0.12364600000000001</v>
      </c>
      <c r="U2556" s="1">
        <v>0</v>
      </c>
      <c r="V2556" s="1">
        <v>0.29986499999999999</v>
      </c>
      <c r="X2556" s="1">
        <v>0.217309</v>
      </c>
      <c r="Y2556" s="3">
        <v>6.7000000000000002E-5</v>
      </c>
      <c r="Z2556" s="3"/>
      <c r="AA2556" s="1">
        <v>4.2820000000000002E-3</v>
      </c>
      <c r="AB2556" s="1">
        <v>0.36564200000000002</v>
      </c>
      <c r="AD2556" s="1">
        <v>0.56829300000000005</v>
      </c>
      <c r="AE2556" s="1">
        <v>1.644277</v>
      </c>
    </row>
    <row r="2557" spans="1:31" x14ac:dyDescent="0.4">
      <c r="A2557" s="1" t="s">
        <v>7507</v>
      </c>
      <c r="B2557" s="1" t="s">
        <v>4782</v>
      </c>
      <c r="C2557" s="1" t="s">
        <v>3784</v>
      </c>
      <c r="D2557" s="1" t="s">
        <v>7508</v>
      </c>
      <c r="E2557" s="1">
        <v>-0.51632241901379605</v>
      </c>
      <c r="F2557" s="1">
        <v>0.73711920868974901</v>
      </c>
      <c r="G2557" s="1">
        <v>1</v>
      </c>
      <c r="H2557" s="1">
        <v>4</v>
      </c>
      <c r="I2557" s="1">
        <v>0</v>
      </c>
      <c r="J2557" s="1">
        <v>3</v>
      </c>
      <c r="K2557" s="1">
        <v>1</v>
      </c>
      <c r="L2557" s="1">
        <v>1</v>
      </c>
      <c r="M2557" s="1">
        <v>0</v>
      </c>
      <c r="N2557" s="1">
        <v>0</v>
      </c>
      <c r="O2557" s="1">
        <v>4</v>
      </c>
      <c r="P2557" s="1">
        <v>3</v>
      </c>
      <c r="Q2557" s="1">
        <v>0</v>
      </c>
      <c r="R2557" s="1">
        <v>0.96709400000000001</v>
      </c>
      <c r="S2557" s="1">
        <v>3.6665999999999997E-2</v>
      </c>
      <c r="U2557" s="1">
        <v>5.0309999999999999E-3</v>
      </c>
      <c r="V2557" s="1">
        <v>0</v>
      </c>
      <c r="X2557" s="1">
        <v>0.50751900000000005</v>
      </c>
      <c r="Y2557" s="1">
        <v>1.0760609999999999</v>
      </c>
      <c r="AA2557" s="1">
        <v>0.145033</v>
      </c>
      <c r="AB2557" s="1">
        <v>0.53398999999999996</v>
      </c>
      <c r="AD2557" s="1">
        <v>0.16034899999999999</v>
      </c>
      <c r="AE2557" s="1">
        <v>0</v>
      </c>
    </row>
    <row r="2558" spans="1:31" x14ac:dyDescent="0.4">
      <c r="A2558" s="1" t="s">
        <v>7509</v>
      </c>
      <c r="B2558" s="1" t="s">
        <v>5309</v>
      </c>
      <c r="C2558" s="1" t="s">
        <v>3780</v>
      </c>
      <c r="D2558" s="1" t="s">
        <v>7510</v>
      </c>
      <c r="E2558" s="1">
        <v>-0.51162936275601301</v>
      </c>
      <c r="F2558" s="1">
        <v>0.70528250476373799</v>
      </c>
      <c r="G2558" s="1">
        <v>1</v>
      </c>
      <c r="H2558" s="1">
        <v>1</v>
      </c>
      <c r="I2558" s="1">
        <v>4</v>
      </c>
      <c r="J2558" s="1">
        <v>3</v>
      </c>
      <c r="K2558" s="1">
        <v>0</v>
      </c>
      <c r="L2558" s="1">
        <v>2</v>
      </c>
      <c r="M2558" s="1">
        <v>1</v>
      </c>
      <c r="N2558" s="1">
        <v>0</v>
      </c>
      <c r="O2558" s="1">
        <v>3</v>
      </c>
      <c r="P2558" s="1">
        <v>1</v>
      </c>
      <c r="Q2558" s="1">
        <v>3</v>
      </c>
      <c r="R2558" s="1">
        <v>0.33277099999999998</v>
      </c>
      <c r="S2558" s="1">
        <v>0.18478</v>
      </c>
      <c r="U2558" s="1">
        <v>1.3409310000000001</v>
      </c>
      <c r="V2558" s="1">
        <v>2.085E-2</v>
      </c>
      <c r="X2558" s="1">
        <v>0.40709800000000002</v>
      </c>
      <c r="Y2558" s="1">
        <v>0.69875200000000004</v>
      </c>
      <c r="AA2558" s="1">
        <v>1.3988E-2</v>
      </c>
      <c r="AB2558" s="1">
        <v>0.139519</v>
      </c>
      <c r="AD2558" s="1">
        <v>0.29567399999999999</v>
      </c>
      <c r="AE2558" s="1">
        <v>0.54397600000000002</v>
      </c>
    </row>
    <row r="2559" spans="1:31" x14ac:dyDescent="0.4">
      <c r="A2559" s="1" t="s">
        <v>2650</v>
      </c>
      <c r="B2559" s="1" t="s">
        <v>2038</v>
      </c>
      <c r="C2559" s="1" t="s">
        <v>28</v>
      </c>
      <c r="D2559" s="1" t="s">
        <v>2651</v>
      </c>
      <c r="E2559" s="1">
        <v>-0.48016025408222501</v>
      </c>
      <c r="F2559" s="2">
        <v>0.70225094520367803</v>
      </c>
      <c r="G2559" s="1">
        <v>1</v>
      </c>
      <c r="H2559" s="1">
        <v>0</v>
      </c>
      <c r="I2559" s="1">
        <v>4</v>
      </c>
      <c r="J2559" s="1">
        <v>1</v>
      </c>
      <c r="K2559" s="1">
        <v>1</v>
      </c>
      <c r="L2559" s="1">
        <v>2</v>
      </c>
      <c r="M2559" s="1">
        <v>4</v>
      </c>
      <c r="N2559" s="1">
        <v>3</v>
      </c>
      <c r="O2559" s="1">
        <v>0</v>
      </c>
      <c r="P2559" s="1">
        <v>0</v>
      </c>
      <c r="Q2559" s="1">
        <v>0</v>
      </c>
      <c r="R2559" s="1">
        <v>0</v>
      </c>
      <c r="S2559" s="1">
        <v>0.678701</v>
      </c>
      <c r="U2559" s="1">
        <v>1.1790290000000001</v>
      </c>
      <c r="V2559" s="1">
        <v>0.554647</v>
      </c>
      <c r="X2559" s="1">
        <v>0.136794</v>
      </c>
      <c r="Y2559" s="1">
        <v>0</v>
      </c>
      <c r="AA2559" s="1">
        <v>6.4988000000000004E-2</v>
      </c>
      <c r="AB2559" s="1">
        <v>0</v>
      </c>
      <c r="AD2559" s="1">
        <v>0.20006399999999999</v>
      </c>
      <c r="AE2559" s="1">
        <v>0</v>
      </c>
    </row>
    <row r="2560" spans="1:31" x14ac:dyDescent="0.4">
      <c r="A2560" s="1" t="s">
        <v>2652</v>
      </c>
      <c r="B2560" s="1" t="s">
        <v>269</v>
      </c>
      <c r="C2560" s="1" t="s">
        <v>28</v>
      </c>
      <c r="D2560" s="1" t="s">
        <v>2653</v>
      </c>
      <c r="E2560" s="1">
        <v>-0.45147335169055203</v>
      </c>
      <c r="F2560" s="2">
        <v>0.79225194440152802</v>
      </c>
      <c r="G2560" s="1">
        <v>1</v>
      </c>
      <c r="H2560" s="1">
        <v>1</v>
      </c>
      <c r="I2560" s="1">
        <v>4</v>
      </c>
      <c r="J2560" s="1">
        <v>1</v>
      </c>
      <c r="K2560" s="1">
        <v>0</v>
      </c>
      <c r="L2560" s="1">
        <v>2</v>
      </c>
      <c r="M2560" s="1">
        <v>0</v>
      </c>
      <c r="N2560" s="1">
        <v>2</v>
      </c>
      <c r="O2560" s="1">
        <v>1</v>
      </c>
      <c r="P2560" s="1">
        <v>0</v>
      </c>
      <c r="Q2560" s="1">
        <v>2</v>
      </c>
      <c r="R2560" s="1">
        <v>0.21157400000000001</v>
      </c>
      <c r="S2560" s="1">
        <v>0</v>
      </c>
      <c r="U2560" s="1">
        <v>1.3669500000000001</v>
      </c>
      <c r="V2560" s="1">
        <v>0.32109300000000002</v>
      </c>
      <c r="X2560" s="1">
        <v>0.140461</v>
      </c>
      <c r="Y2560" s="1">
        <v>0.35327700000000001</v>
      </c>
      <c r="AA2560" s="1">
        <v>3.0804000000000002E-2</v>
      </c>
      <c r="AB2560" s="1">
        <v>0</v>
      </c>
      <c r="AD2560" s="1">
        <v>0</v>
      </c>
      <c r="AE2560" s="1">
        <v>0.27899200000000002</v>
      </c>
    </row>
    <row r="2561" spans="1:31" x14ac:dyDescent="0.4">
      <c r="A2561" s="1" t="s">
        <v>7511</v>
      </c>
      <c r="B2561" s="1" t="s">
        <v>7512</v>
      </c>
      <c r="C2561" s="1" t="s">
        <v>3780</v>
      </c>
      <c r="D2561" s="1" t="s">
        <v>7513</v>
      </c>
      <c r="E2561" s="1">
        <v>0.43292314622273698</v>
      </c>
      <c r="F2561" s="1">
        <v>0.73626939181751005</v>
      </c>
      <c r="G2561" s="1">
        <v>1</v>
      </c>
      <c r="H2561" s="1">
        <v>3</v>
      </c>
      <c r="I2561" s="1">
        <v>2</v>
      </c>
      <c r="J2561" s="1">
        <v>4</v>
      </c>
      <c r="K2561" s="1">
        <v>2</v>
      </c>
      <c r="L2561" s="1">
        <v>0</v>
      </c>
      <c r="M2561" s="1">
        <v>0</v>
      </c>
      <c r="N2561" s="1">
        <v>3</v>
      </c>
      <c r="O2561" s="1">
        <v>0</v>
      </c>
      <c r="P2561" s="1">
        <v>10</v>
      </c>
      <c r="Q2561" s="1">
        <v>4</v>
      </c>
      <c r="R2561" s="1">
        <v>0.90832999999999997</v>
      </c>
      <c r="S2561" s="1">
        <v>0</v>
      </c>
      <c r="U2561" s="1">
        <v>0.73838300000000001</v>
      </c>
      <c r="V2561" s="1">
        <v>0.54995799999999995</v>
      </c>
      <c r="X2561" s="1">
        <v>0.65166999999999997</v>
      </c>
      <c r="Y2561" s="1">
        <v>0</v>
      </c>
      <c r="AA2561" s="1">
        <v>0.27572999999999998</v>
      </c>
      <c r="AB2561" s="1">
        <v>1.890536</v>
      </c>
      <c r="AD2561" s="1">
        <v>5.7090000000000002E-2</v>
      </c>
      <c r="AE2561" s="1">
        <v>0.72109000000000001</v>
      </c>
    </row>
    <row r="2562" spans="1:31" x14ac:dyDescent="0.4">
      <c r="A2562" s="1" t="s">
        <v>2654</v>
      </c>
      <c r="B2562" s="1" t="s">
        <v>334</v>
      </c>
      <c r="C2562" s="1" t="s">
        <v>28</v>
      </c>
      <c r="D2562" s="1" t="s">
        <v>2655</v>
      </c>
      <c r="E2562" s="1">
        <v>-0.42797131014900103</v>
      </c>
      <c r="F2562" s="2">
        <v>0.81400736619355196</v>
      </c>
      <c r="G2562" s="1">
        <v>1</v>
      </c>
      <c r="H2562" s="1">
        <v>2</v>
      </c>
      <c r="I2562" s="1">
        <v>4</v>
      </c>
      <c r="J2562" s="1">
        <v>1</v>
      </c>
      <c r="K2562" s="1">
        <v>1</v>
      </c>
      <c r="L2562" s="1">
        <v>2</v>
      </c>
      <c r="M2562" s="1">
        <v>3</v>
      </c>
      <c r="N2562" s="1">
        <v>2</v>
      </c>
      <c r="O2562" s="1">
        <v>0</v>
      </c>
      <c r="P2562" s="1">
        <v>1</v>
      </c>
      <c r="Q2562" s="1">
        <v>1</v>
      </c>
      <c r="R2562" s="1">
        <v>0.46517999999999998</v>
      </c>
      <c r="S2562" s="1">
        <v>0.47417900000000002</v>
      </c>
      <c r="U2562" s="1">
        <v>1.3414600000000001</v>
      </c>
      <c r="V2562" s="1">
        <v>0.33258399999999999</v>
      </c>
      <c r="X2562" s="1">
        <v>0.21524499999999999</v>
      </c>
      <c r="Y2562" s="1">
        <v>0</v>
      </c>
      <c r="AA2562" s="1">
        <v>9.9793999999999994E-2</v>
      </c>
      <c r="AB2562" s="1">
        <v>0.27270299999999997</v>
      </c>
      <c r="AD2562" s="1">
        <v>0</v>
      </c>
      <c r="AE2562" s="1">
        <v>0.20641799999999999</v>
      </c>
    </row>
    <row r="2563" spans="1:31" x14ac:dyDescent="0.4">
      <c r="A2563" s="1" t="s">
        <v>7514</v>
      </c>
      <c r="B2563" s="1" t="s">
        <v>4007</v>
      </c>
      <c r="C2563" s="1" t="s">
        <v>3784</v>
      </c>
      <c r="D2563" s="1" t="s">
        <v>7515</v>
      </c>
      <c r="E2563" s="1">
        <v>0.41440969339857098</v>
      </c>
      <c r="F2563" s="1">
        <v>0.73326015340904105</v>
      </c>
      <c r="G2563" s="1">
        <v>1</v>
      </c>
      <c r="H2563" s="1">
        <v>2</v>
      </c>
      <c r="I2563" s="1">
        <v>4</v>
      </c>
      <c r="J2563" s="1">
        <v>3</v>
      </c>
      <c r="K2563" s="1">
        <v>4</v>
      </c>
      <c r="L2563" s="1">
        <v>0</v>
      </c>
      <c r="M2563" s="1">
        <v>0</v>
      </c>
      <c r="N2563" s="1">
        <v>15</v>
      </c>
      <c r="O2563" s="1">
        <v>7</v>
      </c>
      <c r="P2563" s="1">
        <v>0</v>
      </c>
      <c r="Q2563" s="1">
        <v>0</v>
      </c>
      <c r="R2563" s="1">
        <v>0.442722</v>
      </c>
      <c r="S2563" s="1">
        <v>0</v>
      </c>
      <c r="U2563" s="1">
        <v>1.2051419999999999</v>
      </c>
      <c r="V2563" s="1">
        <v>3.1770879999999999</v>
      </c>
      <c r="X2563" s="1">
        <v>0.54112700000000002</v>
      </c>
      <c r="Y2563" s="1">
        <v>1.962707</v>
      </c>
      <c r="AA2563" s="1">
        <v>0.40610400000000002</v>
      </c>
      <c r="AB2563" s="1">
        <v>0</v>
      </c>
      <c r="AD2563" s="1">
        <v>0</v>
      </c>
      <c r="AE2563" s="1">
        <v>0</v>
      </c>
    </row>
    <row r="2564" spans="1:31" x14ac:dyDescent="0.4">
      <c r="A2564" s="1" t="s">
        <v>2656</v>
      </c>
      <c r="B2564" s="1" t="s">
        <v>2657</v>
      </c>
      <c r="C2564" s="1" t="s">
        <v>28</v>
      </c>
      <c r="D2564" s="1" t="s">
        <v>2658</v>
      </c>
      <c r="E2564" s="1">
        <v>-0.413769317594115</v>
      </c>
      <c r="F2564" s="2">
        <v>0.75285180443561095</v>
      </c>
      <c r="G2564" s="1">
        <v>1</v>
      </c>
      <c r="H2564" s="1">
        <v>0</v>
      </c>
      <c r="I2564" s="1">
        <v>0</v>
      </c>
      <c r="J2564" s="1">
        <v>4</v>
      </c>
      <c r="K2564" s="1">
        <v>2</v>
      </c>
      <c r="L2564" s="1">
        <v>2</v>
      </c>
      <c r="M2564" s="1">
        <v>3</v>
      </c>
      <c r="N2564" s="1">
        <v>0</v>
      </c>
      <c r="O2564" s="1">
        <v>3</v>
      </c>
      <c r="P2564" s="1">
        <v>0</v>
      </c>
      <c r="Q2564" s="1">
        <v>3</v>
      </c>
      <c r="R2564" s="1">
        <v>0</v>
      </c>
      <c r="S2564" s="1">
        <v>0.44691500000000001</v>
      </c>
      <c r="U2564" s="1">
        <v>0</v>
      </c>
      <c r="V2564" s="1">
        <v>0</v>
      </c>
      <c r="X2564" s="1">
        <v>0.62417800000000001</v>
      </c>
      <c r="Y2564" s="1">
        <v>0.73093799999999998</v>
      </c>
      <c r="AA2564" s="1">
        <v>0.24968000000000001</v>
      </c>
      <c r="AB2564" s="1">
        <v>0</v>
      </c>
      <c r="AD2564" s="1">
        <v>0.53903100000000004</v>
      </c>
      <c r="AE2564" s="1">
        <v>0.56104900000000002</v>
      </c>
    </row>
    <row r="2565" spans="1:31" x14ac:dyDescent="0.4">
      <c r="A2565" s="1" t="s">
        <v>7516</v>
      </c>
      <c r="B2565" s="1" t="s">
        <v>4887</v>
      </c>
      <c r="C2565" s="1" t="s">
        <v>3784</v>
      </c>
      <c r="D2565" s="1" t="s">
        <v>7517</v>
      </c>
      <c r="E2565" s="1">
        <v>-0.384768347959558</v>
      </c>
      <c r="F2565" s="1">
        <v>0.705901227159491</v>
      </c>
      <c r="G2565" s="1">
        <v>1</v>
      </c>
      <c r="H2565" s="1">
        <v>2</v>
      </c>
      <c r="I2565" s="1">
        <v>4</v>
      </c>
      <c r="J2565" s="1">
        <v>0</v>
      </c>
      <c r="K2565" s="1">
        <v>1</v>
      </c>
      <c r="L2565" s="1">
        <v>3</v>
      </c>
      <c r="M2565" s="1">
        <v>3</v>
      </c>
      <c r="N2565" s="1">
        <v>0</v>
      </c>
      <c r="O2565" s="1">
        <v>2</v>
      </c>
      <c r="P2565" s="1">
        <v>3</v>
      </c>
      <c r="Q2565" s="1">
        <v>1</v>
      </c>
      <c r="R2565" s="1">
        <v>0.65927500000000006</v>
      </c>
      <c r="S2565" s="1">
        <v>0.491678</v>
      </c>
      <c r="U2565" s="1">
        <v>1.113437</v>
      </c>
      <c r="V2565" s="1">
        <v>9.2762999999999998E-2</v>
      </c>
      <c r="X2565" s="1">
        <v>5.2084999999999999E-2</v>
      </c>
      <c r="Y2565" s="1">
        <v>0.59807999999999995</v>
      </c>
      <c r="AA2565" s="1">
        <v>0.151257</v>
      </c>
      <c r="AB2565" s="1">
        <v>0.652532</v>
      </c>
      <c r="AD2565" s="1">
        <v>0.35359600000000002</v>
      </c>
      <c r="AE2565" s="1">
        <v>0.102538</v>
      </c>
    </row>
    <row r="2566" spans="1:31" x14ac:dyDescent="0.4">
      <c r="A2566" s="1" t="s">
        <v>2659</v>
      </c>
      <c r="B2566" s="1" t="s">
        <v>285</v>
      </c>
      <c r="C2566" s="1" t="s">
        <v>28</v>
      </c>
      <c r="D2566" s="1" t="s">
        <v>2660</v>
      </c>
      <c r="E2566" s="1">
        <v>0.38369816593043898</v>
      </c>
      <c r="F2566" s="2">
        <v>0.76052649629772096</v>
      </c>
      <c r="G2566" s="1">
        <v>1</v>
      </c>
      <c r="H2566" s="1">
        <v>4</v>
      </c>
      <c r="I2566" s="1">
        <v>0</v>
      </c>
      <c r="J2566" s="1">
        <v>0</v>
      </c>
      <c r="K2566" s="1">
        <v>2</v>
      </c>
      <c r="L2566" s="1">
        <v>2</v>
      </c>
      <c r="M2566" s="1">
        <v>3</v>
      </c>
      <c r="N2566" s="1">
        <v>0</v>
      </c>
      <c r="O2566" s="1">
        <v>1</v>
      </c>
      <c r="P2566" s="1">
        <v>3</v>
      </c>
      <c r="Q2566" s="1">
        <v>6</v>
      </c>
      <c r="R2566" s="1">
        <v>1.2220880000000001</v>
      </c>
      <c r="S2566" s="1">
        <v>0.51058499999999996</v>
      </c>
      <c r="U2566" s="1">
        <v>0.12450700000000001</v>
      </c>
      <c r="V2566" s="1">
        <v>5.6247999999999999E-2</v>
      </c>
      <c r="X2566" s="1">
        <v>4.2250000000000003E-2</v>
      </c>
      <c r="Y2566" s="1">
        <v>0.22250300000000001</v>
      </c>
      <c r="AA2566" s="1">
        <v>0.24718899999999999</v>
      </c>
      <c r="AB2566" s="1">
        <v>0.50628300000000004</v>
      </c>
      <c r="AD2566" s="1">
        <v>0.23030400000000001</v>
      </c>
      <c r="AE2566" s="1">
        <v>1.04155</v>
      </c>
    </row>
    <row r="2567" spans="1:31" x14ac:dyDescent="0.4">
      <c r="A2567" s="1" t="s">
        <v>7518</v>
      </c>
      <c r="B2567" s="1" t="s">
        <v>7519</v>
      </c>
      <c r="C2567" s="1" t="s">
        <v>3784</v>
      </c>
      <c r="D2567" s="1" t="s">
        <v>7520</v>
      </c>
      <c r="E2567" s="1">
        <v>-0.38352854845574103</v>
      </c>
      <c r="F2567" s="1">
        <v>0.73261865260919501</v>
      </c>
      <c r="G2567" s="1">
        <v>1</v>
      </c>
      <c r="H2567" s="1">
        <v>1</v>
      </c>
      <c r="I2567" s="1">
        <v>4</v>
      </c>
      <c r="J2567" s="1">
        <v>4</v>
      </c>
      <c r="K2567" s="1">
        <v>0</v>
      </c>
      <c r="L2567" s="1">
        <v>2</v>
      </c>
      <c r="M2567" s="1">
        <v>5</v>
      </c>
      <c r="N2567" s="1">
        <v>2</v>
      </c>
      <c r="O2567" s="1">
        <v>0</v>
      </c>
      <c r="P2567" s="1">
        <v>1</v>
      </c>
      <c r="Q2567" s="1">
        <v>2</v>
      </c>
      <c r="R2567" s="1">
        <v>0.15667500000000001</v>
      </c>
      <c r="S2567" s="1">
        <v>0.78315800000000002</v>
      </c>
      <c r="U2567" s="1">
        <v>1.356079</v>
      </c>
      <c r="V2567" s="1">
        <v>0.39614300000000002</v>
      </c>
      <c r="X2567" s="1">
        <v>0.57735800000000004</v>
      </c>
      <c r="Y2567" s="1">
        <v>0</v>
      </c>
      <c r="AA2567" s="1">
        <v>0</v>
      </c>
      <c r="AB2567" s="1">
        <v>0.143735</v>
      </c>
      <c r="AD2567" s="1">
        <v>0.20111399999999999</v>
      </c>
      <c r="AE2567" s="1">
        <v>0.28981400000000002</v>
      </c>
    </row>
    <row r="2568" spans="1:31" x14ac:dyDescent="0.4">
      <c r="A2568" s="1" t="s">
        <v>2661</v>
      </c>
      <c r="B2568" s="1" t="s">
        <v>269</v>
      </c>
      <c r="C2568" s="1" t="s">
        <v>28</v>
      </c>
      <c r="D2568" s="1" t="s">
        <v>2662</v>
      </c>
      <c r="E2568" s="1">
        <v>-0.38347604893582998</v>
      </c>
      <c r="F2568" s="2">
        <v>0.83593820494683502</v>
      </c>
      <c r="G2568" s="1">
        <v>1</v>
      </c>
      <c r="H2568" s="1">
        <v>0</v>
      </c>
      <c r="I2568" s="1">
        <v>4</v>
      </c>
      <c r="J2568" s="1">
        <v>3</v>
      </c>
      <c r="K2568" s="1">
        <v>0</v>
      </c>
      <c r="L2568" s="1">
        <v>2</v>
      </c>
      <c r="M2568" s="1">
        <v>0</v>
      </c>
      <c r="N2568" s="1">
        <v>2</v>
      </c>
      <c r="O2568" s="1">
        <v>2</v>
      </c>
      <c r="P2568" s="1">
        <v>0</v>
      </c>
      <c r="Q2568" s="1">
        <v>3</v>
      </c>
      <c r="R2568" s="1">
        <v>9.5362000000000002E-2</v>
      </c>
      <c r="S2568" s="1">
        <v>0</v>
      </c>
      <c r="U2568" s="1">
        <v>1.20496</v>
      </c>
      <c r="V2568" s="1">
        <v>0.449071</v>
      </c>
      <c r="X2568" s="1">
        <v>0.40389900000000001</v>
      </c>
      <c r="Y2568" s="1">
        <v>0.61668299999999998</v>
      </c>
      <c r="AA2568" s="1">
        <v>0</v>
      </c>
      <c r="AB2568" s="1">
        <v>0</v>
      </c>
      <c r="AD2568" s="1">
        <v>7.3663999999999993E-2</v>
      </c>
      <c r="AE2568" s="1">
        <v>0.61848899999999996</v>
      </c>
    </row>
    <row r="2569" spans="1:31" x14ac:dyDescent="0.4">
      <c r="A2569" s="1" t="s">
        <v>2663</v>
      </c>
      <c r="B2569" s="1" t="s">
        <v>2243</v>
      </c>
      <c r="C2569" s="1" t="s">
        <v>28</v>
      </c>
      <c r="D2569" s="1" t="s">
        <v>2664</v>
      </c>
      <c r="E2569" s="1">
        <v>-0.37957930902991099</v>
      </c>
      <c r="F2569" s="2">
        <v>0.87160145555697099</v>
      </c>
      <c r="G2569" s="1">
        <v>1</v>
      </c>
      <c r="H2569" s="1">
        <v>3</v>
      </c>
      <c r="I2569" s="1">
        <v>3</v>
      </c>
      <c r="J2569" s="1">
        <v>4</v>
      </c>
      <c r="K2569" s="1">
        <v>0</v>
      </c>
      <c r="L2569" s="1">
        <v>2</v>
      </c>
      <c r="M2569" s="1">
        <v>1</v>
      </c>
      <c r="N2569" s="1">
        <v>5</v>
      </c>
      <c r="O2569" s="1">
        <v>0</v>
      </c>
      <c r="P2569" s="1">
        <v>3</v>
      </c>
      <c r="Q2569" s="1">
        <v>0</v>
      </c>
      <c r="R2569" s="1">
        <v>0.74546199999999996</v>
      </c>
      <c r="S2569" s="1">
        <v>8.9342000000000005E-2</v>
      </c>
      <c r="U2569" s="1">
        <v>0.969503</v>
      </c>
      <c r="V2569" s="1">
        <v>1.104346</v>
      </c>
      <c r="X2569" s="1">
        <v>0.60636900000000005</v>
      </c>
      <c r="Y2569" s="1">
        <v>0</v>
      </c>
      <c r="AA2569" s="1">
        <v>0</v>
      </c>
      <c r="AB2569" s="1">
        <v>0.60309900000000005</v>
      </c>
      <c r="AD2569" s="1">
        <v>4.6571000000000001E-2</v>
      </c>
      <c r="AE2569" s="1">
        <v>7.9266000000000003E-2</v>
      </c>
    </row>
    <row r="2570" spans="1:31" x14ac:dyDescent="0.4">
      <c r="A2570" s="1" t="s">
        <v>7521</v>
      </c>
      <c r="B2570" s="1" t="s">
        <v>4294</v>
      </c>
      <c r="C2570" s="1" t="s">
        <v>3784</v>
      </c>
      <c r="D2570" s="1" t="s">
        <v>7522</v>
      </c>
      <c r="E2570" s="1">
        <v>0.37200403191099002</v>
      </c>
      <c r="F2570" s="1">
        <v>0.75295352265862403</v>
      </c>
      <c r="G2570" s="1">
        <v>1</v>
      </c>
      <c r="H2570" s="1">
        <v>1</v>
      </c>
      <c r="I2570" s="1">
        <v>5</v>
      </c>
      <c r="J2570" s="1">
        <v>2</v>
      </c>
      <c r="K2570" s="1">
        <v>1</v>
      </c>
      <c r="L2570" s="1">
        <v>1</v>
      </c>
      <c r="M2570" s="1">
        <v>6</v>
      </c>
      <c r="N2570" s="1">
        <v>6</v>
      </c>
      <c r="O2570" s="1">
        <v>2</v>
      </c>
      <c r="P2570" s="1">
        <v>1</v>
      </c>
      <c r="Q2570" s="1">
        <v>1</v>
      </c>
      <c r="R2570" s="1">
        <v>0.402032</v>
      </c>
      <c r="S2570" s="1">
        <v>0.98964700000000005</v>
      </c>
      <c r="U2570" s="1">
        <v>1.5046250000000001</v>
      </c>
      <c r="V2570" s="1">
        <v>1.282543</v>
      </c>
      <c r="X2570" s="1">
        <v>0.34889199999999998</v>
      </c>
      <c r="Y2570" s="1">
        <v>0.46749000000000002</v>
      </c>
      <c r="AA2570" s="1">
        <v>0.108117</v>
      </c>
      <c r="AB2570" s="1">
        <v>0.228462</v>
      </c>
      <c r="AD2570" s="1">
        <v>6.8108000000000002E-2</v>
      </c>
      <c r="AE2570" s="1">
        <v>0.19409999999999999</v>
      </c>
    </row>
    <row r="2571" spans="1:31" x14ac:dyDescent="0.4">
      <c r="A2571" s="1" t="s">
        <v>7523</v>
      </c>
      <c r="B2571" s="1" t="s">
        <v>4534</v>
      </c>
      <c r="C2571" s="1" t="s">
        <v>3784</v>
      </c>
      <c r="D2571" s="1" t="s">
        <v>7524</v>
      </c>
      <c r="E2571" s="1">
        <v>-0.368571673262446</v>
      </c>
      <c r="F2571" s="1">
        <v>0.712263039907713</v>
      </c>
      <c r="G2571" s="1">
        <v>1</v>
      </c>
      <c r="H2571" s="1">
        <v>4</v>
      </c>
      <c r="I2571" s="1">
        <v>3</v>
      </c>
      <c r="J2571" s="1">
        <v>1</v>
      </c>
      <c r="K2571" s="1">
        <v>2</v>
      </c>
      <c r="L2571" s="1">
        <v>0</v>
      </c>
      <c r="M2571" s="1">
        <v>2</v>
      </c>
      <c r="N2571" s="1">
        <v>1</v>
      </c>
      <c r="O2571" s="1">
        <v>3</v>
      </c>
      <c r="P2571" s="1">
        <v>3</v>
      </c>
      <c r="Q2571" s="1">
        <v>0</v>
      </c>
      <c r="R2571" s="1">
        <v>1.2172179999999999</v>
      </c>
      <c r="S2571" s="1">
        <v>0.301811</v>
      </c>
      <c r="U2571" s="1">
        <v>0.93610800000000005</v>
      </c>
      <c r="V2571" s="1">
        <v>0.112812</v>
      </c>
      <c r="X2571" s="1">
        <v>9.5348000000000002E-2</v>
      </c>
      <c r="Y2571" s="1">
        <v>0.69087600000000005</v>
      </c>
      <c r="AA2571" s="1">
        <v>0.24241199999999999</v>
      </c>
      <c r="AB2571" s="1">
        <v>0.62142399999999998</v>
      </c>
      <c r="AD2571" s="1">
        <v>0</v>
      </c>
      <c r="AE2571" s="1">
        <v>2.8294E-2</v>
      </c>
    </row>
    <row r="2572" spans="1:31" x14ac:dyDescent="0.4">
      <c r="A2572" s="1" t="s">
        <v>7525</v>
      </c>
      <c r="B2572" s="1" t="s">
        <v>7526</v>
      </c>
      <c r="C2572" s="1" t="s">
        <v>3780</v>
      </c>
      <c r="D2572" s="1" t="s">
        <v>7527</v>
      </c>
      <c r="E2572" s="1">
        <v>0.35250722914995403</v>
      </c>
      <c r="F2572" s="1">
        <v>0.91893682643712504</v>
      </c>
      <c r="G2572" s="1">
        <v>1</v>
      </c>
      <c r="H2572" s="1">
        <v>3</v>
      </c>
      <c r="I2572" s="1">
        <v>4</v>
      </c>
      <c r="J2572" s="1">
        <v>0</v>
      </c>
      <c r="K2572" s="1">
        <v>0</v>
      </c>
      <c r="L2572" s="1">
        <v>1</v>
      </c>
      <c r="M2572" s="1">
        <v>0</v>
      </c>
      <c r="N2572" s="1">
        <v>0</v>
      </c>
      <c r="O2572" s="1">
        <v>0</v>
      </c>
      <c r="P2572" s="1">
        <v>0</v>
      </c>
      <c r="Q2572" s="1">
        <v>12</v>
      </c>
      <c r="R2572" s="1">
        <v>0.73462899999999998</v>
      </c>
      <c r="S2572" s="1">
        <v>0</v>
      </c>
      <c r="U2572" s="1">
        <v>1.168882</v>
      </c>
      <c r="V2572" s="1">
        <v>0</v>
      </c>
      <c r="X2572" s="1">
        <v>0</v>
      </c>
      <c r="Y2572" s="1">
        <v>0</v>
      </c>
      <c r="AA2572" s="1">
        <v>0</v>
      </c>
      <c r="AB2572" s="1">
        <v>0</v>
      </c>
      <c r="AD2572" s="1">
        <v>0.138628</v>
      </c>
      <c r="AE2572" s="1">
        <v>2.1835010000000001</v>
      </c>
    </row>
    <row r="2573" spans="1:31" x14ac:dyDescent="0.4">
      <c r="A2573" s="1" t="s">
        <v>7528</v>
      </c>
      <c r="B2573" s="1" t="s">
        <v>6605</v>
      </c>
      <c r="C2573" s="1" t="s">
        <v>3780</v>
      </c>
      <c r="D2573" s="1" t="s">
        <v>7529</v>
      </c>
      <c r="E2573" s="1">
        <v>0.33953791023782598</v>
      </c>
      <c r="F2573" s="1">
        <v>0.71329260621258805</v>
      </c>
      <c r="G2573" s="1">
        <v>1</v>
      </c>
      <c r="H2573" s="1">
        <v>6</v>
      </c>
      <c r="I2573" s="1">
        <v>3</v>
      </c>
      <c r="J2573" s="1">
        <v>0</v>
      </c>
      <c r="K2573" s="1">
        <v>4</v>
      </c>
      <c r="L2573" s="1">
        <v>0</v>
      </c>
      <c r="M2573" s="1">
        <v>5</v>
      </c>
      <c r="N2573" s="1">
        <v>2</v>
      </c>
      <c r="O2573" s="1">
        <v>4</v>
      </c>
      <c r="P2573" s="1">
        <v>3</v>
      </c>
      <c r="Q2573" s="1">
        <v>6</v>
      </c>
      <c r="R2573" s="1">
        <v>1.659357</v>
      </c>
      <c r="S2573" s="1">
        <v>0.87473000000000001</v>
      </c>
      <c r="U2573" s="1">
        <v>0.77758700000000003</v>
      </c>
      <c r="V2573" s="1">
        <v>0.48987799999999998</v>
      </c>
      <c r="X2573" s="1">
        <v>0</v>
      </c>
      <c r="Y2573" s="1">
        <v>0.96036999999999995</v>
      </c>
      <c r="AA2573" s="1">
        <v>0.46923199999999998</v>
      </c>
      <c r="AB2573" s="1">
        <v>0.55940900000000005</v>
      </c>
      <c r="AD2573" s="1">
        <v>0</v>
      </c>
      <c r="AE2573" s="1">
        <v>1.0648759999999999</v>
      </c>
    </row>
    <row r="2574" spans="1:31" x14ac:dyDescent="0.4">
      <c r="A2574" s="1" t="s">
        <v>7530</v>
      </c>
      <c r="B2574" s="1" t="s">
        <v>6192</v>
      </c>
      <c r="C2574" s="1" t="s">
        <v>3784</v>
      </c>
      <c r="D2574" s="1" t="s">
        <v>7531</v>
      </c>
      <c r="E2574" s="1">
        <v>-0.29410050131031401</v>
      </c>
      <c r="F2574" s="1">
        <v>0.87111696038721598</v>
      </c>
      <c r="G2574" s="1">
        <v>1</v>
      </c>
      <c r="H2574" s="1">
        <v>1</v>
      </c>
      <c r="I2574" s="1">
        <v>1</v>
      </c>
      <c r="J2574" s="1">
        <v>4</v>
      </c>
      <c r="K2574" s="1">
        <v>0</v>
      </c>
      <c r="L2574" s="1">
        <v>5</v>
      </c>
      <c r="M2574" s="1">
        <v>4</v>
      </c>
      <c r="N2574" s="1">
        <v>3</v>
      </c>
      <c r="O2574" s="1">
        <v>2</v>
      </c>
      <c r="P2574" s="1">
        <v>1</v>
      </c>
      <c r="Q2574" s="1">
        <v>1</v>
      </c>
      <c r="R2574" s="1">
        <v>0.13705100000000001</v>
      </c>
      <c r="S2574" s="1">
        <v>0.73897100000000004</v>
      </c>
      <c r="U2574" s="1">
        <v>0.38565199999999999</v>
      </c>
      <c r="V2574" s="1">
        <v>0.64641199999999999</v>
      </c>
      <c r="X2574" s="1">
        <v>0.62108200000000002</v>
      </c>
      <c r="Y2574" s="1">
        <v>0.41139500000000001</v>
      </c>
      <c r="AA2574" s="1">
        <v>4.9831E-2</v>
      </c>
      <c r="AB2574" s="1">
        <v>0.17504700000000001</v>
      </c>
      <c r="AD2574" s="1">
        <v>0.65911200000000003</v>
      </c>
      <c r="AE2574" s="1">
        <v>0.16183900000000001</v>
      </c>
    </row>
    <row r="2575" spans="1:31" x14ac:dyDescent="0.4">
      <c r="A2575" s="1" t="s">
        <v>2665</v>
      </c>
      <c r="B2575" s="1" t="s">
        <v>334</v>
      </c>
      <c r="C2575" s="1" t="s">
        <v>28</v>
      </c>
      <c r="D2575" s="1" t="s">
        <v>2666</v>
      </c>
      <c r="E2575" s="1">
        <v>0.28086492649717998</v>
      </c>
      <c r="F2575" s="2">
        <v>0.89054907110677095</v>
      </c>
      <c r="G2575" s="1">
        <v>1</v>
      </c>
      <c r="H2575" s="1">
        <v>2</v>
      </c>
      <c r="I2575" s="1">
        <v>4</v>
      </c>
      <c r="J2575" s="1">
        <v>1</v>
      </c>
      <c r="K2575" s="1">
        <v>0</v>
      </c>
      <c r="L2575" s="1">
        <v>2</v>
      </c>
      <c r="M2575" s="1">
        <v>8</v>
      </c>
      <c r="N2575" s="1">
        <v>5</v>
      </c>
      <c r="O2575" s="1">
        <v>1</v>
      </c>
      <c r="P2575" s="1">
        <v>0</v>
      </c>
      <c r="Q2575" s="1">
        <v>0</v>
      </c>
      <c r="R2575" s="1">
        <v>0.64082600000000001</v>
      </c>
      <c r="S2575" s="1">
        <v>1.411117</v>
      </c>
      <c r="U2575" s="1">
        <v>1.307447</v>
      </c>
      <c r="V2575" s="1">
        <v>1.0763579999999999</v>
      </c>
      <c r="X2575" s="1">
        <v>0.129577</v>
      </c>
      <c r="Y2575" s="1">
        <v>0.32009599999999999</v>
      </c>
      <c r="AA2575" s="1">
        <v>0</v>
      </c>
      <c r="AB2575" s="1">
        <v>0</v>
      </c>
      <c r="AD2575" s="1">
        <v>0.27875</v>
      </c>
      <c r="AE2575" s="1">
        <v>0</v>
      </c>
    </row>
    <row r="2576" spans="1:31" x14ac:dyDescent="0.4">
      <c r="A2576" s="1" t="s">
        <v>7532</v>
      </c>
      <c r="B2576" s="1" t="s">
        <v>4092</v>
      </c>
      <c r="C2576" s="1" t="s">
        <v>3780</v>
      </c>
      <c r="D2576" s="1" t="s">
        <v>7533</v>
      </c>
      <c r="E2576" s="1">
        <v>-0.27853903999181101</v>
      </c>
      <c r="F2576" s="1">
        <v>1</v>
      </c>
      <c r="G2576" s="1">
        <v>1</v>
      </c>
      <c r="H2576" s="1">
        <v>0</v>
      </c>
      <c r="I2576" s="1">
        <v>0</v>
      </c>
      <c r="J2576" s="1">
        <v>0</v>
      </c>
      <c r="K2576" s="1">
        <v>4</v>
      </c>
      <c r="L2576" s="1">
        <v>0</v>
      </c>
      <c r="M2576" s="1">
        <v>2</v>
      </c>
      <c r="N2576" s="1">
        <v>0</v>
      </c>
      <c r="O2576" s="1">
        <v>1</v>
      </c>
      <c r="P2576" s="1">
        <v>1</v>
      </c>
      <c r="Q2576" s="1">
        <v>0</v>
      </c>
      <c r="R2576" s="1">
        <v>0</v>
      </c>
      <c r="S2576" s="1">
        <v>0.265843</v>
      </c>
      <c r="U2576" s="1">
        <v>0</v>
      </c>
      <c r="V2576" s="1">
        <v>0</v>
      </c>
      <c r="X2576" s="1">
        <v>0</v>
      </c>
      <c r="Y2576" s="1">
        <v>0.244921</v>
      </c>
      <c r="AA2576" s="1">
        <v>0.40257700000000002</v>
      </c>
      <c r="AB2576" s="1">
        <v>0.103339</v>
      </c>
      <c r="AD2576" s="1">
        <v>0</v>
      </c>
      <c r="AE2576" s="1">
        <v>0</v>
      </c>
    </row>
    <row r="2577" spans="1:31" x14ac:dyDescent="0.4">
      <c r="A2577" s="1" t="s">
        <v>2667</v>
      </c>
      <c r="B2577" s="1" t="s">
        <v>1808</v>
      </c>
      <c r="C2577" s="1" t="s">
        <v>28</v>
      </c>
      <c r="D2577" s="1" t="s">
        <v>2668</v>
      </c>
      <c r="E2577" s="1">
        <v>-0.27756778659218101</v>
      </c>
      <c r="F2577" s="2">
        <v>0.75149135543724399</v>
      </c>
      <c r="G2577" s="1">
        <v>1</v>
      </c>
      <c r="H2577" s="1">
        <v>3</v>
      </c>
      <c r="I2577" s="1">
        <v>4</v>
      </c>
      <c r="J2577" s="1">
        <v>2</v>
      </c>
      <c r="K2577" s="1">
        <v>3</v>
      </c>
      <c r="L2577" s="1">
        <v>2</v>
      </c>
      <c r="M2577" s="1">
        <v>2</v>
      </c>
      <c r="N2577" s="1">
        <v>6</v>
      </c>
      <c r="O2577" s="1">
        <v>0</v>
      </c>
      <c r="P2577" s="1">
        <v>4</v>
      </c>
      <c r="Q2577" s="1">
        <v>2</v>
      </c>
      <c r="R2577" s="1">
        <v>0.92431200000000002</v>
      </c>
      <c r="S2577" s="1">
        <v>0.31124499999999999</v>
      </c>
      <c r="U2577" s="1">
        <v>1.366976</v>
      </c>
      <c r="V2577" s="1">
        <v>1.1536169999999999</v>
      </c>
      <c r="X2577" s="1">
        <v>0.239228</v>
      </c>
      <c r="Y2577" s="1">
        <v>0</v>
      </c>
      <c r="AA2577" s="1">
        <v>0.29643900000000001</v>
      </c>
      <c r="AB2577" s="1">
        <v>0.80974999999999997</v>
      </c>
      <c r="AD2577" s="1">
        <v>0.254054</v>
      </c>
      <c r="AE2577" s="1">
        <v>0.285603</v>
      </c>
    </row>
    <row r="2578" spans="1:31" x14ac:dyDescent="0.4">
      <c r="A2578" s="1" t="s">
        <v>2669</v>
      </c>
      <c r="B2578" s="1" t="s">
        <v>1694</v>
      </c>
      <c r="C2578" s="1" t="s">
        <v>28</v>
      </c>
      <c r="D2578" s="1" t="s">
        <v>2670</v>
      </c>
      <c r="E2578" s="1">
        <v>-0.27657756383826299</v>
      </c>
      <c r="F2578" s="2">
        <v>0.999999999999996</v>
      </c>
      <c r="G2578" s="1">
        <v>1</v>
      </c>
      <c r="H2578" s="1">
        <v>0</v>
      </c>
      <c r="I2578" s="1">
        <v>0</v>
      </c>
      <c r="J2578" s="1">
        <v>4</v>
      </c>
      <c r="K2578" s="1">
        <v>1</v>
      </c>
      <c r="L2578" s="1">
        <v>2</v>
      </c>
      <c r="M2578" s="1">
        <v>0</v>
      </c>
      <c r="N2578" s="1">
        <v>4</v>
      </c>
      <c r="O2578" s="1">
        <v>1</v>
      </c>
      <c r="P2578" s="1">
        <v>0</v>
      </c>
      <c r="Q2578" s="1">
        <v>1</v>
      </c>
      <c r="R2578" s="1">
        <v>1.2435E-2</v>
      </c>
      <c r="S2578" s="1">
        <v>0</v>
      </c>
      <c r="U2578" s="1">
        <v>0.14325199999999999</v>
      </c>
      <c r="V2578" s="1">
        <v>0.86474600000000001</v>
      </c>
      <c r="X2578" s="1">
        <v>0.62276100000000001</v>
      </c>
      <c r="Y2578" s="1">
        <v>0.40666999999999998</v>
      </c>
      <c r="AA2578" s="1">
        <v>0.113247</v>
      </c>
      <c r="AB2578" s="1">
        <v>0</v>
      </c>
      <c r="AD2578" s="1">
        <v>8.7877999999999998E-2</v>
      </c>
      <c r="AE2578" s="1">
        <v>0.18947900000000001</v>
      </c>
    </row>
    <row r="2579" spans="1:31" x14ac:dyDescent="0.4">
      <c r="A2579" s="1" t="s">
        <v>2671</v>
      </c>
      <c r="B2579" s="1" t="s">
        <v>414</v>
      </c>
      <c r="C2579" s="1" t="s">
        <v>28</v>
      </c>
      <c r="D2579" s="1" t="s">
        <v>2672</v>
      </c>
      <c r="E2579" s="1">
        <v>0.268908709111498</v>
      </c>
      <c r="F2579" s="2">
        <v>0.78573435914621703</v>
      </c>
      <c r="G2579" s="1">
        <v>1</v>
      </c>
      <c r="H2579" s="1">
        <v>2</v>
      </c>
      <c r="I2579" s="1">
        <v>4</v>
      </c>
      <c r="J2579" s="1">
        <v>0</v>
      </c>
      <c r="K2579" s="1">
        <v>4</v>
      </c>
      <c r="L2579" s="1">
        <v>2</v>
      </c>
      <c r="M2579" s="1">
        <v>6</v>
      </c>
      <c r="N2579" s="1">
        <v>5</v>
      </c>
      <c r="O2579" s="1">
        <v>5</v>
      </c>
      <c r="P2579" s="1">
        <v>2</v>
      </c>
      <c r="Q2579" s="1">
        <v>0</v>
      </c>
      <c r="R2579" s="1">
        <v>0.51806300000000005</v>
      </c>
      <c r="S2579" s="1">
        <v>1.0443750000000001</v>
      </c>
      <c r="U2579" s="1">
        <v>1.334954</v>
      </c>
      <c r="V2579" s="1">
        <v>1.1427929999999999</v>
      </c>
      <c r="X2579" s="1">
        <v>0</v>
      </c>
      <c r="Y2579" s="1">
        <v>1.310068</v>
      </c>
      <c r="AA2579" s="1">
        <v>0.414711</v>
      </c>
      <c r="AB2579" s="1">
        <v>0.44589200000000001</v>
      </c>
      <c r="AD2579" s="1">
        <v>0.26004899999999997</v>
      </c>
      <c r="AE2579" s="1">
        <v>0</v>
      </c>
    </row>
    <row r="2580" spans="1:31" x14ac:dyDescent="0.4">
      <c r="A2580" s="1" t="s">
        <v>7534</v>
      </c>
      <c r="B2580" s="1" t="s">
        <v>5359</v>
      </c>
      <c r="C2580" s="1" t="s">
        <v>3784</v>
      </c>
      <c r="D2580" s="1" t="s">
        <v>7535</v>
      </c>
      <c r="E2580" s="1">
        <v>0.26441082218728001</v>
      </c>
      <c r="F2580" s="1">
        <v>0.67979610376075905</v>
      </c>
      <c r="G2580" s="1">
        <v>1</v>
      </c>
      <c r="H2580" s="1">
        <v>2</v>
      </c>
      <c r="I2580" s="1">
        <v>4</v>
      </c>
      <c r="J2580" s="1">
        <v>5</v>
      </c>
      <c r="K2580" s="1">
        <v>3</v>
      </c>
      <c r="L2580" s="1">
        <v>7</v>
      </c>
      <c r="M2580" s="1">
        <v>8</v>
      </c>
      <c r="N2580" s="1">
        <v>6</v>
      </c>
      <c r="O2580" s="1">
        <v>6</v>
      </c>
      <c r="P2580" s="1">
        <v>3</v>
      </c>
      <c r="Q2580" s="1">
        <v>8</v>
      </c>
      <c r="R2580" s="1">
        <v>0.65711200000000003</v>
      </c>
      <c r="S2580" s="1">
        <v>1.3929659999999999</v>
      </c>
      <c r="U2580" s="1">
        <v>1.126792</v>
      </c>
      <c r="V2580" s="1">
        <v>1.242794</v>
      </c>
      <c r="X2580" s="1">
        <v>0.76996699999999996</v>
      </c>
      <c r="Y2580" s="1">
        <v>1.6908369999999999</v>
      </c>
      <c r="AA2580" s="1">
        <v>0.37440899999999999</v>
      </c>
      <c r="AB2580" s="1">
        <v>0.48294599999999999</v>
      </c>
      <c r="AD2580" s="1">
        <v>0.84837700000000005</v>
      </c>
      <c r="AE2580" s="1">
        <v>1.5030079999999999</v>
      </c>
    </row>
    <row r="2581" spans="1:31" x14ac:dyDescent="0.4">
      <c r="A2581" s="1" t="s">
        <v>2673</v>
      </c>
      <c r="B2581" s="1" t="s">
        <v>465</v>
      </c>
      <c r="C2581" s="1" t="s">
        <v>28</v>
      </c>
      <c r="D2581" s="1" t="s">
        <v>2674</v>
      </c>
      <c r="E2581" s="1">
        <v>-0.26047274643017398</v>
      </c>
      <c r="F2581" s="2">
        <v>1</v>
      </c>
      <c r="G2581" s="1">
        <v>1</v>
      </c>
      <c r="H2581" s="1">
        <v>0</v>
      </c>
      <c r="I2581" s="1">
        <v>1</v>
      </c>
      <c r="J2581" s="1">
        <v>1</v>
      </c>
      <c r="K2581" s="1">
        <v>0</v>
      </c>
      <c r="L2581" s="1">
        <v>2</v>
      </c>
      <c r="M2581" s="1">
        <v>0</v>
      </c>
      <c r="N2581" s="1">
        <v>7</v>
      </c>
      <c r="O2581" s="1">
        <v>0</v>
      </c>
      <c r="P2581" s="1">
        <v>0</v>
      </c>
      <c r="Q2581" s="1">
        <v>0</v>
      </c>
      <c r="R2581" s="1">
        <v>0</v>
      </c>
      <c r="S2581" s="1">
        <v>0</v>
      </c>
      <c r="U2581" s="1">
        <v>0.30843700000000002</v>
      </c>
      <c r="V2581" s="1">
        <v>1.517703</v>
      </c>
      <c r="X2581" s="1">
        <v>0.14649699999999999</v>
      </c>
      <c r="Y2581" s="1">
        <v>0</v>
      </c>
      <c r="AA2581" s="1">
        <v>0</v>
      </c>
      <c r="AB2581" s="1">
        <v>0</v>
      </c>
      <c r="AD2581" s="1">
        <v>0.456258</v>
      </c>
      <c r="AE2581" s="1">
        <v>0</v>
      </c>
    </row>
    <row r="2582" spans="1:31" x14ac:dyDescent="0.4">
      <c r="A2582" s="1" t="s">
        <v>7536</v>
      </c>
      <c r="B2582" s="1" t="s">
        <v>3817</v>
      </c>
      <c r="C2582" s="1" t="s">
        <v>3784</v>
      </c>
      <c r="D2582" s="1" t="s">
        <v>7537</v>
      </c>
      <c r="E2582" s="1">
        <v>0.26034290455349102</v>
      </c>
      <c r="F2582" s="1">
        <v>0.78000218175210401</v>
      </c>
      <c r="G2582" s="1">
        <v>1</v>
      </c>
      <c r="H2582" s="1">
        <v>2</v>
      </c>
      <c r="I2582" s="1">
        <v>3</v>
      </c>
      <c r="J2582" s="1">
        <v>6</v>
      </c>
      <c r="K2582" s="1">
        <v>2</v>
      </c>
      <c r="L2582" s="1">
        <v>2</v>
      </c>
      <c r="M2582" s="1">
        <v>5</v>
      </c>
      <c r="N2582" s="1">
        <v>8</v>
      </c>
      <c r="O2582" s="1">
        <v>3</v>
      </c>
      <c r="P2582" s="1">
        <v>2</v>
      </c>
      <c r="Q2582" s="1">
        <v>4</v>
      </c>
      <c r="R2582" s="1">
        <v>0.60708899999999999</v>
      </c>
      <c r="S2582" s="1">
        <v>0.80718500000000004</v>
      </c>
      <c r="U2582" s="1">
        <v>0.835677</v>
      </c>
      <c r="V2582" s="1">
        <v>1.710129</v>
      </c>
      <c r="X2582" s="1">
        <v>0.95619299999999996</v>
      </c>
      <c r="Y2582" s="1">
        <v>0.88138099999999997</v>
      </c>
      <c r="AA2582" s="1">
        <v>0.27140799999999998</v>
      </c>
      <c r="AB2582" s="1">
        <v>0.29848000000000002</v>
      </c>
      <c r="AD2582" s="1">
        <v>0.24362700000000001</v>
      </c>
      <c r="AE2582" s="1">
        <v>0.74365800000000004</v>
      </c>
    </row>
    <row r="2583" spans="1:31" x14ac:dyDescent="0.4">
      <c r="A2583" s="1" t="s">
        <v>2675</v>
      </c>
      <c r="B2583" s="1" t="s">
        <v>2676</v>
      </c>
      <c r="C2583" s="1" t="s">
        <v>28</v>
      </c>
      <c r="D2583" s="1" t="s">
        <v>2677</v>
      </c>
      <c r="E2583" s="1">
        <v>0.25295007949137499</v>
      </c>
      <c r="F2583" s="2">
        <v>0.90277313223328404</v>
      </c>
      <c r="G2583" s="1">
        <v>1</v>
      </c>
      <c r="H2583" s="1">
        <v>4</v>
      </c>
      <c r="I2583" s="1">
        <v>0</v>
      </c>
      <c r="J2583" s="1">
        <v>3</v>
      </c>
      <c r="K2583" s="1">
        <v>1</v>
      </c>
      <c r="L2583" s="1">
        <v>2</v>
      </c>
      <c r="M2583" s="1">
        <v>4</v>
      </c>
      <c r="N2583" s="1">
        <v>0</v>
      </c>
      <c r="O2583" s="1">
        <v>0</v>
      </c>
      <c r="P2583" s="1">
        <v>7</v>
      </c>
      <c r="Q2583" s="1">
        <v>0</v>
      </c>
      <c r="R2583" s="1">
        <v>1.100973</v>
      </c>
      <c r="S2583" s="1">
        <v>0.69800799999999996</v>
      </c>
      <c r="U2583" s="1">
        <v>0</v>
      </c>
      <c r="V2583" s="1">
        <v>0</v>
      </c>
      <c r="X2583" s="1">
        <v>0.39131199999999999</v>
      </c>
      <c r="Y2583" s="1">
        <v>0</v>
      </c>
      <c r="AA2583" s="1">
        <v>0.103417</v>
      </c>
      <c r="AB2583" s="1">
        <v>1.2283649999999999</v>
      </c>
      <c r="AD2583" s="1">
        <v>0</v>
      </c>
      <c r="AE2583" s="1">
        <v>0</v>
      </c>
    </row>
    <row r="2584" spans="1:31" x14ac:dyDescent="0.4">
      <c r="A2584" s="1" t="s">
        <v>2678</v>
      </c>
      <c r="B2584" s="1" t="s">
        <v>1112</v>
      </c>
      <c r="C2584" s="1" t="s">
        <v>28</v>
      </c>
      <c r="D2584" s="1" t="s">
        <v>2679</v>
      </c>
      <c r="E2584" s="1">
        <v>-0.25222049086498499</v>
      </c>
      <c r="F2584" s="2">
        <v>0.702849991286987</v>
      </c>
      <c r="G2584" s="1">
        <v>1</v>
      </c>
      <c r="H2584" s="1">
        <v>5</v>
      </c>
      <c r="I2584" s="1">
        <v>3</v>
      </c>
      <c r="J2584" s="1">
        <v>3</v>
      </c>
      <c r="K2584" s="1">
        <v>3</v>
      </c>
      <c r="L2584" s="1">
        <v>2</v>
      </c>
      <c r="M2584" s="1">
        <v>3</v>
      </c>
      <c r="N2584" s="1">
        <v>11</v>
      </c>
      <c r="O2584" s="1">
        <v>1</v>
      </c>
      <c r="P2584" s="1">
        <v>1</v>
      </c>
      <c r="Q2584" s="1">
        <v>1</v>
      </c>
      <c r="R2584" s="1">
        <v>1.2620709999999999</v>
      </c>
      <c r="S2584" s="1">
        <v>0.52721300000000004</v>
      </c>
      <c r="U2584" s="1">
        <v>1.020851</v>
      </c>
      <c r="V2584" s="1">
        <v>2.2541479999999998</v>
      </c>
      <c r="X2584" s="1">
        <v>0.50318300000000005</v>
      </c>
      <c r="Y2584" s="1">
        <v>0.31875399999999998</v>
      </c>
      <c r="AA2584" s="1">
        <v>0.30287399999999998</v>
      </c>
      <c r="AB2584" s="1">
        <v>0.20525499999999999</v>
      </c>
      <c r="AD2584" s="1">
        <v>0.21507399999999999</v>
      </c>
      <c r="AE2584" s="1">
        <v>0.16706199999999999</v>
      </c>
    </row>
    <row r="2585" spans="1:31" x14ac:dyDescent="0.4">
      <c r="A2585" s="1" t="s">
        <v>7538</v>
      </c>
      <c r="B2585" s="1" t="s">
        <v>4642</v>
      </c>
      <c r="C2585" s="1" t="s">
        <v>3784</v>
      </c>
      <c r="D2585" s="1" t="s">
        <v>7539</v>
      </c>
      <c r="E2585" s="1">
        <v>0.250025362488623</v>
      </c>
      <c r="F2585" s="1">
        <v>0.67304820578976499</v>
      </c>
      <c r="G2585" s="1">
        <v>1</v>
      </c>
      <c r="H2585" s="1">
        <v>7</v>
      </c>
      <c r="I2585" s="1">
        <v>7</v>
      </c>
      <c r="J2585" s="1">
        <v>9</v>
      </c>
      <c r="K2585" s="1">
        <v>2</v>
      </c>
      <c r="L2585" s="1">
        <v>1</v>
      </c>
      <c r="M2585" s="1">
        <v>5</v>
      </c>
      <c r="N2585" s="1">
        <v>6</v>
      </c>
      <c r="O2585" s="1">
        <v>6</v>
      </c>
      <c r="P2585" s="1">
        <v>8</v>
      </c>
      <c r="Q2585" s="1">
        <v>11</v>
      </c>
      <c r="R2585" s="1">
        <v>1.9617880000000001</v>
      </c>
      <c r="S2585" s="1">
        <v>0.92767500000000003</v>
      </c>
      <c r="U2585" s="1">
        <v>2.1880169999999999</v>
      </c>
      <c r="V2585" s="1">
        <v>1.1958489999999999</v>
      </c>
      <c r="X2585" s="1">
        <v>1.393216</v>
      </c>
      <c r="Y2585" s="1">
        <v>1.6101730000000001</v>
      </c>
      <c r="AA2585" s="1">
        <v>0.17863299999999999</v>
      </c>
      <c r="AB2585" s="1">
        <v>1.49427</v>
      </c>
      <c r="AD2585" s="1">
        <v>0.16356999999999999</v>
      </c>
      <c r="AE2585" s="1">
        <v>1.919878</v>
      </c>
    </row>
    <row r="2586" spans="1:31" x14ac:dyDescent="0.4">
      <c r="A2586" s="1" t="s">
        <v>2680</v>
      </c>
      <c r="B2586" s="1" t="s">
        <v>2681</v>
      </c>
      <c r="C2586" s="1" t="s">
        <v>28</v>
      </c>
      <c r="D2586" s="1" t="s">
        <v>2682</v>
      </c>
      <c r="E2586" s="1">
        <v>-0.24656660647044501</v>
      </c>
      <c r="F2586" s="2">
        <v>1</v>
      </c>
      <c r="G2586" s="1">
        <v>1</v>
      </c>
      <c r="H2586" s="1">
        <v>1</v>
      </c>
      <c r="I2586" s="1">
        <v>4</v>
      </c>
      <c r="J2586" s="1">
        <v>0</v>
      </c>
      <c r="K2586" s="1">
        <v>0</v>
      </c>
      <c r="L2586" s="1">
        <v>2</v>
      </c>
      <c r="M2586" s="1">
        <v>0</v>
      </c>
      <c r="N2586" s="1">
        <v>3</v>
      </c>
      <c r="O2586" s="1">
        <v>0</v>
      </c>
      <c r="P2586" s="1">
        <v>1</v>
      </c>
      <c r="Q2586" s="1">
        <v>2</v>
      </c>
      <c r="R2586" s="1">
        <v>0.40637499999999999</v>
      </c>
      <c r="S2586" s="1">
        <v>0</v>
      </c>
      <c r="U2586" s="1">
        <v>1.1850959999999999</v>
      </c>
      <c r="V2586" s="1">
        <v>0.55073899999999998</v>
      </c>
      <c r="X2586" s="1">
        <v>0</v>
      </c>
      <c r="Y2586" s="1">
        <v>0</v>
      </c>
      <c r="AA2586" s="1">
        <v>3.8625E-2</v>
      </c>
      <c r="AB2586" s="1">
        <v>0.213669</v>
      </c>
      <c r="AD2586" s="1">
        <v>9.0057999999999999E-2</v>
      </c>
      <c r="AE2586" s="1">
        <v>0.33678999999999998</v>
      </c>
    </row>
    <row r="2587" spans="1:31" x14ac:dyDescent="0.4">
      <c r="A2587" s="1" t="s">
        <v>2683</v>
      </c>
      <c r="B2587" s="1" t="s">
        <v>635</v>
      </c>
      <c r="C2587" s="1" t="s">
        <v>28</v>
      </c>
      <c r="D2587" s="1" t="s">
        <v>2684</v>
      </c>
      <c r="E2587" s="1">
        <v>-0.24145942339739501</v>
      </c>
      <c r="F2587" s="2">
        <v>0.86980945502678897</v>
      </c>
      <c r="G2587" s="1">
        <v>1</v>
      </c>
      <c r="H2587" s="1">
        <v>4</v>
      </c>
      <c r="I2587" s="1">
        <v>2</v>
      </c>
      <c r="J2587" s="1">
        <v>3</v>
      </c>
      <c r="K2587" s="1">
        <v>0</v>
      </c>
      <c r="L2587" s="1">
        <v>2</v>
      </c>
      <c r="M2587" s="1">
        <v>4</v>
      </c>
      <c r="N2587" s="1">
        <v>2</v>
      </c>
      <c r="O2587" s="1">
        <v>0</v>
      </c>
      <c r="P2587" s="1">
        <v>4</v>
      </c>
      <c r="Q2587" s="1">
        <v>0</v>
      </c>
      <c r="R2587" s="1">
        <v>1.0126459999999999</v>
      </c>
      <c r="S2587" s="1">
        <v>0.73963000000000001</v>
      </c>
      <c r="U2587" s="1">
        <v>0.48829800000000001</v>
      </c>
      <c r="V2587" s="1">
        <v>0.49438599999999999</v>
      </c>
      <c r="X2587" s="1">
        <v>0.52285800000000004</v>
      </c>
      <c r="Y2587" s="1">
        <v>0</v>
      </c>
      <c r="AA2587" s="1">
        <v>0</v>
      </c>
      <c r="AB2587" s="1">
        <v>0.71594100000000005</v>
      </c>
      <c r="AD2587" s="1">
        <v>0.18809200000000001</v>
      </c>
      <c r="AE2587" s="1">
        <v>0</v>
      </c>
    </row>
    <row r="2588" spans="1:31" x14ac:dyDescent="0.4">
      <c r="A2588" s="1" t="s">
        <v>7540</v>
      </c>
      <c r="B2588" s="1" t="s">
        <v>4757</v>
      </c>
      <c r="C2588" s="1" t="s">
        <v>3780</v>
      </c>
      <c r="D2588" s="1" t="s">
        <v>7541</v>
      </c>
      <c r="E2588" s="1">
        <v>-0.240913519026246</v>
      </c>
      <c r="F2588" s="1">
        <v>1</v>
      </c>
      <c r="G2588" s="1">
        <v>1</v>
      </c>
      <c r="H2588" s="1">
        <v>1</v>
      </c>
      <c r="I2588" s="1">
        <v>4</v>
      </c>
      <c r="J2588" s="1">
        <v>2</v>
      </c>
      <c r="K2588" s="1">
        <v>1</v>
      </c>
      <c r="L2588" s="1">
        <v>0</v>
      </c>
      <c r="M2588" s="1">
        <v>2</v>
      </c>
      <c r="N2588" s="1">
        <v>2</v>
      </c>
      <c r="O2588" s="1">
        <v>2</v>
      </c>
      <c r="P2588" s="1">
        <v>0</v>
      </c>
      <c r="Q2588" s="1">
        <v>2</v>
      </c>
      <c r="R2588" s="1">
        <v>0.37933</v>
      </c>
      <c r="S2588" s="1">
        <v>0.268816</v>
      </c>
      <c r="U2588" s="1">
        <v>1.2484980000000001</v>
      </c>
      <c r="V2588" s="1">
        <v>0.46504200000000001</v>
      </c>
      <c r="X2588" s="1">
        <v>0.23612900000000001</v>
      </c>
      <c r="Y2588" s="1">
        <v>0.477302</v>
      </c>
      <c r="AA2588" s="1">
        <v>0.16551399999999999</v>
      </c>
      <c r="AB2588" s="1">
        <v>0</v>
      </c>
      <c r="AD2588" s="1">
        <v>0</v>
      </c>
      <c r="AE2588" s="1">
        <v>0.35750500000000002</v>
      </c>
    </row>
    <row r="2589" spans="1:31" x14ac:dyDescent="0.4">
      <c r="A2589" s="1" t="s">
        <v>7542</v>
      </c>
      <c r="B2589" s="1" t="s">
        <v>7543</v>
      </c>
      <c r="C2589" s="1" t="s">
        <v>3788</v>
      </c>
      <c r="D2589" s="1" t="s">
        <v>7544</v>
      </c>
      <c r="E2589" s="1">
        <v>-0.23560661077563</v>
      </c>
      <c r="F2589" s="1">
        <v>0.77972219617361604</v>
      </c>
      <c r="G2589" s="1">
        <v>1</v>
      </c>
      <c r="H2589" s="1">
        <v>5</v>
      </c>
      <c r="I2589" s="1">
        <v>6</v>
      </c>
      <c r="J2589" s="1">
        <v>4</v>
      </c>
      <c r="K2589" s="1">
        <v>0</v>
      </c>
      <c r="L2589" s="1">
        <v>1</v>
      </c>
      <c r="M2589" s="1">
        <v>3</v>
      </c>
      <c r="N2589" s="1">
        <v>4</v>
      </c>
      <c r="O2589" s="1">
        <v>4</v>
      </c>
      <c r="P2589" s="1">
        <v>2</v>
      </c>
      <c r="Q2589" s="1">
        <v>3</v>
      </c>
      <c r="R2589" s="1">
        <v>1.2648550000000001</v>
      </c>
      <c r="S2589" s="1">
        <v>0.52261800000000003</v>
      </c>
      <c r="U2589" s="1">
        <v>1.761253</v>
      </c>
      <c r="V2589" s="1">
        <v>0.85109999999999997</v>
      </c>
      <c r="X2589" s="1">
        <v>0.56774400000000003</v>
      </c>
      <c r="Y2589" s="1">
        <v>1.186056</v>
      </c>
      <c r="AA2589" s="1">
        <v>1.8876E-2</v>
      </c>
      <c r="AB2589" s="1">
        <v>0.29702899999999999</v>
      </c>
      <c r="AD2589" s="1">
        <v>7.5110999999999997E-2</v>
      </c>
      <c r="AE2589" s="1">
        <v>0.50544100000000003</v>
      </c>
    </row>
    <row r="2590" spans="1:31" x14ac:dyDescent="0.4">
      <c r="A2590" s="1" t="s">
        <v>2685</v>
      </c>
      <c r="B2590" s="1" t="s">
        <v>2223</v>
      </c>
      <c r="C2590" s="1" t="s">
        <v>28</v>
      </c>
      <c r="D2590" s="1" t="s">
        <v>2686</v>
      </c>
      <c r="E2590" s="1">
        <v>0.23182446164138301</v>
      </c>
      <c r="F2590" s="2">
        <v>0.999999999999998</v>
      </c>
      <c r="G2590" s="1">
        <v>1</v>
      </c>
      <c r="H2590" s="1">
        <v>0</v>
      </c>
      <c r="I2590" s="1">
        <v>0</v>
      </c>
      <c r="J2590" s="1">
        <v>5</v>
      </c>
      <c r="K2590" s="1">
        <v>0</v>
      </c>
      <c r="L2590" s="1">
        <v>2</v>
      </c>
      <c r="M2590" s="1">
        <v>2</v>
      </c>
      <c r="N2590" s="1">
        <v>2</v>
      </c>
      <c r="O2590" s="1">
        <v>1</v>
      </c>
      <c r="P2590" s="1">
        <v>1</v>
      </c>
      <c r="Q2590" s="1">
        <v>1</v>
      </c>
      <c r="R2590" s="1">
        <v>2.7838000000000002E-2</v>
      </c>
      <c r="S2590" s="1">
        <v>0.26113199999999998</v>
      </c>
      <c r="U2590" s="1">
        <v>2.3643999999999998E-2</v>
      </c>
      <c r="V2590" s="1">
        <v>0.40979199999999999</v>
      </c>
      <c r="X2590" s="1">
        <v>0.75741400000000003</v>
      </c>
      <c r="Y2590" s="1">
        <v>0.28546500000000002</v>
      </c>
      <c r="AA2590" s="1">
        <v>2.0455000000000001E-2</v>
      </c>
      <c r="AB2590" s="1">
        <v>0.108655</v>
      </c>
      <c r="AD2590" s="1">
        <v>1.3023E-2</v>
      </c>
      <c r="AE2590" s="1">
        <v>0.209839</v>
      </c>
    </row>
    <row r="2591" spans="1:31" x14ac:dyDescent="0.4">
      <c r="A2591" s="1" t="s">
        <v>7545</v>
      </c>
      <c r="B2591" s="1" t="s">
        <v>4139</v>
      </c>
      <c r="C2591" s="1" t="s">
        <v>3784</v>
      </c>
      <c r="D2591" s="1" t="s">
        <v>7546</v>
      </c>
      <c r="E2591" s="1">
        <v>-0.23135104869553</v>
      </c>
      <c r="F2591" s="1">
        <v>1</v>
      </c>
      <c r="G2591" s="1">
        <v>1</v>
      </c>
      <c r="H2591" s="1">
        <v>1</v>
      </c>
      <c r="I2591" s="1">
        <v>2</v>
      </c>
      <c r="J2591" s="1">
        <v>4</v>
      </c>
      <c r="K2591" s="1">
        <v>0</v>
      </c>
      <c r="L2591" s="1">
        <v>1</v>
      </c>
      <c r="M2591" s="1">
        <v>3</v>
      </c>
      <c r="N2591" s="1">
        <v>1</v>
      </c>
      <c r="O2591" s="1">
        <v>3</v>
      </c>
      <c r="P2591" s="1">
        <v>0</v>
      </c>
      <c r="Q2591" s="1">
        <v>1</v>
      </c>
      <c r="R2591" s="1">
        <v>0.22587699999999999</v>
      </c>
      <c r="S2591" s="1">
        <v>0.53964100000000004</v>
      </c>
      <c r="U2591" s="1">
        <v>0.66599200000000003</v>
      </c>
      <c r="V2591" s="1">
        <v>0.19914100000000001</v>
      </c>
      <c r="X2591" s="1">
        <v>0.66526099999999999</v>
      </c>
      <c r="Y2591" s="1">
        <v>0.73836900000000005</v>
      </c>
      <c r="AA2591" s="1">
        <v>3.1023999999999999E-2</v>
      </c>
      <c r="AB2591" s="1">
        <v>6.1162000000000001E-2</v>
      </c>
      <c r="AD2591" s="1">
        <v>0.124447</v>
      </c>
      <c r="AE2591" s="1">
        <v>0.13724900000000001</v>
      </c>
    </row>
    <row r="2592" spans="1:31" x14ac:dyDescent="0.4">
      <c r="A2592" s="1" t="s">
        <v>7547</v>
      </c>
      <c r="B2592" s="1" t="s">
        <v>4181</v>
      </c>
      <c r="C2592" s="1" t="s">
        <v>3780</v>
      </c>
      <c r="D2592" s="1" t="s">
        <v>7548</v>
      </c>
      <c r="E2592" s="1">
        <v>0.226510833364368</v>
      </c>
      <c r="F2592" s="1">
        <v>0.761823967824236</v>
      </c>
      <c r="G2592" s="1">
        <v>1</v>
      </c>
      <c r="H2592" s="1">
        <v>6</v>
      </c>
      <c r="I2592" s="1">
        <v>3</v>
      </c>
      <c r="J2592" s="1">
        <v>4</v>
      </c>
      <c r="K2592" s="1">
        <v>6</v>
      </c>
      <c r="L2592" s="1">
        <v>2</v>
      </c>
      <c r="M2592" s="1">
        <v>6</v>
      </c>
      <c r="N2592" s="1">
        <v>8</v>
      </c>
      <c r="O2592" s="1">
        <v>2</v>
      </c>
      <c r="P2592" s="1">
        <v>9</v>
      </c>
      <c r="Q2592" s="1">
        <v>5</v>
      </c>
      <c r="R2592" s="1">
        <v>1.746443</v>
      </c>
      <c r="S2592" s="1">
        <v>1.0222690000000001</v>
      </c>
      <c r="U2592" s="1">
        <v>0.97297100000000003</v>
      </c>
      <c r="V2592" s="1">
        <v>1.763603</v>
      </c>
      <c r="X2592" s="1">
        <v>0.67585499999999998</v>
      </c>
      <c r="Y2592" s="1">
        <v>0.45223000000000002</v>
      </c>
      <c r="AA2592" s="1">
        <v>0.66373400000000005</v>
      </c>
      <c r="AB2592" s="1">
        <v>1.724966</v>
      </c>
      <c r="AD2592" s="1">
        <v>0.28410800000000003</v>
      </c>
      <c r="AE2592" s="1">
        <v>0.85895100000000002</v>
      </c>
    </row>
    <row r="2593" spans="1:31" x14ac:dyDescent="0.4">
      <c r="A2593" s="1" t="s">
        <v>2687</v>
      </c>
      <c r="B2593" s="1" t="s">
        <v>2688</v>
      </c>
      <c r="C2593" s="1" t="s">
        <v>28</v>
      </c>
      <c r="D2593" s="1" t="s">
        <v>2689</v>
      </c>
      <c r="E2593" s="1">
        <v>0.224010406007252</v>
      </c>
      <c r="F2593" s="2">
        <v>0.747499082729423</v>
      </c>
      <c r="G2593" s="1">
        <v>1</v>
      </c>
      <c r="H2593" s="1">
        <v>6</v>
      </c>
      <c r="I2593" s="1">
        <v>4</v>
      </c>
      <c r="J2593" s="1">
        <v>6</v>
      </c>
      <c r="K2593" s="1">
        <v>7</v>
      </c>
      <c r="L2593" s="1">
        <v>2</v>
      </c>
      <c r="M2593" s="1">
        <v>7</v>
      </c>
      <c r="N2593" s="1">
        <v>8</v>
      </c>
      <c r="O2593" s="1">
        <v>3</v>
      </c>
      <c r="P2593" s="1">
        <v>14</v>
      </c>
      <c r="Q2593" s="1">
        <v>6</v>
      </c>
      <c r="R2593" s="1">
        <v>1.5687869999999999</v>
      </c>
      <c r="S2593" s="1">
        <v>1.250281</v>
      </c>
      <c r="U2593" s="1">
        <v>1.0998129999999999</v>
      </c>
      <c r="V2593" s="1">
        <v>1.5936619999999999</v>
      </c>
      <c r="X2593" s="1">
        <v>0.89604200000000001</v>
      </c>
      <c r="Y2593" s="1">
        <v>0.82698099999999997</v>
      </c>
      <c r="AA2593" s="1">
        <v>0.74433300000000002</v>
      </c>
      <c r="AB2593" s="1">
        <v>2.6750959999999999</v>
      </c>
      <c r="AD2593" s="1">
        <v>0.53916900000000001</v>
      </c>
      <c r="AE2593" s="1">
        <v>1.0907150000000001</v>
      </c>
    </row>
    <row r="2594" spans="1:31" x14ac:dyDescent="0.4">
      <c r="A2594" s="1" t="s">
        <v>7549</v>
      </c>
      <c r="B2594" s="1" t="s">
        <v>6280</v>
      </c>
      <c r="C2594" s="1" t="s">
        <v>3784</v>
      </c>
      <c r="D2594" s="1" t="s">
        <v>7550</v>
      </c>
      <c r="E2594" s="1">
        <v>0.22361191831975899</v>
      </c>
      <c r="F2594" s="1">
        <v>0.89474041136489202</v>
      </c>
      <c r="G2594" s="1">
        <v>1</v>
      </c>
      <c r="H2594" s="1">
        <v>2</v>
      </c>
      <c r="I2594" s="1">
        <v>2</v>
      </c>
      <c r="J2594" s="1">
        <v>1</v>
      </c>
      <c r="K2594" s="1">
        <v>0</v>
      </c>
      <c r="L2594" s="1">
        <v>5</v>
      </c>
      <c r="M2594" s="1">
        <v>10</v>
      </c>
      <c r="N2594" s="1">
        <v>1</v>
      </c>
      <c r="O2594" s="1">
        <v>1</v>
      </c>
      <c r="P2594" s="1">
        <v>1</v>
      </c>
      <c r="Q2594" s="1">
        <v>2</v>
      </c>
      <c r="R2594" s="1">
        <v>0.45178000000000001</v>
      </c>
      <c r="S2594" s="1">
        <v>1.6428100000000001</v>
      </c>
      <c r="U2594" s="1">
        <v>0.56037999999999999</v>
      </c>
      <c r="V2594" s="1">
        <v>0.20591000000000001</v>
      </c>
      <c r="X2594" s="1">
        <v>0.16078300000000001</v>
      </c>
      <c r="Y2594" s="1">
        <v>0.367087</v>
      </c>
      <c r="AA2594" s="1">
        <v>0</v>
      </c>
      <c r="AB2594" s="1">
        <v>0.222884</v>
      </c>
      <c r="AD2594" s="1">
        <v>0.58967000000000003</v>
      </c>
      <c r="AE2594" s="1">
        <v>0.38891100000000001</v>
      </c>
    </row>
    <row r="2595" spans="1:31" x14ac:dyDescent="0.4">
      <c r="A2595" s="1" t="s">
        <v>7551</v>
      </c>
      <c r="B2595" s="1" t="s">
        <v>5216</v>
      </c>
      <c r="C2595" s="1" t="s">
        <v>3780</v>
      </c>
      <c r="D2595" s="1" t="s">
        <v>7552</v>
      </c>
      <c r="E2595" s="1">
        <v>-0.21760333821245301</v>
      </c>
      <c r="F2595" s="1">
        <v>0.88754095045036296</v>
      </c>
      <c r="G2595" s="1">
        <v>1</v>
      </c>
      <c r="H2595" s="1">
        <v>3</v>
      </c>
      <c r="I2595" s="1">
        <v>1</v>
      </c>
      <c r="J2595" s="1">
        <v>0</v>
      </c>
      <c r="K2595" s="1">
        <v>3</v>
      </c>
      <c r="L2595" s="1">
        <v>6</v>
      </c>
      <c r="M2595" s="1">
        <v>2</v>
      </c>
      <c r="N2595" s="1">
        <v>4</v>
      </c>
      <c r="O2595" s="1">
        <v>2</v>
      </c>
      <c r="P2595" s="1">
        <v>3</v>
      </c>
      <c r="Q2595" s="1">
        <v>3</v>
      </c>
      <c r="R2595" s="1">
        <v>0.72960199999999997</v>
      </c>
      <c r="S2595" s="1">
        <v>0.30296499999999998</v>
      </c>
      <c r="U2595" s="1">
        <v>0.30006500000000003</v>
      </c>
      <c r="V2595" s="1">
        <v>0.92927000000000004</v>
      </c>
      <c r="X2595" s="1">
        <v>0</v>
      </c>
      <c r="Y2595" s="1">
        <v>0.60812900000000003</v>
      </c>
      <c r="AA2595" s="1">
        <v>0.34625600000000001</v>
      </c>
      <c r="AB2595" s="1">
        <v>0.48099900000000001</v>
      </c>
      <c r="AD2595" s="1">
        <v>0.78977399999999998</v>
      </c>
      <c r="AE2595" s="1">
        <v>0.50902800000000004</v>
      </c>
    </row>
    <row r="2596" spans="1:31" x14ac:dyDescent="0.4">
      <c r="A2596" s="1" t="s">
        <v>7553</v>
      </c>
      <c r="B2596" s="1" t="s">
        <v>4704</v>
      </c>
      <c r="C2596" s="1" t="s">
        <v>3780</v>
      </c>
      <c r="D2596" s="1" t="s">
        <v>7554</v>
      </c>
      <c r="E2596" s="1">
        <v>-0.213222475693922</v>
      </c>
      <c r="F2596" s="1">
        <v>1</v>
      </c>
      <c r="G2596" s="1">
        <v>1</v>
      </c>
      <c r="H2596" s="1">
        <v>4</v>
      </c>
      <c r="I2596" s="1">
        <v>0</v>
      </c>
      <c r="J2596" s="1">
        <v>1</v>
      </c>
      <c r="K2596" s="1">
        <v>0</v>
      </c>
      <c r="L2596" s="1">
        <v>0</v>
      </c>
      <c r="M2596" s="1">
        <v>1</v>
      </c>
      <c r="N2596" s="1">
        <v>0</v>
      </c>
      <c r="O2596" s="1">
        <v>0</v>
      </c>
      <c r="P2596" s="1">
        <v>2</v>
      </c>
      <c r="Q2596" s="1">
        <v>2</v>
      </c>
      <c r="R2596" s="1">
        <v>1.131421</v>
      </c>
      <c r="S2596" s="1">
        <v>0.23530200000000001</v>
      </c>
      <c r="U2596" s="1">
        <v>0</v>
      </c>
      <c r="V2596" s="1">
        <v>0</v>
      </c>
      <c r="X2596" s="1">
        <v>0.20142199999999999</v>
      </c>
      <c r="Y2596" s="1">
        <v>0</v>
      </c>
      <c r="AA2596" s="1">
        <v>0</v>
      </c>
      <c r="AB2596" s="1">
        <v>0.29439100000000001</v>
      </c>
      <c r="AD2596" s="1">
        <v>0</v>
      </c>
      <c r="AE2596" s="1">
        <v>0.34861700000000001</v>
      </c>
    </row>
    <row r="2597" spans="1:31" x14ac:dyDescent="0.4">
      <c r="A2597" s="1" t="s">
        <v>7555</v>
      </c>
      <c r="B2597" s="1" t="s">
        <v>7556</v>
      </c>
      <c r="C2597" s="1" t="s">
        <v>3780</v>
      </c>
      <c r="D2597" s="1" t="s">
        <v>7557</v>
      </c>
      <c r="E2597" s="1">
        <v>0.21230066276370299</v>
      </c>
      <c r="F2597" s="1">
        <v>0.75723272481294102</v>
      </c>
      <c r="G2597" s="1">
        <v>1</v>
      </c>
      <c r="H2597" s="1">
        <v>7</v>
      </c>
      <c r="I2597" s="1">
        <v>8</v>
      </c>
      <c r="J2597" s="1">
        <v>5</v>
      </c>
      <c r="K2597" s="1">
        <v>6</v>
      </c>
      <c r="L2597" s="1">
        <v>4</v>
      </c>
      <c r="M2597" s="1">
        <v>8</v>
      </c>
      <c r="N2597" s="1">
        <v>10</v>
      </c>
      <c r="O2597" s="1">
        <v>14</v>
      </c>
      <c r="P2597" s="1">
        <v>4</v>
      </c>
      <c r="Q2597" s="1">
        <v>6</v>
      </c>
      <c r="R2597" s="1">
        <v>1.9095329999999999</v>
      </c>
      <c r="S2597" s="1">
        <v>1.327045</v>
      </c>
      <c r="U2597" s="1">
        <v>2.4867279999999998</v>
      </c>
      <c r="V2597" s="1">
        <v>2.006532</v>
      </c>
      <c r="X2597" s="1">
        <v>0.78769900000000004</v>
      </c>
      <c r="Y2597" s="1">
        <v>3.7462080000000002</v>
      </c>
      <c r="AA2597" s="1">
        <v>0.68786199999999997</v>
      </c>
      <c r="AB2597" s="1">
        <v>0.73660700000000001</v>
      </c>
      <c r="AD2597" s="1">
        <v>0.56856399999999996</v>
      </c>
      <c r="AE2597" s="1">
        <v>1.0316940000000001</v>
      </c>
    </row>
    <row r="2598" spans="1:31" x14ac:dyDescent="0.4">
      <c r="A2598" s="1" t="s">
        <v>2690</v>
      </c>
      <c r="B2598" s="1" t="s">
        <v>2691</v>
      </c>
      <c r="C2598" s="1" t="s">
        <v>28</v>
      </c>
      <c r="D2598" s="1" t="s">
        <v>2692</v>
      </c>
      <c r="E2598" s="1">
        <v>0.20790387628658599</v>
      </c>
      <c r="F2598" s="2">
        <v>0.80842653878322002</v>
      </c>
      <c r="G2598" s="1">
        <v>1</v>
      </c>
      <c r="H2598" s="1">
        <v>1</v>
      </c>
      <c r="I2598" s="1">
        <v>10</v>
      </c>
      <c r="J2598" s="1">
        <v>3</v>
      </c>
      <c r="K2598" s="1">
        <v>5</v>
      </c>
      <c r="L2598" s="1">
        <v>2</v>
      </c>
      <c r="M2598" s="1">
        <v>9</v>
      </c>
      <c r="N2598" s="1">
        <v>8</v>
      </c>
      <c r="O2598" s="1">
        <v>6</v>
      </c>
      <c r="P2598" s="1">
        <v>7</v>
      </c>
      <c r="Q2598" s="1">
        <v>8</v>
      </c>
      <c r="R2598" s="1">
        <v>0.38138699999999998</v>
      </c>
      <c r="S2598" s="1">
        <v>1.5416270000000001</v>
      </c>
      <c r="U2598" s="1">
        <v>3.1542880000000002</v>
      </c>
      <c r="V2598" s="1">
        <v>1.7778929999999999</v>
      </c>
      <c r="X2598" s="1">
        <v>0.42943900000000002</v>
      </c>
      <c r="Y2598" s="1">
        <v>1.6412059999999999</v>
      </c>
      <c r="AA2598" s="1">
        <v>0.579017</v>
      </c>
      <c r="AB2598" s="1">
        <v>1.262359</v>
      </c>
      <c r="AD2598" s="1">
        <v>1.0269349999999999</v>
      </c>
      <c r="AE2598" s="1">
        <v>1.4539219999999999</v>
      </c>
    </row>
    <row r="2599" spans="1:31" x14ac:dyDescent="0.4">
      <c r="A2599" s="1" t="s">
        <v>7558</v>
      </c>
      <c r="B2599" s="1" t="s">
        <v>7559</v>
      </c>
      <c r="C2599" s="1" t="s">
        <v>3780</v>
      </c>
      <c r="D2599" s="1" t="s">
        <v>7560</v>
      </c>
      <c r="E2599" s="1">
        <v>0.203380900635274</v>
      </c>
      <c r="F2599" s="1">
        <v>0.87829976249886199</v>
      </c>
      <c r="G2599" s="1">
        <v>1</v>
      </c>
      <c r="H2599" s="1">
        <v>4</v>
      </c>
      <c r="I2599" s="1">
        <v>1</v>
      </c>
      <c r="J2599" s="1">
        <v>1</v>
      </c>
      <c r="K2599" s="1">
        <v>1</v>
      </c>
      <c r="L2599" s="1">
        <v>2</v>
      </c>
      <c r="M2599" s="1">
        <v>6</v>
      </c>
      <c r="N2599" s="1">
        <v>3</v>
      </c>
      <c r="O2599" s="1">
        <v>0</v>
      </c>
      <c r="P2599" s="1">
        <v>4</v>
      </c>
      <c r="Q2599" s="1">
        <v>0</v>
      </c>
      <c r="R2599" s="1">
        <v>1.17449</v>
      </c>
      <c r="S2599" s="1">
        <v>1.105213</v>
      </c>
      <c r="U2599" s="1">
        <v>0.45924500000000001</v>
      </c>
      <c r="V2599" s="1">
        <v>0.60663999999999996</v>
      </c>
      <c r="X2599" s="1">
        <v>0.179896</v>
      </c>
      <c r="Y2599" s="1">
        <v>0.114916</v>
      </c>
      <c r="AA2599" s="1">
        <v>0.107392</v>
      </c>
      <c r="AB2599" s="1">
        <v>0.69930400000000004</v>
      </c>
      <c r="AD2599" s="1">
        <v>0.24423</v>
      </c>
      <c r="AE2599" s="1">
        <v>5.0251999999999998E-2</v>
      </c>
    </row>
    <row r="2600" spans="1:31" x14ac:dyDescent="0.4">
      <c r="A2600" s="1" t="s">
        <v>7561</v>
      </c>
      <c r="B2600" s="1" t="s">
        <v>5173</v>
      </c>
      <c r="C2600" s="1" t="s">
        <v>3784</v>
      </c>
      <c r="D2600" s="1" t="s">
        <v>7562</v>
      </c>
      <c r="E2600" s="1">
        <v>-0.20303308512618901</v>
      </c>
      <c r="F2600" s="1">
        <v>0.88780982618747495</v>
      </c>
      <c r="G2600" s="1">
        <v>1</v>
      </c>
      <c r="H2600" s="1">
        <v>3</v>
      </c>
      <c r="I2600" s="1">
        <v>5</v>
      </c>
      <c r="J2600" s="1">
        <v>3</v>
      </c>
      <c r="K2600" s="1">
        <v>2</v>
      </c>
      <c r="L2600" s="1">
        <v>3</v>
      </c>
      <c r="M2600" s="1">
        <v>1</v>
      </c>
      <c r="N2600" s="1">
        <v>9</v>
      </c>
      <c r="O2600" s="1">
        <v>2</v>
      </c>
      <c r="P2600" s="1">
        <v>2</v>
      </c>
      <c r="Q2600" s="1">
        <v>3</v>
      </c>
      <c r="R2600" s="1">
        <v>0.68652199999999997</v>
      </c>
      <c r="S2600" s="1">
        <v>0.16453300000000001</v>
      </c>
      <c r="U2600" s="1">
        <v>1.4558739999999999</v>
      </c>
      <c r="V2600" s="1">
        <v>1.8152060000000001</v>
      </c>
      <c r="X2600" s="1">
        <v>0.46457799999999999</v>
      </c>
      <c r="Y2600" s="1">
        <v>0.46971400000000002</v>
      </c>
      <c r="AA2600" s="1">
        <v>0.185227</v>
      </c>
      <c r="AB2600" s="1">
        <v>0.32821600000000001</v>
      </c>
      <c r="AD2600" s="1">
        <v>0.33346799999999999</v>
      </c>
      <c r="AE2600" s="1">
        <v>0.45974700000000002</v>
      </c>
    </row>
    <row r="2601" spans="1:31" x14ac:dyDescent="0.4">
      <c r="A2601" s="1" t="s">
        <v>7563</v>
      </c>
      <c r="B2601" s="1" t="s">
        <v>3889</v>
      </c>
      <c r="C2601" s="1" t="s">
        <v>3780</v>
      </c>
      <c r="D2601" s="1" t="s">
        <v>7564</v>
      </c>
      <c r="E2601" s="1">
        <v>-0.20223770166460001</v>
      </c>
      <c r="F2601" s="1">
        <v>1</v>
      </c>
      <c r="G2601" s="1">
        <v>1</v>
      </c>
      <c r="H2601" s="1">
        <v>0</v>
      </c>
      <c r="I2601" s="1">
        <v>4</v>
      </c>
      <c r="J2601" s="1">
        <v>0</v>
      </c>
      <c r="K2601" s="1">
        <v>0</v>
      </c>
      <c r="L2601" s="1">
        <v>1</v>
      </c>
      <c r="M2601" s="1">
        <v>0</v>
      </c>
      <c r="N2601" s="1">
        <v>1</v>
      </c>
      <c r="O2601" s="1">
        <v>1</v>
      </c>
      <c r="P2601" s="1">
        <v>1</v>
      </c>
      <c r="Q2601" s="1">
        <v>2</v>
      </c>
      <c r="R2601" s="1">
        <v>0</v>
      </c>
      <c r="S2601" s="1">
        <v>0</v>
      </c>
      <c r="U2601" s="1">
        <v>1.1243430000000001</v>
      </c>
      <c r="V2601" s="1">
        <v>0.175342</v>
      </c>
      <c r="X2601" s="1">
        <v>0</v>
      </c>
      <c r="Y2601" s="1">
        <v>0.22775599999999999</v>
      </c>
      <c r="AA2601" s="1">
        <v>0</v>
      </c>
      <c r="AB2601" s="1">
        <v>0.26182</v>
      </c>
      <c r="AD2601" s="1">
        <v>0.103229</v>
      </c>
      <c r="AE2601" s="1">
        <v>0.36444199999999999</v>
      </c>
    </row>
    <row r="2602" spans="1:31" x14ac:dyDescent="0.4">
      <c r="A2602" s="1" t="s">
        <v>7565</v>
      </c>
      <c r="B2602" s="1" t="s">
        <v>7566</v>
      </c>
      <c r="C2602" s="1" t="s">
        <v>3780</v>
      </c>
      <c r="D2602" s="1" t="s">
        <v>7567</v>
      </c>
      <c r="E2602" s="1">
        <v>-0.194132666326779</v>
      </c>
      <c r="F2602" s="1">
        <v>1</v>
      </c>
      <c r="G2602" s="1">
        <v>1</v>
      </c>
      <c r="H2602" s="1">
        <v>2</v>
      </c>
      <c r="I2602" s="1">
        <v>0</v>
      </c>
      <c r="J2602" s="1">
        <v>4</v>
      </c>
      <c r="K2602" s="1">
        <v>0</v>
      </c>
      <c r="L2602" s="1">
        <v>0</v>
      </c>
      <c r="M2602" s="1">
        <v>2</v>
      </c>
      <c r="N2602" s="1">
        <v>0</v>
      </c>
      <c r="O2602" s="1">
        <v>1</v>
      </c>
      <c r="P2602" s="1">
        <v>2</v>
      </c>
      <c r="Q2602" s="1">
        <v>1</v>
      </c>
      <c r="R2602" s="1">
        <v>0.421956</v>
      </c>
      <c r="S2602" s="1">
        <v>0.32092799999999999</v>
      </c>
      <c r="U2602" s="1">
        <v>0</v>
      </c>
      <c r="V2602" s="1">
        <v>0</v>
      </c>
      <c r="X2602" s="1">
        <v>0.56028500000000003</v>
      </c>
      <c r="Y2602" s="1">
        <v>0.19881199999999999</v>
      </c>
      <c r="AA2602" s="1">
        <v>0</v>
      </c>
      <c r="AB2602" s="1">
        <v>0.36762400000000001</v>
      </c>
      <c r="AD2602" s="1">
        <v>5.1943000000000003E-2</v>
      </c>
      <c r="AE2602" s="1">
        <v>0.169761</v>
      </c>
    </row>
    <row r="2603" spans="1:31" x14ac:dyDescent="0.4">
      <c r="A2603" s="1" t="s">
        <v>7568</v>
      </c>
      <c r="B2603" s="1" t="s">
        <v>5075</v>
      </c>
      <c r="C2603" s="1" t="s">
        <v>3780</v>
      </c>
      <c r="D2603" s="1" t="s">
        <v>7569</v>
      </c>
      <c r="E2603" s="1">
        <v>-0.19399789186696501</v>
      </c>
      <c r="F2603" s="1">
        <v>0.88863435045023398</v>
      </c>
      <c r="G2603" s="1">
        <v>1</v>
      </c>
      <c r="H2603" s="1">
        <v>5</v>
      </c>
      <c r="I2603" s="1">
        <v>3</v>
      </c>
      <c r="J2603" s="1">
        <v>5</v>
      </c>
      <c r="K2603" s="1">
        <v>2</v>
      </c>
      <c r="L2603" s="1">
        <v>2</v>
      </c>
      <c r="M2603" s="1">
        <v>7</v>
      </c>
      <c r="N2603" s="1">
        <v>4</v>
      </c>
      <c r="O2603" s="1">
        <v>3</v>
      </c>
      <c r="P2603" s="1">
        <v>1</v>
      </c>
      <c r="Q2603" s="1">
        <v>3</v>
      </c>
      <c r="R2603" s="1">
        <v>1.3139190000000001</v>
      </c>
      <c r="S2603" s="1">
        <v>1.2463010000000001</v>
      </c>
      <c r="U2603" s="1">
        <v>0.83703799999999995</v>
      </c>
      <c r="V2603" s="1">
        <v>0.85943999999999998</v>
      </c>
      <c r="X2603" s="1">
        <v>0.77398299999999998</v>
      </c>
      <c r="Y2603" s="1">
        <v>0.82240800000000003</v>
      </c>
      <c r="AA2603" s="1">
        <v>0.25316</v>
      </c>
      <c r="AB2603" s="1">
        <v>0.183309</v>
      </c>
      <c r="AD2603" s="1">
        <v>0.31301099999999998</v>
      </c>
      <c r="AE2603" s="1">
        <v>0.55979199999999996</v>
      </c>
    </row>
    <row r="2604" spans="1:31" x14ac:dyDescent="0.4">
      <c r="A2604" s="1" t="s">
        <v>7570</v>
      </c>
      <c r="B2604" s="1" t="s">
        <v>7214</v>
      </c>
      <c r="C2604" s="1" t="s">
        <v>3780</v>
      </c>
      <c r="D2604" s="1" t="s">
        <v>7571</v>
      </c>
      <c r="E2604" s="1">
        <v>-0.192018749801036</v>
      </c>
      <c r="F2604" s="1">
        <v>0.88875808373601295</v>
      </c>
      <c r="G2604" s="1">
        <v>1</v>
      </c>
      <c r="H2604" s="1">
        <v>4</v>
      </c>
      <c r="I2604" s="1">
        <v>3</v>
      </c>
      <c r="J2604" s="1">
        <v>5</v>
      </c>
      <c r="K2604" s="1">
        <v>3</v>
      </c>
      <c r="L2604" s="1">
        <v>2</v>
      </c>
      <c r="M2604" s="1">
        <v>3</v>
      </c>
      <c r="N2604" s="1">
        <v>7</v>
      </c>
      <c r="O2604" s="1">
        <v>1</v>
      </c>
      <c r="P2604" s="1">
        <v>5</v>
      </c>
      <c r="Q2604" s="1">
        <v>2</v>
      </c>
      <c r="R2604" s="1">
        <v>1.028132</v>
      </c>
      <c r="S2604" s="1">
        <v>0.55531200000000003</v>
      </c>
      <c r="U2604" s="1">
        <v>0.94398000000000004</v>
      </c>
      <c r="V2604" s="1">
        <v>1.406142</v>
      </c>
      <c r="X2604" s="1">
        <v>0.73018099999999997</v>
      </c>
      <c r="Y2604" s="1">
        <v>0.32600899999999999</v>
      </c>
      <c r="AA2604" s="1">
        <v>0.33896999999999999</v>
      </c>
      <c r="AB2604" s="1">
        <v>0.90234000000000003</v>
      </c>
      <c r="AD2604" s="1">
        <v>0.23138600000000001</v>
      </c>
      <c r="AE2604" s="1">
        <v>0.333671</v>
      </c>
    </row>
    <row r="2605" spans="1:31" x14ac:dyDescent="0.4">
      <c r="A2605" s="1" t="s">
        <v>2693</v>
      </c>
      <c r="B2605" s="1" t="s">
        <v>79</v>
      </c>
      <c r="C2605" s="1" t="s">
        <v>28</v>
      </c>
      <c r="D2605" s="1" t="s">
        <v>2694</v>
      </c>
      <c r="E2605" s="1">
        <v>0.189456534961498</v>
      </c>
      <c r="F2605" s="2">
        <v>0.83165645125129795</v>
      </c>
      <c r="G2605" s="1">
        <v>1</v>
      </c>
      <c r="H2605" s="1">
        <v>1</v>
      </c>
      <c r="I2605" s="1">
        <v>4</v>
      </c>
      <c r="J2605" s="1">
        <v>0</v>
      </c>
      <c r="K2605" s="1">
        <v>1</v>
      </c>
      <c r="L2605" s="1">
        <v>2</v>
      </c>
      <c r="M2605" s="1">
        <v>1</v>
      </c>
      <c r="N2605" s="1">
        <v>0</v>
      </c>
      <c r="O2605" s="1">
        <v>3</v>
      </c>
      <c r="P2605" s="1">
        <v>1</v>
      </c>
      <c r="Q2605" s="1">
        <v>3</v>
      </c>
      <c r="R2605" s="1">
        <v>0.31652200000000003</v>
      </c>
      <c r="S2605" s="1">
        <v>0.13958999999999999</v>
      </c>
      <c r="U2605" s="1">
        <v>1.145974</v>
      </c>
      <c r="V2605" s="1">
        <v>2.8180000000000002E-3</v>
      </c>
      <c r="X2605" s="1">
        <v>0</v>
      </c>
      <c r="Y2605" s="1">
        <v>0.71482699999999999</v>
      </c>
      <c r="AA2605" s="1">
        <v>0.15257799999999999</v>
      </c>
      <c r="AB2605" s="1">
        <v>0.24159800000000001</v>
      </c>
      <c r="AD2605" s="1">
        <v>9.9400000000000009E-4</v>
      </c>
      <c r="AE2605" s="1">
        <v>0.52002300000000001</v>
      </c>
    </row>
    <row r="2606" spans="1:31" x14ac:dyDescent="0.4">
      <c r="A2606" s="1" t="s">
        <v>7572</v>
      </c>
      <c r="B2606" s="1" t="s">
        <v>4552</v>
      </c>
      <c r="C2606" s="1" t="s">
        <v>3780</v>
      </c>
      <c r="D2606" s="1" t="s">
        <v>7573</v>
      </c>
      <c r="E2606" s="1">
        <v>0.185250007700523</v>
      </c>
      <c r="F2606" s="1">
        <v>1</v>
      </c>
      <c r="G2606" s="1">
        <v>1</v>
      </c>
      <c r="H2606" s="1">
        <v>2</v>
      </c>
      <c r="I2606" s="1">
        <v>4</v>
      </c>
      <c r="J2606" s="1">
        <v>2</v>
      </c>
      <c r="K2606" s="1">
        <v>1</v>
      </c>
      <c r="L2606" s="1">
        <v>1</v>
      </c>
      <c r="M2606" s="1">
        <v>5</v>
      </c>
      <c r="N2606" s="1">
        <v>5</v>
      </c>
      <c r="O2606" s="1">
        <v>2</v>
      </c>
      <c r="P2606" s="1">
        <v>0</v>
      </c>
      <c r="Q2606" s="1">
        <v>2</v>
      </c>
      <c r="R2606" s="1">
        <v>0.50629500000000005</v>
      </c>
      <c r="S2606" s="1">
        <v>0.77591100000000002</v>
      </c>
      <c r="U2606" s="1">
        <v>1.2758659999999999</v>
      </c>
      <c r="V2606" s="1">
        <v>1.0059370000000001</v>
      </c>
      <c r="X2606" s="1">
        <v>0.341503</v>
      </c>
      <c r="Y2606" s="1">
        <v>0.67326399999999997</v>
      </c>
      <c r="AA2606" s="1">
        <v>0.16531100000000001</v>
      </c>
      <c r="AB2606" s="1">
        <v>1.1176999999999999E-2</v>
      </c>
      <c r="AD2606" s="1">
        <v>0.14228499999999999</v>
      </c>
      <c r="AE2606" s="1">
        <v>0.33965200000000001</v>
      </c>
    </row>
    <row r="2607" spans="1:31" x14ac:dyDescent="0.4">
      <c r="A2607" s="1" t="s">
        <v>7574</v>
      </c>
      <c r="B2607" s="1" t="s">
        <v>7575</v>
      </c>
      <c r="C2607" s="1" t="s">
        <v>3780</v>
      </c>
      <c r="D2607" s="1" t="s">
        <v>7576</v>
      </c>
      <c r="E2607" s="1">
        <v>0.17984168069992201</v>
      </c>
      <c r="F2607" s="1">
        <v>0.79134185808402602</v>
      </c>
      <c r="G2607" s="1">
        <v>1</v>
      </c>
      <c r="H2607" s="1">
        <v>5</v>
      </c>
      <c r="I2607" s="1">
        <v>7</v>
      </c>
      <c r="J2607" s="1">
        <v>8</v>
      </c>
      <c r="K2607" s="1">
        <v>5</v>
      </c>
      <c r="L2607" s="1">
        <v>3</v>
      </c>
      <c r="M2607" s="1">
        <v>4</v>
      </c>
      <c r="N2607" s="1">
        <v>11</v>
      </c>
      <c r="O2607" s="1">
        <v>6</v>
      </c>
      <c r="P2607" s="1">
        <v>8</v>
      </c>
      <c r="Q2607" s="1">
        <v>9</v>
      </c>
      <c r="R2607" s="1">
        <v>1.2289319999999999</v>
      </c>
      <c r="S2607" s="1">
        <v>0.72941100000000003</v>
      </c>
      <c r="U2607" s="1">
        <v>2.2345790000000001</v>
      </c>
      <c r="V2607" s="1">
        <v>2.3922859999999999</v>
      </c>
      <c r="X2607" s="1">
        <v>1.2133590000000001</v>
      </c>
      <c r="Y2607" s="1">
        <v>1.5678160000000001</v>
      </c>
      <c r="AA2607" s="1">
        <v>0.62108799999999997</v>
      </c>
      <c r="AB2607" s="1">
        <v>1.477797</v>
      </c>
      <c r="AD2607" s="1">
        <v>0.44153500000000001</v>
      </c>
      <c r="AE2607" s="1">
        <v>1.6697249999999999</v>
      </c>
    </row>
    <row r="2608" spans="1:31" x14ac:dyDescent="0.4">
      <c r="A2608" s="1" t="s">
        <v>2695</v>
      </c>
      <c r="B2608" s="1" t="s">
        <v>1362</v>
      </c>
      <c r="C2608" s="1" t="s">
        <v>28</v>
      </c>
      <c r="D2608" s="1" t="s">
        <v>2696</v>
      </c>
      <c r="E2608" s="1">
        <v>0.17928164824728399</v>
      </c>
      <c r="F2608" s="2">
        <v>0.86130133709937295</v>
      </c>
      <c r="G2608" s="1">
        <v>1</v>
      </c>
      <c r="H2608" s="1">
        <v>4</v>
      </c>
      <c r="I2608" s="1">
        <v>8</v>
      </c>
      <c r="J2608" s="1">
        <v>5</v>
      </c>
      <c r="K2608" s="1">
        <v>4</v>
      </c>
      <c r="L2608" s="1">
        <v>2</v>
      </c>
      <c r="M2608" s="1">
        <v>7</v>
      </c>
      <c r="N2608" s="1">
        <v>16</v>
      </c>
      <c r="O2608" s="1">
        <v>5</v>
      </c>
      <c r="P2608" s="1">
        <v>4</v>
      </c>
      <c r="Q2608" s="1">
        <v>6</v>
      </c>
      <c r="R2608" s="1">
        <v>1.1868650000000001</v>
      </c>
      <c r="S2608" s="1">
        <v>1.179929</v>
      </c>
      <c r="U2608" s="1">
        <v>2.5873789999999999</v>
      </c>
      <c r="V2608" s="1">
        <v>3.4283060000000001</v>
      </c>
      <c r="X2608" s="1">
        <v>0.75908799999999998</v>
      </c>
      <c r="Y2608" s="1">
        <v>1.3306500000000001</v>
      </c>
      <c r="AA2608" s="1">
        <v>0.47884599999999999</v>
      </c>
      <c r="AB2608" s="1">
        <v>0.68450500000000003</v>
      </c>
      <c r="AD2608" s="1">
        <v>0.76616700000000004</v>
      </c>
      <c r="AE2608" s="1">
        <v>1.0351680000000001</v>
      </c>
    </row>
    <row r="2609" spans="1:31" x14ac:dyDescent="0.4">
      <c r="A2609" s="1" t="s">
        <v>7577</v>
      </c>
      <c r="B2609" s="1" t="s">
        <v>4642</v>
      </c>
      <c r="C2609" s="1" t="s">
        <v>3784</v>
      </c>
      <c r="D2609" s="1" t="s">
        <v>7578</v>
      </c>
      <c r="E2609" s="1">
        <v>0.17873912015296201</v>
      </c>
      <c r="F2609" s="1">
        <v>0.88985324750030903</v>
      </c>
      <c r="G2609" s="1">
        <v>1</v>
      </c>
      <c r="H2609" s="1">
        <v>4</v>
      </c>
      <c r="I2609" s="1">
        <v>2</v>
      </c>
      <c r="J2609" s="1">
        <v>5</v>
      </c>
      <c r="K2609" s="1">
        <v>0</v>
      </c>
      <c r="L2609" s="1">
        <v>2</v>
      </c>
      <c r="M2609" s="1">
        <v>2</v>
      </c>
      <c r="N2609" s="1">
        <v>7</v>
      </c>
      <c r="O2609" s="1">
        <v>3</v>
      </c>
      <c r="P2609" s="1">
        <v>1</v>
      </c>
      <c r="Q2609" s="1">
        <v>5</v>
      </c>
      <c r="R2609" s="1">
        <v>1.095915</v>
      </c>
      <c r="S2609" s="1">
        <v>0.36922199999999999</v>
      </c>
      <c r="U2609" s="1">
        <v>0.68587900000000002</v>
      </c>
      <c r="V2609" s="1">
        <v>1.3677729999999999</v>
      </c>
      <c r="X2609" s="1">
        <v>0.81193099999999996</v>
      </c>
      <c r="Y2609" s="1">
        <v>0.94567500000000004</v>
      </c>
      <c r="AA2609" s="1">
        <v>4.9744999999999998E-2</v>
      </c>
      <c r="AB2609" s="1">
        <v>0.111175</v>
      </c>
      <c r="AD2609" s="1">
        <v>0.25272</v>
      </c>
      <c r="AE2609" s="1">
        <v>0.89758099999999996</v>
      </c>
    </row>
    <row r="2610" spans="1:31" x14ac:dyDescent="0.4">
      <c r="A2610" s="1" t="s">
        <v>7579</v>
      </c>
      <c r="B2610" s="1" t="s">
        <v>3930</v>
      </c>
      <c r="C2610" s="1" t="s">
        <v>3780</v>
      </c>
      <c r="D2610" s="1" t="s">
        <v>7580</v>
      </c>
      <c r="E2610" s="1">
        <v>0.167101838929576</v>
      </c>
      <c r="F2610" s="1">
        <v>0.90824326346561801</v>
      </c>
      <c r="G2610" s="1">
        <v>1</v>
      </c>
      <c r="H2610" s="1">
        <v>6</v>
      </c>
      <c r="I2610" s="1">
        <v>3</v>
      </c>
      <c r="J2610" s="1">
        <v>5</v>
      </c>
      <c r="K2610" s="1">
        <v>2</v>
      </c>
      <c r="L2610" s="1">
        <v>2</v>
      </c>
      <c r="M2610" s="1">
        <v>8</v>
      </c>
      <c r="N2610" s="1">
        <v>9</v>
      </c>
      <c r="O2610" s="1">
        <v>4</v>
      </c>
      <c r="P2610" s="1">
        <v>2</v>
      </c>
      <c r="Q2610" s="1">
        <v>2</v>
      </c>
      <c r="R2610" s="1">
        <v>1.5620430000000001</v>
      </c>
      <c r="S2610" s="1">
        <v>1.3353889999999999</v>
      </c>
      <c r="U2610" s="1">
        <v>0.85179700000000003</v>
      </c>
      <c r="V2610" s="1">
        <v>1.8946069999999999</v>
      </c>
      <c r="X2610" s="1">
        <v>0.840503</v>
      </c>
      <c r="Y2610" s="1">
        <v>1.0140279999999999</v>
      </c>
      <c r="AA2610" s="1">
        <v>0.27402700000000002</v>
      </c>
      <c r="AB2610" s="1">
        <v>0.28766199999999997</v>
      </c>
      <c r="AD2610" s="1">
        <v>0.31333100000000003</v>
      </c>
      <c r="AE2610" s="1">
        <v>0.326069</v>
      </c>
    </row>
    <row r="2611" spans="1:31" x14ac:dyDescent="0.4">
      <c r="A2611" s="1" t="s">
        <v>7581</v>
      </c>
      <c r="B2611" s="1" t="s">
        <v>5309</v>
      </c>
      <c r="C2611" s="1" t="s">
        <v>3780</v>
      </c>
      <c r="D2611" s="1" t="s">
        <v>7582</v>
      </c>
      <c r="E2611" s="1">
        <v>0.16667794790353399</v>
      </c>
      <c r="F2611" s="1">
        <v>0.999999999999998</v>
      </c>
      <c r="G2611" s="1">
        <v>1</v>
      </c>
      <c r="H2611" s="1">
        <v>0</v>
      </c>
      <c r="I2611" s="1">
        <v>1</v>
      </c>
      <c r="J2611" s="1">
        <v>0</v>
      </c>
      <c r="K2611" s="1">
        <v>2</v>
      </c>
      <c r="L2611" s="1">
        <v>4</v>
      </c>
      <c r="M2611" s="1">
        <v>3</v>
      </c>
      <c r="N2611" s="1">
        <v>0</v>
      </c>
      <c r="O2611" s="1">
        <v>2</v>
      </c>
      <c r="P2611" s="1">
        <v>0</v>
      </c>
      <c r="Q2611" s="1">
        <v>5</v>
      </c>
      <c r="R2611" s="1">
        <v>5.4389E-2</v>
      </c>
      <c r="S2611" s="1">
        <v>0.5524</v>
      </c>
      <c r="U2611" s="1">
        <v>0.37387399999999998</v>
      </c>
      <c r="V2611" s="1">
        <v>0</v>
      </c>
      <c r="X2611" s="1">
        <v>2.2872E-2</v>
      </c>
      <c r="Y2611" s="1">
        <v>0.63569799999999999</v>
      </c>
      <c r="AA2611" s="1">
        <v>0.246839</v>
      </c>
      <c r="AB2611" s="1">
        <v>2.4913999999999999E-2</v>
      </c>
      <c r="AD2611" s="1">
        <v>0.45296700000000001</v>
      </c>
      <c r="AE2611" s="1">
        <v>0.96284400000000003</v>
      </c>
    </row>
    <row r="2612" spans="1:31" x14ac:dyDescent="0.4">
      <c r="A2612" s="1" t="s">
        <v>7583</v>
      </c>
      <c r="B2612" s="1" t="s">
        <v>7584</v>
      </c>
      <c r="C2612" s="1" t="s">
        <v>3784</v>
      </c>
      <c r="D2612" s="1" t="s">
        <v>7585</v>
      </c>
      <c r="E2612" s="1">
        <v>-0.16330409594530801</v>
      </c>
      <c r="F2612" s="1">
        <v>1</v>
      </c>
      <c r="G2612" s="1">
        <v>1</v>
      </c>
      <c r="H2612" s="1">
        <v>0</v>
      </c>
      <c r="I2612" s="1">
        <v>0</v>
      </c>
      <c r="J2612" s="1">
        <v>4</v>
      </c>
      <c r="K2612" s="1">
        <v>0</v>
      </c>
      <c r="L2612" s="1">
        <v>0</v>
      </c>
      <c r="M2612" s="1">
        <v>3</v>
      </c>
      <c r="N2612" s="1">
        <v>0</v>
      </c>
      <c r="O2612" s="1">
        <v>0</v>
      </c>
      <c r="P2612" s="1">
        <v>1</v>
      </c>
      <c r="Q2612" s="1">
        <v>0</v>
      </c>
      <c r="R2612" s="1">
        <v>0</v>
      </c>
      <c r="S2612" s="1">
        <v>0.55691000000000002</v>
      </c>
      <c r="U2612" s="1">
        <v>0</v>
      </c>
      <c r="V2612" s="1">
        <v>0</v>
      </c>
      <c r="X2612" s="1">
        <v>0.54494900000000002</v>
      </c>
      <c r="Y2612" s="1">
        <v>0</v>
      </c>
      <c r="AA2612" s="1">
        <v>0</v>
      </c>
      <c r="AB2612" s="1">
        <v>0.25394099999999997</v>
      </c>
      <c r="AD2612" s="1">
        <v>0</v>
      </c>
      <c r="AE2612" s="1">
        <v>0</v>
      </c>
    </row>
    <row r="2613" spans="1:31" x14ac:dyDescent="0.4">
      <c r="A2613" s="1" t="s">
        <v>7586</v>
      </c>
      <c r="B2613" s="1" t="s">
        <v>5294</v>
      </c>
      <c r="C2613" s="1" t="s">
        <v>3784</v>
      </c>
      <c r="D2613" s="1" t="s">
        <v>7587</v>
      </c>
      <c r="E2613" s="1">
        <v>0.16230031494995001</v>
      </c>
      <c r="F2613" s="1">
        <v>0.91394382083989001</v>
      </c>
      <c r="G2613" s="1">
        <v>1</v>
      </c>
      <c r="H2613" s="1">
        <v>2</v>
      </c>
      <c r="I2613" s="1">
        <v>4</v>
      </c>
      <c r="J2613" s="1">
        <v>5</v>
      </c>
      <c r="K2613" s="1">
        <v>3</v>
      </c>
      <c r="L2613" s="1">
        <v>4</v>
      </c>
      <c r="M2613" s="1">
        <v>13</v>
      </c>
      <c r="N2613" s="1">
        <v>5</v>
      </c>
      <c r="O2613" s="1">
        <v>1</v>
      </c>
      <c r="P2613" s="1">
        <v>3</v>
      </c>
      <c r="Q2613" s="1">
        <v>3</v>
      </c>
      <c r="R2613" s="1">
        <v>0.60877599999999998</v>
      </c>
      <c r="S2613" s="1">
        <v>2.2068720000000002</v>
      </c>
      <c r="U2613" s="1">
        <v>1.353844</v>
      </c>
      <c r="V2613" s="1">
        <v>1.0392239999999999</v>
      </c>
      <c r="X2613" s="1">
        <v>0.70589000000000002</v>
      </c>
      <c r="Y2613" s="1">
        <v>0.19094800000000001</v>
      </c>
      <c r="AA2613" s="1">
        <v>0.362174</v>
      </c>
      <c r="AB2613" s="1">
        <v>0.60258299999999998</v>
      </c>
      <c r="AD2613" s="1">
        <v>0.52295800000000003</v>
      </c>
      <c r="AE2613" s="1">
        <v>0.44674900000000001</v>
      </c>
    </row>
    <row r="2614" spans="1:31" x14ac:dyDescent="0.4">
      <c r="A2614" s="1" t="s">
        <v>7588</v>
      </c>
      <c r="B2614" s="1" t="s">
        <v>4368</v>
      </c>
      <c r="C2614" s="1" t="s">
        <v>3784</v>
      </c>
      <c r="D2614" s="1" t="s">
        <v>7589</v>
      </c>
      <c r="E2614" s="1">
        <v>-0.16147529929342</v>
      </c>
      <c r="F2614" s="1">
        <v>1</v>
      </c>
      <c r="G2614" s="1">
        <v>1</v>
      </c>
      <c r="H2614" s="1">
        <v>4</v>
      </c>
      <c r="I2614" s="1">
        <v>0</v>
      </c>
      <c r="J2614" s="1">
        <v>1</v>
      </c>
      <c r="K2614" s="1">
        <v>1</v>
      </c>
      <c r="L2614" s="1">
        <v>3</v>
      </c>
      <c r="M2614" s="1">
        <v>0</v>
      </c>
      <c r="N2614" s="1">
        <v>3</v>
      </c>
      <c r="O2614" s="1">
        <v>0</v>
      </c>
      <c r="P2614" s="1">
        <v>2</v>
      </c>
      <c r="Q2614" s="1">
        <v>5</v>
      </c>
      <c r="R2614" s="1">
        <v>1.0739510000000001</v>
      </c>
      <c r="S2614" s="1">
        <v>4.8613000000000003E-2</v>
      </c>
      <c r="U2614" s="1">
        <v>0.13567100000000001</v>
      </c>
      <c r="V2614" s="1">
        <v>0.62212199999999995</v>
      </c>
      <c r="X2614" s="1">
        <v>0.16550400000000001</v>
      </c>
      <c r="Y2614" s="1">
        <v>0</v>
      </c>
      <c r="AA2614" s="1">
        <v>0.15811800000000001</v>
      </c>
      <c r="AB2614" s="1">
        <v>0.46083800000000003</v>
      </c>
      <c r="AD2614" s="1">
        <v>0.42419099999999998</v>
      </c>
      <c r="AE2614" s="1">
        <v>0.88666400000000001</v>
      </c>
    </row>
    <row r="2615" spans="1:31" x14ac:dyDescent="0.4">
      <c r="A2615" s="1" t="s">
        <v>7590</v>
      </c>
      <c r="B2615" s="1" t="s">
        <v>4995</v>
      </c>
      <c r="C2615" s="1" t="s">
        <v>3784</v>
      </c>
      <c r="D2615" s="1" t="s">
        <v>7591</v>
      </c>
      <c r="E2615" s="1">
        <v>-0.16068262390160201</v>
      </c>
      <c r="F2615" s="1">
        <v>0.91157212944732702</v>
      </c>
      <c r="G2615" s="1">
        <v>1</v>
      </c>
      <c r="H2615" s="1">
        <v>4</v>
      </c>
      <c r="I2615" s="1">
        <v>4</v>
      </c>
      <c r="J2615" s="1">
        <v>2</v>
      </c>
      <c r="K2615" s="1">
        <v>4</v>
      </c>
      <c r="L2615" s="1">
        <v>2</v>
      </c>
      <c r="M2615" s="1">
        <v>0</v>
      </c>
      <c r="N2615" s="1">
        <v>12</v>
      </c>
      <c r="O2615" s="1">
        <v>1</v>
      </c>
      <c r="P2615" s="1">
        <v>4</v>
      </c>
      <c r="Q2615" s="1">
        <v>1</v>
      </c>
      <c r="R2615" s="1">
        <v>1.176161</v>
      </c>
      <c r="S2615" s="1">
        <v>6.2662999999999996E-2</v>
      </c>
      <c r="U2615" s="1">
        <v>1.187192</v>
      </c>
      <c r="V2615" s="1">
        <v>2.6069429999999998</v>
      </c>
      <c r="X2615" s="1">
        <v>0.25114599999999998</v>
      </c>
      <c r="Y2615" s="1">
        <v>0.24254100000000001</v>
      </c>
      <c r="AA2615" s="1">
        <v>0.41267900000000002</v>
      </c>
      <c r="AB2615" s="1">
        <v>0.70616199999999996</v>
      </c>
      <c r="AD2615" s="1">
        <v>0.21961</v>
      </c>
      <c r="AE2615" s="1">
        <v>0.14214399999999999</v>
      </c>
    </row>
    <row r="2616" spans="1:31" x14ac:dyDescent="0.4">
      <c r="A2616" s="1" t="s">
        <v>7592</v>
      </c>
      <c r="B2616" s="1" t="s">
        <v>6351</v>
      </c>
      <c r="C2616" s="1" t="s">
        <v>3784</v>
      </c>
      <c r="D2616" s="1" t="s">
        <v>7593</v>
      </c>
      <c r="E2616" s="1">
        <v>0.160457821682255</v>
      </c>
      <c r="F2616" s="1">
        <v>0.88707465279082898</v>
      </c>
      <c r="G2616" s="1">
        <v>1</v>
      </c>
      <c r="H2616" s="1">
        <v>4</v>
      </c>
      <c r="I2616" s="1">
        <v>1</v>
      </c>
      <c r="J2616" s="1">
        <v>2</v>
      </c>
      <c r="K2616" s="1">
        <v>3</v>
      </c>
      <c r="L2616" s="1">
        <v>0</v>
      </c>
      <c r="M2616" s="1">
        <v>2</v>
      </c>
      <c r="N2616" s="1">
        <v>0</v>
      </c>
      <c r="O2616" s="1">
        <v>5</v>
      </c>
      <c r="P2616" s="1">
        <v>5</v>
      </c>
      <c r="Q2616" s="1">
        <v>1</v>
      </c>
      <c r="R2616" s="1">
        <v>1.2058789999999999</v>
      </c>
      <c r="S2616" s="1">
        <v>0.26963599999999999</v>
      </c>
      <c r="U2616" s="1">
        <v>0.42000900000000002</v>
      </c>
      <c r="V2616" s="1">
        <v>0</v>
      </c>
      <c r="X2616" s="1">
        <v>0.34369499999999997</v>
      </c>
      <c r="Y2616" s="1">
        <v>1.4594279999999999</v>
      </c>
      <c r="AA2616" s="1">
        <v>0.29127700000000001</v>
      </c>
      <c r="AB2616" s="1">
        <v>0.88712800000000003</v>
      </c>
      <c r="AD2616" s="1">
        <v>0</v>
      </c>
      <c r="AE2616" s="1">
        <v>0.19522800000000001</v>
      </c>
    </row>
    <row r="2617" spans="1:31" x14ac:dyDescent="0.4">
      <c r="A2617" s="1" t="s">
        <v>7594</v>
      </c>
      <c r="B2617" s="1" t="s">
        <v>7057</v>
      </c>
      <c r="C2617" s="1" t="s">
        <v>3784</v>
      </c>
      <c r="D2617" s="1" t="s">
        <v>7595</v>
      </c>
      <c r="E2617" s="1">
        <v>-0.15993703175630999</v>
      </c>
      <c r="F2617" s="1">
        <v>0.91609570109710503</v>
      </c>
      <c r="G2617" s="1">
        <v>1</v>
      </c>
      <c r="H2617" s="1">
        <v>6</v>
      </c>
      <c r="I2617" s="1">
        <v>6</v>
      </c>
      <c r="J2617" s="1">
        <v>5</v>
      </c>
      <c r="K2617" s="1">
        <v>2</v>
      </c>
      <c r="L2617" s="1">
        <v>3</v>
      </c>
      <c r="M2617" s="1">
        <v>3</v>
      </c>
      <c r="N2617" s="1">
        <v>2</v>
      </c>
      <c r="O2617" s="1">
        <v>9</v>
      </c>
      <c r="P2617" s="1">
        <v>3</v>
      </c>
      <c r="Q2617" s="1">
        <v>6</v>
      </c>
      <c r="R2617" s="1">
        <v>1.565712</v>
      </c>
      <c r="S2617" s="1">
        <v>0.47596300000000002</v>
      </c>
      <c r="U2617" s="1">
        <v>1.936928</v>
      </c>
      <c r="V2617" s="1">
        <v>0.49903700000000001</v>
      </c>
      <c r="X2617" s="1">
        <v>0.70748500000000003</v>
      </c>
      <c r="Y2617" s="1">
        <v>2.4675069999999999</v>
      </c>
      <c r="AA2617" s="1">
        <v>0.17404600000000001</v>
      </c>
      <c r="AB2617" s="1">
        <v>0.590001</v>
      </c>
      <c r="AD2617" s="1">
        <v>0.37722800000000001</v>
      </c>
      <c r="AE2617" s="1">
        <v>1.114965</v>
      </c>
    </row>
    <row r="2618" spans="1:31" x14ac:dyDescent="0.4">
      <c r="A2618" s="1" t="s">
        <v>2697</v>
      </c>
      <c r="B2618" s="1" t="s">
        <v>1461</v>
      </c>
      <c r="C2618" s="1" t="s">
        <v>28</v>
      </c>
      <c r="D2618" s="1" t="s">
        <v>2698</v>
      </c>
      <c r="E2618" s="1">
        <v>-0.15754317230046899</v>
      </c>
      <c r="F2618" s="2">
        <v>0.81692562623639497</v>
      </c>
      <c r="G2618" s="1">
        <v>1</v>
      </c>
      <c r="H2618" s="1">
        <v>4</v>
      </c>
      <c r="I2618" s="1">
        <v>5</v>
      </c>
      <c r="J2618" s="1">
        <v>7</v>
      </c>
      <c r="K2618" s="1">
        <v>2</v>
      </c>
      <c r="L2618" s="1">
        <v>2</v>
      </c>
      <c r="M2618" s="1">
        <v>5</v>
      </c>
      <c r="N2618" s="1">
        <v>8</v>
      </c>
      <c r="O2618" s="1">
        <v>4</v>
      </c>
      <c r="P2618" s="1">
        <v>3</v>
      </c>
      <c r="Q2618" s="1">
        <v>5</v>
      </c>
      <c r="R2618" s="1">
        <v>0.974441</v>
      </c>
      <c r="S2618" s="1">
        <v>0.85033899999999996</v>
      </c>
      <c r="U2618" s="1">
        <v>1.421821</v>
      </c>
      <c r="V2618" s="1">
        <v>1.7062379999999999</v>
      </c>
      <c r="X2618" s="1">
        <v>1.0779019999999999</v>
      </c>
      <c r="Y2618" s="1">
        <v>1.178941</v>
      </c>
      <c r="AA2618" s="1">
        <v>0.20153199999999999</v>
      </c>
      <c r="AB2618" s="1">
        <v>0.52096100000000001</v>
      </c>
      <c r="AD2618" s="1">
        <v>0.62938099999999997</v>
      </c>
      <c r="AE2618" s="1">
        <v>0.92993499999999996</v>
      </c>
    </row>
    <row r="2619" spans="1:31" x14ac:dyDescent="0.4">
      <c r="A2619" s="1" t="s">
        <v>2699</v>
      </c>
      <c r="B2619" s="1" t="s">
        <v>2700</v>
      </c>
      <c r="C2619" s="1" t="s">
        <v>28</v>
      </c>
      <c r="D2619" s="1" t="s">
        <v>2701</v>
      </c>
      <c r="E2619" s="1">
        <v>-0.15750199708538001</v>
      </c>
      <c r="F2619" s="2">
        <v>0.875537251734407</v>
      </c>
      <c r="G2619" s="1">
        <v>1</v>
      </c>
      <c r="H2619" s="1">
        <v>1</v>
      </c>
      <c r="I2619" s="1">
        <v>4</v>
      </c>
      <c r="J2619" s="1">
        <v>5</v>
      </c>
      <c r="K2619" s="1">
        <v>3</v>
      </c>
      <c r="L2619" s="1">
        <v>2</v>
      </c>
      <c r="M2619" s="1">
        <v>3</v>
      </c>
      <c r="N2619" s="1">
        <v>5</v>
      </c>
      <c r="O2619" s="1">
        <v>1</v>
      </c>
      <c r="P2619" s="1">
        <v>4</v>
      </c>
      <c r="Q2619" s="1">
        <v>2</v>
      </c>
      <c r="R2619" s="1">
        <v>0.34637499999999999</v>
      </c>
      <c r="S2619" s="1">
        <v>0.462835</v>
      </c>
      <c r="U2619" s="1">
        <v>1.2675749999999999</v>
      </c>
      <c r="V2619" s="1">
        <v>1.0078</v>
      </c>
      <c r="X2619" s="1">
        <v>0.78356199999999998</v>
      </c>
      <c r="Y2619" s="1">
        <v>0.199463</v>
      </c>
      <c r="AA2619" s="1">
        <v>0.29374299999999998</v>
      </c>
      <c r="AB2619" s="1">
        <v>0.697241</v>
      </c>
      <c r="AD2619" s="1">
        <v>7.4910000000000004E-2</v>
      </c>
      <c r="AE2619" s="1">
        <v>0.30088399999999998</v>
      </c>
    </row>
    <row r="2620" spans="1:31" x14ac:dyDescent="0.4">
      <c r="A2620" s="1" t="s">
        <v>2702</v>
      </c>
      <c r="B2620" s="1" t="s">
        <v>115</v>
      </c>
      <c r="C2620" s="1" t="s">
        <v>28</v>
      </c>
      <c r="D2620" s="1" t="s">
        <v>2703</v>
      </c>
      <c r="E2620" s="1">
        <v>-0.156797288695502</v>
      </c>
      <c r="F2620" s="2">
        <v>1</v>
      </c>
      <c r="G2620" s="1">
        <v>1</v>
      </c>
      <c r="H2620" s="1">
        <v>0</v>
      </c>
      <c r="I2620" s="1">
        <v>0</v>
      </c>
      <c r="J2620" s="1">
        <v>4</v>
      </c>
      <c r="K2620" s="1">
        <v>0</v>
      </c>
      <c r="L2620" s="1">
        <v>2</v>
      </c>
      <c r="M2620" s="1">
        <v>0</v>
      </c>
      <c r="N2620" s="1">
        <v>2</v>
      </c>
      <c r="O2620" s="1">
        <v>0</v>
      </c>
      <c r="P2620" s="1">
        <v>2</v>
      </c>
      <c r="Q2620" s="1">
        <v>0</v>
      </c>
      <c r="R2620" s="1">
        <v>1.5206000000000001E-2</v>
      </c>
      <c r="S2620" s="1">
        <v>4.7938000000000001E-2</v>
      </c>
      <c r="U2620" s="1">
        <v>4.2771999999999998E-2</v>
      </c>
      <c r="V2620" s="1">
        <v>0.51864399999999999</v>
      </c>
      <c r="X2620" s="1">
        <v>0.67739400000000005</v>
      </c>
      <c r="Y2620" s="1">
        <v>0.10706599999999999</v>
      </c>
      <c r="AA2620" s="1">
        <v>6.7260000000000002E-3</v>
      </c>
      <c r="AB2620" s="1">
        <v>0.28438400000000003</v>
      </c>
      <c r="AD2620" s="1">
        <v>4.5562999999999999E-2</v>
      </c>
      <c r="AE2620" s="1">
        <v>2.7796999999999999E-2</v>
      </c>
    </row>
    <row r="2621" spans="1:31" x14ac:dyDescent="0.4">
      <c r="A2621" s="1" t="s">
        <v>7596</v>
      </c>
      <c r="B2621" s="1" t="s">
        <v>7597</v>
      </c>
      <c r="C2621" s="1" t="s">
        <v>3788</v>
      </c>
      <c r="D2621" s="1" t="s">
        <v>7598</v>
      </c>
      <c r="E2621" s="1">
        <v>-0.15341079705869601</v>
      </c>
      <c r="F2621" s="1">
        <v>1</v>
      </c>
      <c r="G2621" s="1">
        <v>1</v>
      </c>
      <c r="H2621" s="1">
        <v>2</v>
      </c>
      <c r="I2621" s="1">
        <v>5</v>
      </c>
      <c r="J2621" s="1">
        <v>1</v>
      </c>
      <c r="K2621" s="1">
        <v>2</v>
      </c>
      <c r="L2621" s="1">
        <v>2</v>
      </c>
      <c r="M2621" s="1">
        <v>4</v>
      </c>
      <c r="N2621" s="1">
        <v>3</v>
      </c>
      <c r="O2621" s="1">
        <v>3</v>
      </c>
      <c r="P2621" s="1">
        <v>1</v>
      </c>
      <c r="Q2621" s="1">
        <v>2</v>
      </c>
      <c r="R2621" s="1">
        <v>0.56406500000000004</v>
      </c>
      <c r="S2621" s="1">
        <v>0.69737700000000002</v>
      </c>
      <c r="U2621" s="1">
        <v>1.5764590000000001</v>
      </c>
      <c r="V2621" s="1">
        <v>0.54391299999999998</v>
      </c>
      <c r="X2621" s="1">
        <v>0.19964599999999999</v>
      </c>
      <c r="Y2621" s="1">
        <v>0.90555300000000005</v>
      </c>
      <c r="AA2621" s="1">
        <v>0.248502</v>
      </c>
      <c r="AB2621" s="1">
        <v>0.108262</v>
      </c>
      <c r="AD2621" s="1">
        <v>0.230742</v>
      </c>
      <c r="AE2621" s="1">
        <v>0.373749</v>
      </c>
    </row>
    <row r="2622" spans="1:31" x14ac:dyDescent="0.4">
      <c r="A2622" s="1" t="s">
        <v>7599</v>
      </c>
      <c r="B2622" s="1" t="s">
        <v>4757</v>
      </c>
      <c r="C2622" s="1" t="s">
        <v>3780</v>
      </c>
      <c r="D2622" s="1" t="s">
        <v>7600</v>
      </c>
      <c r="E2622" s="1">
        <v>-0.151996174085854</v>
      </c>
      <c r="F2622" s="1">
        <v>1</v>
      </c>
      <c r="G2622" s="1">
        <v>1</v>
      </c>
      <c r="H2622" s="1">
        <v>3</v>
      </c>
      <c r="I2622" s="1">
        <v>1</v>
      </c>
      <c r="J2622" s="1">
        <v>4</v>
      </c>
      <c r="K2622" s="1">
        <v>2</v>
      </c>
      <c r="L2622" s="1">
        <v>1</v>
      </c>
      <c r="M2622" s="1">
        <v>4</v>
      </c>
      <c r="N2622" s="1">
        <v>3</v>
      </c>
      <c r="O2622" s="1">
        <v>2</v>
      </c>
      <c r="P2622" s="1">
        <v>0</v>
      </c>
      <c r="Q2622" s="1">
        <v>3</v>
      </c>
      <c r="R2622" s="1">
        <v>0.76080800000000004</v>
      </c>
      <c r="S2622" s="1">
        <v>0.71239600000000003</v>
      </c>
      <c r="U2622" s="1">
        <v>0.44687700000000002</v>
      </c>
      <c r="V2622" s="1">
        <v>0.61173699999999998</v>
      </c>
      <c r="X2622" s="1">
        <v>0.58653100000000002</v>
      </c>
      <c r="Y2622" s="1">
        <v>0.46051199999999998</v>
      </c>
      <c r="AA2622" s="1">
        <v>0.211091</v>
      </c>
      <c r="AB2622" s="1">
        <v>0</v>
      </c>
      <c r="AD2622" s="1">
        <v>8.4642999999999996E-2</v>
      </c>
      <c r="AE2622" s="1">
        <v>0.50544599999999995</v>
      </c>
    </row>
    <row r="2623" spans="1:31" x14ac:dyDescent="0.4">
      <c r="A2623" s="1" t="s">
        <v>7601</v>
      </c>
      <c r="B2623" s="1" t="s">
        <v>4701</v>
      </c>
      <c r="C2623" s="1" t="s">
        <v>3784</v>
      </c>
      <c r="D2623" s="1" t="s">
        <v>7602</v>
      </c>
      <c r="E2623" s="1">
        <v>0.149068516910353</v>
      </c>
      <c r="F2623" s="1">
        <v>0.99999999999999301</v>
      </c>
      <c r="G2623" s="1">
        <v>1</v>
      </c>
      <c r="H2623" s="1">
        <v>2</v>
      </c>
      <c r="I2623" s="1">
        <v>2</v>
      </c>
      <c r="J2623" s="1">
        <v>0</v>
      </c>
      <c r="K2623" s="1">
        <v>4</v>
      </c>
      <c r="L2623" s="1">
        <v>0</v>
      </c>
      <c r="M2623" s="1">
        <v>5</v>
      </c>
      <c r="N2623" s="1">
        <v>0</v>
      </c>
      <c r="O2623" s="1">
        <v>1</v>
      </c>
      <c r="P2623" s="1">
        <v>0</v>
      </c>
      <c r="Q2623" s="1">
        <v>5</v>
      </c>
      <c r="R2623" s="1">
        <v>0.41925000000000001</v>
      </c>
      <c r="S2623" s="1">
        <v>0.81935400000000003</v>
      </c>
      <c r="U2623" s="1">
        <v>0.73688900000000002</v>
      </c>
      <c r="V2623" s="1">
        <v>0</v>
      </c>
      <c r="X2623" s="1">
        <v>0</v>
      </c>
      <c r="Y2623" s="1">
        <v>0.289854</v>
      </c>
      <c r="AA2623" s="1">
        <v>0.41883100000000001</v>
      </c>
      <c r="AB2623" s="1">
        <v>0</v>
      </c>
      <c r="AD2623" s="1">
        <v>0</v>
      </c>
      <c r="AE2623" s="1">
        <v>0.84701300000000002</v>
      </c>
    </row>
    <row r="2624" spans="1:31" x14ac:dyDescent="0.4">
      <c r="A2624" s="1" t="s">
        <v>2704</v>
      </c>
      <c r="B2624" s="1" t="s">
        <v>1830</v>
      </c>
      <c r="C2624" s="1" t="s">
        <v>28</v>
      </c>
      <c r="D2624" s="1" t="s">
        <v>2705</v>
      </c>
      <c r="E2624" s="1">
        <v>0.14250660261148601</v>
      </c>
      <c r="F2624" s="2">
        <v>1</v>
      </c>
      <c r="G2624" s="1">
        <v>1</v>
      </c>
      <c r="H2624" s="1">
        <v>0</v>
      </c>
      <c r="I2624" s="1">
        <v>0</v>
      </c>
      <c r="J2624" s="1">
        <v>1</v>
      </c>
      <c r="K2624" s="1">
        <v>2</v>
      </c>
      <c r="L2624" s="1">
        <v>2</v>
      </c>
      <c r="M2624" s="1">
        <v>1</v>
      </c>
      <c r="N2624" s="1">
        <v>4</v>
      </c>
      <c r="O2624" s="1">
        <v>4</v>
      </c>
      <c r="P2624" s="1">
        <v>0</v>
      </c>
      <c r="Q2624" s="1">
        <v>1</v>
      </c>
      <c r="R2624" s="1">
        <v>0.106457</v>
      </c>
      <c r="S2624" s="1">
        <v>0.104237</v>
      </c>
      <c r="U2624" s="1">
        <v>0</v>
      </c>
      <c r="V2624" s="1">
        <v>0.83083499999999999</v>
      </c>
      <c r="X2624" s="1">
        <v>7.7847E-2</v>
      </c>
      <c r="Y2624" s="1">
        <v>0.98060099999999994</v>
      </c>
      <c r="AA2624" s="1">
        <v>0.21412500000000001</v>
      </c>
      <c r="AB2624" s="1">
        <v>1.2489E-2</v>
      </c>
      <c r="AD2624" s="1">
        <v>0.49369000000000002</v>
      </c>
      <c r="AE2624" s="1">
        <v>0.13533999999999999</v>
      </c>
    </row>
    <row r="2625" spans="1:31" x14ac:dyDescent="0.4">
      <c r="A2625" s="1" t="s">
        <v>7603</v>
      </c>
      <c r="B2625" s="1" t="s">
        <v>4732</v>
      </c>
      <c r="C2625" s="1" t="s">
        <v>3784</v>
      </c>
      <c r="D2625" s="1" t="s">
        <v>7604</v>
      </c>
      <c r="E2625" s="1">
        <v>-0.141442836817775</v>
      </c>
      <c r="F2625" s="1">
        <v>0.90832078093878899</v>
      </c>
      <c r="G2625" s="1">
        <v>1</v>
      </c>
      <c r="H2625" s="1">
        <v>4</v>
      </c>
      <c r="I2625" s="1">
        <v>3</v>
      </c>
      <c r="J2625" s="1">
        <v>7</v>
      </c>
      <c r="K2625" s="1">
        <v>6</v>
      </c>
      <c r="L2625" s="1">
        <v>2</v>
      </c>
      <c r="M2625" s="1">
        <v>4</v>
      </c>
      <c r="N2625" s="1">
        <v>6</v>
      </c>
      <c r="O2625" s="1">
        <v>3</v>
      </c>
      <c r="P2625" s="1">
        <v>5</v>
      </c>
      <c r="Q2625" s="1">
        <v>6</v>
      </c>
      <c r="R2625" s="1">
        <v>1.215767</v>
      </c>
      <c r="S2625" s="1">
        <v>0.61243700000000001</v>
      </c>
      <c r="U2625" s="1">
        <v>0.90278800000000003</v>
      </c>
      <c r="V2625" s="1">
        <v>1.2428129999999999</v>
      </c>
      <c r="X2625" s="1">
        <v>1.1344799999999999</v>
      </c>
      <c r="Y2625" s="1">
        <v>0.80058499999999999</v>
      </c>
      <c r="AA2625" s="1">
        <v>0.73569200000000001</v>
      </c>
      <c r="AB2625" s="1">
        <v>0.87109700000000001</v>
      </c>
      <c r="AD2625" s="1">
        <v>0.26526499999999997</v>
      </c>
      <c r="AE2625" s="1">
        <v>1.1039000000000001</v>
      </c>
    </row>
    <row r="2626" spans="1:31" x14ac:dyDescent="0.4">
      <c r="A2626" s="1" t="s">
        <v>2706</v>
      </c>
      <c r="B2626" s="1" t="s">
        <v>1107</v>
      </c>
      <c r="C2626" s="1" t="s">
        <v>28</v>
      </c>
      <c r="D2626" s="1" t="s">
        <v>2707</v>
      </c>
      <c r="E2626" s="1">
        <v>-0.13027711490119501</v>
      </c>
      <c r="F2626" s="2">
        <v>0.90203411700544101</v>
      </c>
      <c r="G2626" s="1">
        <v>1</v>
      </c>
      <c r="H2626" s="1">
        <v>4</v>
      </c>
      <c r="I2626" s="1">
        <v>0</v>
      </c>
      <c r="J2626" s="1">
        <v>3</v>
      </c>
      <c r="K2626" s="1">
        <v>3</v>
      </c>
      <c r="L2626" s="1">
        <v>2</v>
      </c>
      <c r="M2626" s="1">
        <v>9</v>
      </c>
      <c r="N2626" s="1">
        <v>2</v>
      </c>
      <c r="O2626" s="1">
        <v>0</v>
      </c>
      <c r="P2626" s="1">
        <v>0</v>
      </c>
      <c r="Q2626" s="1">
        <v>3</v>
      </c>
      <c r="R2626" s="1">
        <v>0.99983200000000005</v>
      </c>
      <c r="S2626" s="1">
        <v>1.480888</v>
      </c>
      <c r="U2626" s="1">
        <v>9.6567E-2</v>
      </c>
      <c r="V2626" s="1">
        <v>0.48771100000000001</v>
      </c>
      <c r="X2626" s="1">
        <v>0.49380400000000002</v>
      </c>
      <c r="Y2626" s="1">
        <v>4.0700000000000003E-4</v>
      </c>
      <c r="AA2626" s="1">
        <v>0.39641300000000002</v>
      </c>
      <c r="AB2626" s="1">
        <v>0</v>
      </c>
      <c r="AD2626" s="1">
        <v>0.30223100000000003</v>
      </c>
      <c r="AE2626" s="1">
        <v>0.62199099999999996</v>
      </c>
    </row>
    <row r="2627" spans="1:31" x14ac:dyDescent="0.4">
      <c r="A2627" s="1" t="s">
        <v>7605</v>
      </c>
      <c r="B2627" s="1" t="s">
        <v>5067</v>
      </c>
      <c r="C2627" s="1" t="s">
        <v>3780</v>
      </c>
      <c r="D2627" s="1" t="s">
        <v>7606</v>
      </c>
      <c r="E2627" s="1">
        <v>0.123722962066113</v>
      </c>
      <c r="F2627" s="1">
        <v>1</v>
      </c>
      <c r="G2627" s="1">
        <v>1</v>
      </c>
      <c r="H2627" s="1">
        <v>2</v>
      </c>
      <c r="I2627" s="1">
        <v>3</v>
      </c>
      <c r="J2627" s="1">
        <v>2</v>
      </c>
      <c r="K2627" s="1">
        <v>6</v>
      </c>
      <c r="L2627" s="1">
        <v>4</v>
      </c>
      <c r="M2627" s="1">
        <v>7</v>
      </c>
      <c r="N2627" s="1">
        <v>6</v>
      </c>
      <c r="O2627" s="1">
        <v>2</v>
      </c>
      <c r="P2627" s="1">
        <v>4</v>
      </c>
      <c r="Q2627" s="1">
        <v>4</v>
      </c>
      <c r="R2627" s="1">
        <v>0.68096500000000004</v>
      </c>
      <c r="S2627" s="1">
        <v>1.1340159999999999</v>
      </c>
      <c r="U2627" s="1">
        <v>0.84758299999999998</v>
      </c>
      <c r="V2627" s="1">
        <v>1.195689</v>
      </c>
      <c r="X2627" s="1">
        <v>0.37751000000000001</v>
      </c>
      <c r="Y2627" s="1">
        <v>0.55080399999999996</v>
      </c>
      <c r="AA2627" s="1">
        <v>0.72853900000000005</v>
      </c>
      <c r="AB2627" s="1">
        <v>0.78349800000000003</v>
      </c>
      <c r="AD2627" s="1">
        <v>0.47979500000000003</v>
      </c>
      <c r="AE2627" s="1">
        <v>0.77268199999999998</v>
      </c>
    </row>
    <row r="2628" spans="1:31" x14ac:dyDescent="0.4">
      <c r="A2628" s="1" t="s">
        <v>7607</v>
      </c>
      <c r="B2628" s="1" t="s">
        <v>3791</v>
      </c>
      <c r="C2628" s="1" t="s">
        <v>3780</v>
      </c>
      <c r="D2628" s="1" t="s">
        <v>7608</v>
      </c>
      <c r="E2628" s="1">
        <v>0.12175118596048901</v>
      </c>
      <c r="F2628" s="1">
        <v>1</v>
      </c>
      <c r="G2628" s="1">
        <v>1</v>
      </c>
      <c r="H2628" s="1">
        <v>4</v>
      </c>
      <c r="I2628" s="1">
        <v>0</v>
      </c>
      <c r="J2628" s="1">
        <v>0</v>
      </c>
      <c r="K2628" s="1">
        <v>2</v>
      </c>
      <c r="L2628" s="1">
        <v>0</v>
      </c>
      <c r="M2628" s="1">
        <v>0</v>
      </c>
      <c r="N2628" s="1">
        <v>2</v>
      </c>
      <c r="O2628" s="1">
        <v>4</v>
      </c>
      <c r="P2628" s="1">
        <v>1</v>
      </c>
      <c r="Q2628" s="1">
        <v>1</v>
      </c>
      <c r="R2628" s="1">
        <v>1.1443369999999999</v>
      </c>
      <c r="S2628" s="1">
        <v>3.39E-2</v>
      </c>
      <c r="U2628" s="1">
        <v>0</v>
      </c>
      <c r="V2628" s="1">
        <v>0.38440600000000003</v>
      </c>
      <c r="X2628" s="1">
        <v>0</v>
      </c>
      <c r="Y2628" s="1">
        <v>1.144047</v>
      </c>
      <c r="AA2628" s="1">
        <v>0.18201500000000001</v>
      </c>
      <c r="AB2628" s="1">
        <v>0.112599</v>
      </c>
      <c r="AD2628" s="1">
        <v>0</v>
      </c>
      <c r="AE2628" s="1">
        <v>0.142817</v>
      </c>
    </row>
    <row r="2629" spans="1:31" x14ac:dyDescent="0.4">
      <c r="A2629" s="1" t="s">
        <v>7609</v>
      </c>
      <c r="B2629" s="1" t="s">
        <v>4959</v>
      </c>
      <c r="C2629" s="1" t="s">
        <v>3784</v>
      </c>
      <c r="D2629" s="1" t="s">
        <v>7610</v>
      </c>
      <c r="E2629" s="1">
        <v>-0.121496209241185</v>
      </c>
      <c r="F2629" s="1">
        <v>1</v>
      </c>
      <c r="G2629" s="1">
        <v>1</v>
      </c>
      <c r="H2629" s="1">
        <v>2</v>
      </c>
      <c r="I2629" s="1">
        <v>1</v>
      </c>
      <c r="J2629" s="1">
        <v>4</v>
      </c>
      <c r="K2629" s="1">
        <v>1</v>
      </c>
      <c r="L2629" s="1">
        <v>0</v>
      </c>
      <c r="M2629" s="1">
        <v>0</v>
      </c>
      <c r="N2629" s="1">
        <v>1</v>
      </c>
      <c r="O2629" s="1">
        <v>0</v>
      </c>
      <c r="P2629" s="1">
        <v>7</v>
      </c>
      <c r="Q2629" s="1">
        <v>0</v>
      </c>
      <c r="R2629" s="1">
        <v>0.62149200000000004</v>
      </c>
      <c r="S2629" s="1">
        <v>0</v>
      </c>
      <c r="U2629" s="1">
        <v>0.17030000000000001</v>
      </c>
      <c r="V2629" s="1">
        <v>0.165238</v>
      </c>
      <c r="X2629" s="1">
        <v>0.62308600000000003</v>
      </c>
      <c r="Y2629" s="1">
        <v>0</v>
      </c>
      <c r="AA2629" s="1">
        <v>8.1476999999999994E-2</v>
      </c>
      <c r="AB2629" s="1">
        <v>1.371256</v>
      </c>
      <c r="AD2629" s="1">
        <v>0</v>
      </c>
      <c r="AE2629" s="1">
        <v>0</v>
      </c>
    </row>
    <row r="2630" spans="1:31" x14ac:dyDescent="0.4">
      <c r="A2630" s="1" t="s">
        <v>2708</v>
      </c>
      <c r="B2630" s="1" t="s">
        <v>2709</v>
      </c>
      <c r="C2630" s="1" t="s">
        <v>28</v>
      </c>
      <c r="D2630" s="1" t="s">
        <v>2710</v>
      </c>
      <c r="E2630" s="1">
        <v>-0.121020862067324</v>
      </c>
      <c r="F2630" s="2">
        <v>1</v>
      </c>
      <c r="G2630" s="1">
        <v>1</v>
      </c>
      <c r="H2630" s="1">
        <v>2</v>
      </c>
      <c r="I2630" s="1">
        <v>3</v>
      </c>
      <c r="J2630" s="1">
        <v>0</v>
      </c>
      <c r="K2630" s="1">
        <v>4</v>
      </c>
      <c r="L2630" s="1">
        <v>2</v>
      </c>
      <c r="M2630" s="1">
        <v>3</v>
      </c>
      <c r="N2630" s="1">
        <v>8</v>
      </c>
      <c r="O2630" s="1">
        <v>0</v>
      </c>
      <c r="P2630" s="1">
        <v>0</v>
      </c>
      <c r="Q2630" s="1">
        <v>0</v>
      </c>
      <c r="R2630" s="1">
        <v>0.54799299999999995</v>
      </c>
      <c r="S2630" s="1">
        <v>0.46391100000000002</v>
      </c>
      <c r="U2630" s="1">
        <v>0.85770500000000005</v>
      </c>
      <c r="V2630" s="1">
        <v>1.714208</v>
      </c>
      <c r="X2630" s="1">
        <v>0</v>
      </c>
      <c r="Y2630" s="1">
        <v>0</v>
      </c>
      <c r="AA2630" s="1">
        <v>0.46545900000000001</v>
      </c>
      <c r="AB2630" s="1">
        <v>0</v>
      </c>
      <c r="AD2630" s="1">
        <v>0</v>
      </c>
      <c r="AE2630" s="1">
        <v>0</v>
      </c>
    </row>
    <row r="2631" spans="1:31" x14ac:dyDescent="0.4">
      <c r="A2631" s="1" t="s">
        <v>7611</v>
      </c>
      <c r="B2631" s="1" t="s">
        <v>7612</v>
      </c>
      <c r="C2631" s="1" t="s">
        <v>3780</v>
      </c>
      <c r="D2631" s="1" t="s">
        <v>7613</v>
      </c>
      <c r="E2631" s="1">
        <v>-0.12027681727549901</v>
      </c>
      <c r="F2631" s="1">
        <v>1</v>
      </c>
      <c r="G2631" s="1">
        <v>1</v>
      </c>
      <c r="H2631" s="1">
        <v>4</v>
      </c>
      <c r="I2631" s="1">
        <v>7</v>
      </c>
      <c r="J2631" s="1">
        <v>7</v>
      </c>
      <c r="K2631" s="1">
        <v>3</v>
      </c>
      <c r="L2631" s="1">
        <v>2</v>
      </c>
      <c r="M2631" s="1">
        <v>9</v>
      </c>
      <c r="N2631" s="1">
        <v>3</v>
      </c>
      <c r="O2631" s="1">
        <v>3</v>
      </c>
      <c r="P2631" s="1">
        <v>6</v>
      </c>
      <c r="Q2631" s="1">
        <v>4</v>
      </c>
      <c r="R2631" s="1">
        <v>0.96496700000000002</v>
      </c>
      <c r="S2631" s="1">
        <v>1.590652</v>
      </c>
      <c r="U2631" s="1">
        <v>2.1596660000000001</v>
      </c>
      <c r="V2631" s="1">
        <v>0.69353600000000004</v>
      </c>
      <c r="X2631" s="1">
        <v>1.0133779999999999</v>
      </c>
      <c r="Y2631" s="1">
        <v>0.89326399999999995</v>
      </c>
      <c r="AA2631" s="1">
        <v>0.32279400000000003</v>
      </c>
      <c r="AB2631" s="1">
        <v>1.1693899999999999</v>
      </c>
      <c r="AD2631" s="1">
        <v>0.26893299999999998</v>
      </c>
      <c r="AE2631" s="1">
        <v>0.63123600000000002</v>
      </c>
    </row>
    <row r="2632" spans="1:31" x14ac:dyDescent="0.4">
      <c r="A2632" s="1" t="s">
        <v>7614</v>
      </c>
      <c r="B2632" s="1" t="s">
        <v>3848</v>
      </c>
      <c r="C2632" s="1" t="s">
        <v>3784</v>
      </c>
      <c r="D2632" s="1" t="s">
        <v>7615</v>
      </c>
      <c r="E2632" s="1">
        <v>-0.107094483305222</v>
      </c>
      <c r="F2632" s="1">
        <v>0.90014416502417305</v>
      </c>
      <c r="G2632" s="1">
        <v>1</v>
      </c>
      <c r="H2632" s="1">
        <v>2</v>
      </c>
      <c r="I2632" s="1">
        <v>3</v>
      </c>
      <c r="J2632" s="1">
        <v>5</v>
      </c>
      <c r="K2632" s="1">
        <v>1</v>
      </c>
      <c r="L2632" s="1">
        <v>6</v>
      </c>
      <c r="M2632" s="1">
        <v>2</v>
      </c>
      <c r="N2632" s="1">
        <v>4</v>
      </c>
      <c r="O2632" s="1">
        <v>6</v>
      </c>
      <c r="P2632" s="1">
        <v>2</v>
      </c>
      <c r="Q2632" s="1">
        <v>5</v>
      </c>
      <c r="R2632" s="1">
        <v>0.53367699999999996</v>
      </c>
      <c r="S2632" s="1">
        <v>0.35024499999999997</v>
      </c>
      <c r="U2632" s="1">
        <v>1.03955</v>
      </c>
      <c r="V2632" s="1">
        <v>0.75617900000000005</v>
      </c>
      <c r="X2632" s="1">
        <v>0.85341</v>
      </c>
      <c r="Y2632" s="1">
        <v>1.58487</v>
      </c>
      <c r="AA2632" s="1">
        <v>0.15903</v>
      </c>
      <c r="AB2632" s="1">
        <v>0.37418299999999999</v>
      </c>
      <c r="AD2632" s="1">
        <v>0.802763</v>
      </c>
      <c r="AE2632" s="1">
        <v>0.83660199999999996</v>
      </c>
    </row>
    <row r="2633" spans="1:31" x14ac:dyDescent="0.4">
      <c r="A2633" s="1" t="s">
        <v>7616</v>
      </c>
      <c r="B2633" s="1" t="s">
        <v>4465</v>
      </c>
      <c r="C2633" s="1" t="s">
        <v>3784</v>
      </c>
      <c r="D2633" s="1" t="s">
        <v>7617</v>
      </c>
      <c r="E2633" s="1">
        <v>0.104879842461397</v>
      </c>
      <c r="F2633" s="1">
        <v>0.91351216152383397</v>
      </c>
      <c r="G2633" s="1">
        <v>1</v>
      </c>
      <c r="H2633" s="1">
        <v>3</v>
      </c>
      <c r="I2633" s="1">
        <v>7</v>
      </c>
      <c r="J2633" s="1">
        <v>3</v>
      </c>
      <c r="K2633" s="1">
        <v>3</v>
      </c>
      <c r="L2633" s="1">
        <v>5</v>
      </c>
      <c r="M2633" s="1">
        <v>3</v>
      </c>
      <c r="N2633" s="1">
        <v>6</v>
      </c>
      <c r="O2633" s="1">
        <v>6</v>
      </c>
      <c r="P2633" s="1">
        <v>8</v>
      </c>
      <c r="Q2633" s="1">
        <v>4</v>
      </c>
      <c r="R2633" s="1">
        <v>0.68832199999999999</v>
      </c>
      <c r="S2633" s="1">
        <v>0.48205999999999999</v>
      </c>
      <c r="U2633" s="1">
        <v>2.1810849999999999</v>
      </c>
      <c r="V2633" s="1">
        <v>1.215225</v>
      </c>
      <c r="X2633" s="1">
        <v>0.448409</v>
      </c>
      <c r="Y2633" s="1">
        <v>1.761946</v>
      </c>
      <c r="AA2633" s="1">
        <v>0.37518299999999999</v>
      </c>
      <c r="AB2633" s="1">
        <v>1.502578</v>
      </c>
      <c r="AD2633" s="1">
        <v>0.61778599999999995</v>
      </c>
      <c r="AE2633" s="1">
        <v>0.74461699999999997</v>
      </c>
    </row>
    <row r="2634" spans="1:31" x14ac:dyDescent="0.4">
      <c r="A2634" s="1" t="s">
        <v>7618</v>
      </c>
      <c r="B2634" s="1" t="s">
        <v>4092</v>
      </c>
      <c r="C2634" s="1" t="s">
        <v>3780</v>
      </c>
      <c r="D2634" s="1" t="s">
        <v>7619</v>
      </c>
      <c r="E2634" s="1">
        <v>-0.10438806679880799</v>
      </c>
      <c r="F2634" s="1">
        <v>1</v>
      </c>
      <c r="G2634" s="1">
        <v>1</v>
      </c>
      <c r="H2634" s="1">
        <v>4</v>
      </c>
      <c r="I2634" s="1">
        <v>0</v>
      </c>
      <c r="J2634" s="1">
        <v>2</v>
      </c>
      <c r="K2634" s="1">
        <v>0</v>
      </c>
      <c r="L2634" s="1">
        <v>0</v>
      </c>
      <c r="M2634" s="1">
        <v>7</v>
      </c>
      <c r="N2634" s="1">
        <v>0</v>
      </c>
      <c r="O2634" s="1">
        <v>0</v>
      </c>
      <c r="P2634" s="1">
        <v>0</v>
      </c>
      <c r="Q2634" s="1">
        <v>0</v>
      </c>
      <c r="R2634" s="1">
        <v>1.1406259999999999</v>
      </c>
      <c r="S2634" s="1">
        <v>1.2219359999999999</v>
      </c>
      <c r="U2634" s="1">
        <v>0</v>
      </c>
      <c r="V2634" s="1">
        <v>0</v>
      </c>
      <c r="X2634" s="1">
        <v>0.31885599999999997</v>
      </c>
      <c r="Y2634" s="1">
        <v>0</v>
      </c>
      <c r="AA2634" s="1">
        <v>0</v>
      </c>
      <c r="AB2634" s="1">
        <v>0</v>
      </c>
      <c r="AD2634" s="1">
        <v>0</v>
      </c>
      <c r="AE2634" s="1">
        <v>0</v>
      </c>
    </row>
    <row r="2635" spans="1:31" x14ac:dyDescent="0.4">
      <c r="A2635" s="1" t="s">
        <v>2711</v>
      </c>
      <c r="B2635" s="1" t="s">
        <v>1335</v>
      </c>
      <c r="C2635" s="1" t="s">
        <v>28</v>
      </c>
      <c r="D2635" s="1" t="s">
        <v>2712</v>
      </c>
      <c r="E2635" s="1">
        <v>9.9183643982574704E-2</v>
      </c>
      <c r="F2635" s="2">
        <v>1</v>
      </c>
      <c r="G2635" s="1">
        <v>1</v>
      </c>
      <c r="H2635" s="1">
        <v>1</v>
      </c>
      <c r="I2635" s="1">
        <v>5</v>
      </c>
      <c r="J2635" s="1">
        <v>5</v>
      </c>
      <c r="K2635" s="1">
        <v>2</v>
      </c>
      <c r="L2635" s="1">
        <v>2</v>
      </c>
      <c r="M2635" s="1">
        <v>5</v>
      </c>
      <c r="N2635" s="1">
        <v>5</v>
      </c>
      <c r="O2635" s="1">
        <v>5</v>
      </c>
      <c r="P2635" s="1">
        <v>1</v>
      </c>
      <c r="Q2635" s="1">
        <v>2</v>
      </c>
      <c r="R2635" s="1">
        <v>0.36033799999999999</v>
      </c>
      <c r="S2635" s="1">
        <v>0.83363200000000004</v>
      </c>
      <c r="U2635" s="1">
        <v>1.635607</v>
      </c>
      <c r="V2635" s="1">
        <v>0.97050599999999998</v>
      </c>
      <c r="X2635" s="1">
        <v>0.852518</v>
      </c>
      <c r="Y2635" s="1">
        <v>1.3664510000000001</v>
      </c>
      <c r="AA2635" s="1">
        <v>0.23682900000000001</v>
      </c>
      <c r="AB2635" s="1">
        <v>0.16340299999999999</v>
      </c>
      <c r="AD2635" s="1">
        <v>0.14033999999999999</v>
      </c>
      <c r="AE2635" s="1">
        <v>0.30840200000000001</v>
      </c>
    </row>
    <row r="2636" spans="1:31" x14ac:dyDescent="0.4">
      <c r="A2636" s="1" t="s">
        <v>2713</v>
      </c>
      <c r="B2636" s="1" t="s">
        <v>540</v>
      </c>
      <c r="C2636" s="1" t="s">
        <v>28</v>
      </c>
      <c r="D2636" s="1" t="s">
        <v>2714</v>
      </c>
      <c r="E2636" s="1">
        <v>9.8750798165561704E-2</v>
      </c>
      <c r="F2636" s="2">
        <v>0.87975272025495899</v>
      </c>
      <c r="G2636" s="1">
        <v>1</v>
      </c>
      <c r="H2636" s="1">
        <v>6</v>
      </c>
      <c r="I2636" s="1">
        <v>9</v>
      </c>
      <c r="J2636" s="1">
        <v>5</v>
      </c>
      <c r="K2636" s="1">
        <v>6</v>
      </c>
      <c r="L2636" s="1">
        <v>2</v>
      </c>
      <c r="M2636" s="1">
        <v>5</v>
      </c>
      <c r="N2636" s="1">
        <v>6</v>
      </c>
      <c r="O2636" s="1">
        <v>8</v>
      </c>
      <c r="P2636" s="1">
        <v>14</v>
      </c>
      <c r="Q2636" s="1">
        <v>6</v>
      </c>
      <c r="R2636" s="1">
        <v>1.7212460000000001</v>
      </c>
      <c r="S2636" s="1">
        <v>0.89319499999999996</v>
      </c>
      <c r="U2636" s="1">
        <v>2.740831</v>
      </c>
      <c r="V2636" s="1">
        <v>1.3153220000000001</v>
      </c>
      <c r="X2636" s="1">
        <v>0.84640199999999999</v>
      </c>
      <c r="Y2636" s="1">
        <v>2.056044</v>
      </c>
      <c r="AA2636" s="1">
        <v>0.632467</v>
      </c>
      <c r="AB2636" s="1">
        <v>2.5371440000000001</v>
      </c>
      <c r="AD2636" s="1">
        <v>0.61967099999999997</v>
      </c>
      <c r="AE2636" s="1">
        <v>1.046789</v>
      </c>
    </row>
    <row r="2637" spans="1:31" x14ac:dyDescent="0.4">
      <c r="A2637" s="1" t="s">
        <v>2715</v>
      </c>
      <c r="B2637" s="1" t="s">
        <v>1033</v>
      </c>
      <c r="C2637" s="1" t="s">
        <v>28</v>
      </c>
      <c r="D2637" s="1" t="s">
        <v>2716</v>
      </c>
      <c r="E2637" s="1">
        <v>9.5198215761743907E-2</v>
      </c>
      <c r="F2637" s="2">
        <v>0.999999999999999</v>
      </c>
      <c r="G2637" s="1">
        <v>1</v>
      </c>
      <c r="H2637" s="1">
        <v>5</v>
      </c>
      <c r="I2637" s="1">
        <v>2</v>
      </c>
      <c r="J2637" s="1">
        <v>4</v>
      </c>
      <c r="K2637" s="1">
        <v>3</v>
      </c>
      <c r="L2637" s="1">
        <v>2</v>
      </c>
      <c r="M2637" s="1">
        <v>7</v>
      </c>
      <c r="N2637" s="1">
        <v>8</v>
      </c>
      <c r="O2637" s="1">
        <v>1</v>
      </c>
      <c r="P2637" s="1">
        <v>2</v>
      </c>
      <c r="Q2637" s="1">
        <v>2</v>
      </c>
      <c r="R2637" s="1">
        <v>1.3311630000000001</v>
      </c>
      <c r="S2637" s="1">
        <v>1.23285</v>
      </c>
      <c r="U2637" s="1">
        <v>0.68957999999999997</v>
      </c>
      <c r="V2637" s="1">
        <v>1.752875</v>
      </c>
      <c r="X2637" s="1">
        <v>0.63192499999999996</v>
      </c>
      <c r="Y2637" s="1">
        <v>0.314913</v>
      </c>
      <c r="AA2637" s="1">
        <v>0.289101</v>
      </c>
      <c r="AB2637" s="1">
        <v>0.33261200000000002</v>
      </c>
      <c r="AD2637" s="1">
        <v>0.13503999999999999</v>
      </c>
      <c r="AE2637" s="1">
        <v>0.28670099999999998</v>
      </c>
    </row>
    <row r="2638" spans="1:31" x14ac:dyDescent="0.4">
      <c r="A2638" s="1" t="s">
        <v>7620</v>
      </c>
      <c r="B2638" s="1" t="s">
        <v>5723</v>
      </c>
      <c r="C2638" s="1" t="s">
        <v>3780</v>
      </c>
      <c r="D2638" s="1" t="s">
        <v>7621</v>
      </c>
      <c r="E2638" s="1">
        <v>9.4920268135621905E-2</v>
      </c>
      <c r="F2638" s="1">
        <v>1</v>
      </c>
      <c r="G2638" s="1">
        <v>1</v>
      </c>
      <c r="H2638" s="1">
        <v>0</v>
      </c>
      <c r="I2638" s="1">
        <v>4</v>
      </c>
      <c r="J2638" s="1">
        <v>0</v>
      </c>
      <c r="K2638" s="1">
        <v>0</v>
      </c>
      <c r="L2638" s="1">
        <v>0</v>
      </c>
      <c r="M2638" s="1">
        <v>2</v>
      </c>
      <c r="N2638" s="1">
        <v>1</v>
      </c>
      <c r="O2638" s="1">
        <v>1</v>
      </c>
      <c r="P2638" s="1">
        <v>1</v>
      </c>
      <c r="Q2638" s="1">
        <v>0</v>
      </c>
      <c r="R2638" s="1">
        <v>0.12501799999999999</v>
      </c>
      <c r="S2638" s="1">
        <v>0.25803399999999999</v>
      </c>
      <c r="U2638" s="1">
        <v>1.1179049999999999</v>
      </c>
      <c r="V2638" s="1">
        <v>0.12941900000000001</v>
      </c>
      <c r="X2638" s="1">
        <v>9.554E-3</v>
      </c>
      <c r="Y2638" s="1">
        <v>0.30976999999999999</v>
      </c>
      <c r="AA2638" s="1">
        <v>2.1243000000000001E-2</v>
      </c>
      <c r="AB2638" s="1">
        <v>0.17177899999999999</v>
      </c>
      <c r="AD2638" s="1">
        <v>4.7402E-2</v>
      </c>
      <c r="AE2638" s="1">
        <v>0</v>
      </c>
    </row>
    <row r="2639" spans="1:31" x14ac:dyDescent="0.4">
      <c r="A2639" s="1" t="s">
        <v>7622</v>
      </c>
      <c r="B2639" s="1" t="s">
        <v>3806</v>
      </c>
      <c r="C2639" s="1" t="s">
        <v>3784</v>
      </c>
      <c r="D2639" s="1" t="s">
        <v>7623</v>
      </c>
      <c r="E2639" s="1">
        <v>8.2270619041351495E-2</v>
      </c>
      <c r="F2639" s="1">
        <v>0.94529358657392604</v>
      </c>
      <c r="G2639" s="1">
        <v>1</v>
      </c>
      <c r="H2639" s="1">
        <v>3</v>
      </c>
      <c r="I2639" s="1">
        <v>6</v>
      </c>
      <c r="J2639" s="1">
        <v>7</v>
      </c>
      <c r="K2639" s="1">
        <v>10</v>
      </c>
      <c r="L2639" s="1">
        <v>9</v>
      </c>
      <c r="M2639" s="1">
        <v>8</v>
      </c>
      <c r="N2639" s="1">
        <v>8</v>
      </c>
      <c r="O2639" s="1">
        <v>6</v>
      </c>
      <c r="P2639" s="1">
        <v>12</v>
      </c>
      <c r="Q2639" s="1">
        <v>11</v>
      </c>
      <c r="R2639" s="1">
        <v>0.75875000000000004</v>
      </c>
      <c r="S2639" s="1">
        <v>1.3797630000000001</v>
      </c>
      <c r="U2639" s="1">
        <v>1.927772</v>
      </c>
      <c r="V2639" s="1">
        <v>1.6629400000000001</v>
      </c>
      <c r="X2639" s="1">
        <v>1.048562</v>
      </c>
      <c r="Y2639" s="1">
        <v>1.7215720000000001</v>
      </c>
      <c r="AA2639" s="1">
        <v>1.170053</v>
      </c>
      <c r="AB2639" s="1">
        <v>2.2490589999999999</v>
      </c>
      <c r="AD2639" s="1">
        <v>1.169567</v>
      </c>
      <c r="AE2639" s="1">
        <v>1.9415789999999999</v>
      </c>
    </row>
    <row r="2640" spans="1:31" x14ac:dyDescent="0.4">
      <c r="A2640" s="1" t="s">
        <v>7624</v>
      </c>
      <c r="B2640" s="1" t="s">
        <v>5683</v>
      </c>
      <c r="C2640" s="1" t="s">
        <v>3780</v>
      </c>
      <c r="D2640" s="1" t="s">
        <v>7625</v>
      </c>
      <c r="E2640" s="1">
        <v>8.05071858687922E-2</v>
      </c>
      <c r="F2640" s="1">
        <v>0.94780649599046596</v>
      </c>
      <c r="G2640" s="1">
        <v>1</v>
      </c>
      <c r="H2640" s="1">
        <v>7</v>
      </c>
      <c r="I2640" s="1">
        <v>8</v>
      </c>
      <c r="J2640" s="1">
        <v>8</v>
      </c>
      <c r="K2640" s="1">
        <v>8</v>
      </c>
      <c r="L2640" s="1">
        <v>9</v>
      </c>
      <c r="M2640" s="1">
        <v>14</v>
      </c>
      <c r="N2640" s="1">
        <v>18</v>
      </c>
      <c r="O2640" s="1">
        <v>5</v>
      </c>
      <c r="P2640" s="1">
        <v>6</v>
      </c>
      <c r="Q2640" s="1">
        <v>10</v>
      </c>
      <c r="R2640" s="1">
        <v>1.824956</v>
      </c>
      <c r="S2640" s="1">
        <v>2.348652</v>
      </c>
      <c r="U2640" s="1">
        <v>2.5021879999999999</v>
      </c>
      <c r="V2640" s="1">
        <v>3.8322980000000002</v>
      </c>
      <c r="X2640" s="1">
        <v>1.3203119999999999</v>
      </c>
      <c r="Y2640" s="1">
        <v>1.4712829999999999</v>
      </c>
      <c r="AA2640" s="1">
        <v>0.948515</v>
      </c>
      <c r="AB2640" s="1">
        <v>1.163888</v>
      </c>
      <c r="AD2640" s="1">
        <v>1.1790719999999999</v>
      </c>
      <c r="AE2640" s="1">
        <v>1.8575280000000001</v>
      </c>
    </row>
    <row r="2641" spans="1:31" x14ac:dyDescent="0.4">
      <c r="A2641" s="1" t="s">
        <v>7626</v>
      </c>
      <c r="B2641" s="1" t="s">
        <v>5021</v>
      </c>
      <c r="C2641" s="1" t="s">
        <v>3780</v>
      </c>
      <c r="D2641" s="1" t="s">
        <v>7627</v>
      </c>
      <c r="E2641" s="1">
        <v>7.72021531368597E-2</v>
      </c>
      <c r="F2641" s="1">
        <v>0.999999999999999</v>
      </c>
      <c r="G2641" s="1">
        <v>1</v>
      </c>
      <c r="H2641" s="1">
        <v>1</v>
      </c>
      <c r="I2641" s="1">
        <v>1</v>
      </c>
      <c r="J2641" s="1">
        <v>4</v>
      </c>
      <c r="K2641" s="1">
        <v>5</v>
      </c>
      <c r="L2641" s="1">
        <v>0</v>
      </c>
      <c r="M2641" s="1">
        <v>4</v>
      </c>
      <c r="N2641" s="1">
        <v>3</v>
      </c>
      <c r="O2641" s="1">
        <v>2</v>
      </c>
      <c r="P2641" s="1">
        <v>4</v>
      </c>
      <c r="Q2641" s="1">
        <v>1</v>
      </c>
      <c r="R2641" s="1">
        <v>0.203487</v>
      </c>
      <c r="S2641" s="1">
        <v>0.60860300000000001</v>
      </c>
      <c r="U2641" s="1">
        <v>0.274171</v>
      </c>
      <c r="V2641" s="1">
        <v>0.68530899999999995</v>
      </c>
      <c r="X2641" s="1">
        <v>0.61434699999999998</v>
      </c>
      <c r="Y2641" s="1">
        <v>0.485906</v>
      </c>
      <c r="AA2641" s="1">
        <v>0.53063000000000005</v>
      </c>
      <c r="AB2641" s="1">
        <v>0.71126699999999998</v>
      </c>
      <c r="AD2641" s="1">
        <v>1.6414999999999999E-2</v>
      </c>
      <c r="AE2641" s="1">
        <v>0.165551</v>
      </c>
    </row>
    <row r="2642" spans="1:31" x14ac:dyDescent="0.4">
      <c r="A2642" s="1" t="s">
        <v>7628</v>
      </c>
      <c r="B2642" s="1" t="s">
        <v>4798</v>
      </c>
      <c r="C2642" s="1" t="s">
        <v>3780</v>
      </c>
      <c r="D2642" s="1" t="s">
        <v>7629</v>
      </c>
      <c r="E2642" s="1">
        <v>7.5680648418676902E-2</v>
      </c>
      <c r="F2642" s="1">
        <v>1</v>
      </c>
      <c r="G2642" s="1">
        <v>1</v>
      </c>
      <c r="H2642" s="1">
        <v>0</v>
      </c>
      <c r="I2642" s="1">
        <v>1</v>
      </c>
      <c r="J2642" s="1">
        <v>0</v>
      </c>
      <c r="K2642" s="1">
        <v>4</v>
      </c>
      <c r="L2642" s="1">
        <v>0</v>
      </c>
      <c r="M2642" s="1">
        <v>1</v>
      </c>
      <c r="N2642" s="1">
        <v>5</v>
      </c>
      <c r="O2642" s="1">
        <v>0</v>
      </c>
      <c r="P2642" s="1">
        <v>1</v>
      </c>
      <c r="Q2642" s="1">
        <v>0</v>
      </c>
      <c r="R2642" s="1">
        <v>0</v>
      </c>
      <c r="S2642" s="1">
        <v>0.108751</v>
      </c>
      <c r="U2642" s="1">
        <v>0.400198</v>
      </c>
      <c r="V2642" s="1">
        <v>1.1062149999999999</v>
      </c>
      <c r="X2642" s="1">
        <v>0</v>
      </c>
      <c r="Y2642" s="1">
        <v>0</v>
      </c>
      <c r="AA2642" s="1">
        <v>0.41760900000000001</v>
      </c>
      <c r="AB2642" s="1">
        <v>0.196797</v>
      </c>
      <c r="AD2642" s="1">
        <v>0</v>
      </c>
      <c r="AE2642" s="1">
        <v>0</v>
      </c>
    </row>
    <row r="2643" spans="1:31" x14ac:dyDescent="0.4">
      <c r="A2643" s="1" t="s">
        <v>2717</v>
      </c>
      <c r="B2643" s="1" t="s">
        <v>334</v>
      </c>
      <c r="C2643" s="1" t="s">
        <v>28</v>
      </c>
      <c r="D2643" s="1" t="s">
        <v>2718</v>
      </c>
      <c r="E2643" s="1">
        <v>7.3314828728520798E-2</v>
      </c>
      <c r="F2643" s="2">
        <v>1</v>
      </c>
      <c r="G2643" s="1">
        <v>1</v>
      </c>
      <c r="H2643" s="1">
        <v>5</v>
      </c>
      <c r="I2643" s="1">
        <v>6</v>
      </c>
      <c r="J2643" s="1">
        <v>8</v>
      </c>
      <c r="K2643" s="1">
        <v>4</v>
      </c>
      <c r="L2643" s="1">
        <v>2</v>
      </c>
      <c r="M2643" s="1">
        <v>14</v>
      </c>
      <c r="N2643" s="1">
        <v>5</v>
      </c>
      <c r="O2643" s="1">
        <v>7</v>
      </c>
      <c r="P2643" s="1">
        <v>4</v>
      </c>
      <c r="Q2643" s="1">
        <v>7</v>
      </c>
      <c r="R2643" s="1">
        <v>1.3340460000000001</v>
      </c>
      <c r="S2643" s="1">
        <v>2.3239939999999999</v>
      </c>
      <c r="U2643" s="1">
        <v>1.736435</v>
      </c>
      <c r="V2643" s="1">
        <v>1.144015</v>
      </c>
      <c r="X2643" s="1">
        <v>1.2188619999999999</v>
      </c>
      <c r="Y2643" s="1">
        <v>1.8982570000000001</v>
      </c>
      <c r="AA2643" s="1">
        <v>0.45977800000000002</v>
      </c>
      <c r="AB2643" s="1">
        <v>0.77180099999999996</v>
      </c>
      <c r="AD2643" s="1">
        <v>0.71274199999999999</v>
      </c>
      <c r="AE2643" s="1">
        <v>1.169259</v>
      </c>
    </row>
    <row r="2644" spans="1:31" x14ac:dyDescent="0.4">
      <c r="A2644" s="1" t="s">
        <v>7630</v>
      </c>
      <c r="B2644" s="1" t="s">
        <v>5918</v>
      </c>
      <c r="C2644" s="1" t="s">
        <v>3780</v>
      </c>
      <c r="D2644" s="1" t="s">
        <v>7631</v>
      </c>
      <c r="E2644" s="1">
        <v>-7.0814155364889095E-2</v>
      </c>
      <c r="F2644" s="1">
        <v>0.999999999999999</v>
      </c>
      <c r="G2644" s="1">
        <v>1</v>
      </c>
      <c r="H2644" s="1">
        <v>2</v>
      </c>
      <c r="I2644" s="1">
        <v>5</v>
      </c>
      <c r="J2644" s="1">
        <v>3</v>
      </c>
      <c r="K2644" s="1">
        <v>1</v>
      </c>
      <c r="L2644" s="1">
        <v>2</v>
      </c>
      <c r="M2644" s="1">
        <v>5</v>
      </c>
      <c r="N2644" s="1">
        <v>5</v>
      </c>
      <c r="O2644" s="1">
        <v>1</v>
      </c>
      <c r="P2644" s="1">
        <v>2</v>
      </c>
      <c r="Q2644" s="1">
        <v>2</v>
      </c>
      <c r="R2644" s="1">
        <v>0.43928699999999998</v>
      </c>
      <c r="S2644" s="1">
        <v>0.77272700000000005</v>
      </c>
      <c r="U2644" s="1">
        <v>1.525506</v>
      </c>
      <c r="V2644" s="1">
        <v>1.0953280000000001</v>
      </c>
      <c r="X2644" s="1">
        <v>0.46735500000000002</v>
      </c>
      <c r="Y2644" s="1">
        <v>0.30182599999999998</v>
      </c>
      <c r="AA2644" s="1">
        <v>0.126751</v>
      </c>
      <c r="AB2644" s="1">
        <v>0.44419599999999998</v>
      </c>
      <c r="AD2644" s="1">
        <v>0.31957200000000002</v>
      </c>
      <c r="AE2644" s="1">
        <v>0.283806</v>
      </c>
    </row>
    <row r="2645" spans="1:31" x14ac:dyDescent="0.4">
      <c r="A2645" s="1" t="s">
        <v>7632</v>
      </c>
      <c r="B2645" s="1" t="s">
        <v>4300</v>
      </c>
      <c r="C2645" s="1" t="s">
        <v>3780</v>
      </c>
      <c r="D2645" s="1" t="s">
        <v>7633</v>
      </c>
      <c r="E2645" s="1">
        <v>-7.0743197695983598E-2</v>
      </c>
      <c r="F2645" s="1">
        <v>0.999999999999999</v>
      </c>
      <c r="G2645" s="1">
        <v>1</v>
      </c>
      <c r="H2645" s="1">
        <v>4</v>
      </c>
      <c r="I2645" s="1">
        <v>4</v>
      </c>
      <c r="J2645" s="1">
        <v>4</v>
      </c>
      <c r="K2645" s="1">
        <v>6</v>
      </c>
      <c r="L2645" s="1">
        <v>3</v>
      </c>
      <c r="M2645" s="1">
        <v>6</v>
      </c>
      <c r="N2645" s="1">
        <v>4</v>
      </c>
      <c r="O2645" s="1">
        <v>2</v>
      </c>
      <c r="P2645" s="1">
        <v>9</v>
      </c>
      <c r="Q2645" s="1">
        <v>3</v>
      </c>
      <c r="R2645" s="1">
        <v>1.2070069999999999</v>
      </c>
      <c r="S2645" s="1">
        <v>0.97102999999999995</v>
      </c>
      <c r="U2645" s="1">
        <v>1.2881609999999999</v>
      </c>
      <c r="V2645" s="1">
        <v>0.77644199999999997</v>
      </c>
      <c r="X2645" s="1">
        <v>0.65024700000000002</v>
      </c>
      <c r="Y2645" s="1">
        <v>0.56337999999999999</v>
      </c>
      <c r="AA2645" s="1">
        <v>0.73312500000000003</v>
      </c>
      <c r="AB2645" s="1">
        <v>1.6587890000000001</v>
      </c>
      <c r="AD2645" s="1">
        <v>0.36157899999999998</v>
      </c>
      <c r="AE2645" s="1">
        <v>0.54911100000000002</v>
      </c>
    </row>
    <row r="2646" spans="1:31" x14ac:dyDescent="0.4">
      <c r="A2646" s="1" t="s">
        <v>7634</v>
      </c>
      <c r="B2646" s="1" t="s">
        <v>7635</v>
      </c>
      <c r="C2646" s="1" t="s">
        <v>3788</v>
      </c>
      <c r="D2646" s="1" t="s">
        <v>7636</v>
      </c>
      <c r="E2646" s="1">
        <v>-7.0426574976199002E-2</v>
      </c>
      <c r="F2646" s="1">
        <v>1</v>
      </c>
      <c r="G2646" s="1">
        <v>1</v>
      </c>
      <c r="H2646" s="1">
        <v>1</v>
      </c>
      <c r="I2646" s="1">
        <v>5</v>
      </c>
      <c r="J2646" s="1">
        <v>3</v>
      </c>
      <c r="K2646" s="1">
        <v>0</v>
      </c>
      <c r="L2646" s="1">
        <v>0</v>
      </c>
      <c r="M2646" s="1">
        <v>1</v>
      </c>
      <c r="N2646" s="1">
        <v>3</v>
      </c>
      <c r="O2646" s="1">
        <v>2</v>
      </c>
      <c r="P2646" s="1">
        <v>1</v>
      </c>
      <c r="Q2646" s="1">
        <v>3</v>
      </c>
      <c r="R2646" s="1">
        <v>0.359371</v>
      </c>
      <c r="S2646" s="1">
        <v>0.203403</v>
      </c>
      <c r="U2646" s="1">
        <v>1.629634</v>
      </c>
      <c r="V2646" s="1">
        <v>0.679863</v>
      </c>
      <c r="X2646" s="1">
        <v>0.508768</v>
      </c>
      <c r="Y2646" s="1">
        <v>0.62018200000000001</v>
      </c>
      <c r="AA2646" s="1">
        <v>4.4499999999999998E-2</v>
      </c>
      <c r="AB2646" s="1">
        <v>0.17233299999999999</v>
      </c>
      <c r="AD2646" s="1">
        <v>4.8205999999999999E-2</v>
      </c>
      <c r="AE2646" s="1">
        <v>0.571828</v>
      </c>
    </row>
    <row r="2647" spans="1:31" x14ac:dyDescent="0.4">
      <c r="A2647" s="1" t="s">
        <v>7637</v>
      </c>
      <c r="B2647" s="1" t="s">
        <v>4642</v>
      </c>
      <c r="C2647" s="1" t="s">
        <v>3784</v>
      </c>
      <c r="D2647" s="1" t="s">
        <v>7638</v>
      </c>
      <c r="E2647" s="1">
        <v>6.7725409498779393E-2</v>
      </c>
      <c r="F2647" s="1">
        <v>1</v>
      </c>
      <c r="G2647" s="1">
        <v>1</v>
      </c>
      <c r="H2647" s="1">
        <v>4</v>
      </c>
      <c r="I2647" s="1">
        <v>8</v>
      </c>
      <c r="J2647" s="1">
        <v>3</v>
      </c>
      <c r="K2647" s="1">
        <v>2</v>
      </c>
      <c r="L2647" s="1">
        <v>0</v>
      </c>
      <c r="M2647" s="1">
        <v>5</v>
      </c>
      <c r="N2647" s="1">
        <v>4</v>
      </c>
      <c r="O2647" s="1">
        <v>4</v>
      </c>
      <c r="P2647" s="1">
        <v>4</v>
      </c>
      <c r="Q2647" s="1">
        <v>4</v>
      </c>
      <c r="R2647" s="1">
        <v>1.1629210000000001</v>
      </c>
      <c r="S2647" s="1">
        <v>0.82820000000000005</v>
      </c>
      <c r="U2647" s="1">
        <v>2.3602159999999999</v>
      </c>
      <c r="V2647" s="1">
        <v>0.88078999999999996</v>
      </c>
      <c r="X2647" s="1">
        <v>0.50812500000000005</v>
      </c>
      <c r="Y2647" s="1">
        <v>1.090808</v>
      </c>
      <c r="AA2647" s="1">
        <v>0.200712</v>
      </c>
      <c r="AB2647" s="1">
        <v>0.80476599999999998</v>
      </c>
      <c r="AD2647" s="1">
        <v>0</v>
      </c>
      <c r="AE2647" s="1">
        <v>0.75506499999999999</v>
      </c>
    </row>
    <row r="2648" spans="1:31" x14ac:dyDescent="0.4">
      <c r="A2648" s="1" t="s">
        <v>7639</v>
      </c>
      <c r="B2648" s="1" t="s">
        <v>7452</v>
      </c>
      <c r="C2648" s="1" t="s">
        <v>3780</v>
      </c>
      <c r="D2648" s="1" t="s">
        <v>7640</v>
      </c>
      <c r="E2648" s="1">
        <v>-6.4723358891219301E-2</v>
      </c>
      <c r="F2648" s="1">
        <v>0.91953030206792197</v>
      </c>
      <c r="G2648" s="1">
        <v>1</v>
      </c>
      <c r="H2648" s="1">
        <v>3</v>
      </c>
      <c r="I2648" s="1">
        <v>5</v>
      </c>
      <c r="J2648" s="1">
        <v>4</v>
      </c>
      <c r="K2648" s="1">
        <v>9</v>
      </c>
      <c r="L2648" s="1">
        <v>4</v>
      </c>
      <c r="M2648" s="1">
        <v>6</v>
      </c>
      <c r="N2648" s="1">
        <v>6</v>
      </c>
      <c r="O2648" s="1">
        <v>6</v>
      </c>
      <c r="P2648" s="1">
        <v>6</v>
      </c>
      <c r="Q2648" s="1">
        <v>5</v>
      </c>
      <c r="R2648" s="1">
        <v>0.83950499999999995</v>
      </c>
      <c r="S2648" s="1">
        <v>1.0378160000000001</v>
      </c>
      <c r="U2648" s="1">
        <v>1.5046170000000001</v>
      </c>
      <c r="V2648" s="1">
        <v>1.3120700000000001</v>
      </c>
      <c r="X2648" s="1">
        <v>0.68572500000000003</v>
      </c>
      <c r="Y2648" s="1">
        <v>1.7059040000000001</v>
      </c>
      <c r="AA2648" s="1">
        <v>0.98738300000000001</v>
      </c>
      <c r="AB2648" s="1">
        <v>1.1616070000000001</v>
      </c>
      <c r="AD2648" s="1">
        <v>0.52885899999999997</v>
      </c>
      <c r="AE2648" s="1">
        <v>0.84711000000000003</v>
      </c>
    </row>
    <row r="2649" spans="1:31" x14ac:dyDescent="0.4">
      <c r="A2649" s="1" t="s">
        <v>2719</v>
      </c>
      <c r="B2649" s="1" t="s">
        <v>1229</v>
      </c>
      <c r="C2649" s="1" t="s">
        <v>28</v>
      </c>
      <c r="D2649" s="1" t="s">
        <v>2720</v>
      </c>
      <c r="E2649" s="1">
        <v>-6.2119029975894399E-2</v>
      </c>
      <c r="F2649" s="2">
        <v>0.999999999999998</v>
      </c>
      <c r="G2649" s="1">
        <v>1</v>
      </c>
      <c r="H2649" s="1">
        <v>3</v>
      </c>
      <c r="I2649" s="1">
        <v>3</v>
      </c>
      <c r="J2649" s="1">
        <v>5</v>
      </c>
      <c r="K2649" s="1">
        <v>0</v>
      </c>
      <c r="L2649" s="1">
        <v>2</v>
      </c>
      <c r="M2649" s="1">
        <v>6</v>
      </c>
      <c r="N2649" s="1">
        <v>3</v>
      </c>
      <c r="O2649" s="1">
        <v>2</v>
      </c>
      <c r="P2649" s="1">
        <v>1</v>
      </c>
      <c r="Q2649" s="1">
        <v>3</v>
      </c>
      <c r="R2649" s="1">
        <v>0.72411499999999995</v>
      </c>
      <c r="S2649" s="1">
        <v>1.0054639999999999</v>
      </c>
      <c r="U2649" s="1">
        <v>0.98253299999999999</v>
      </c>
      <c r="V2649" s="1">
        <v>0.71474199999999999</v>
      </c>
      <c r="X2649" s="1">
        <v>0.70225199999999999</v>
      </c>
      <c r="Y2649" s="1">
        <v>0.63540799999999997</v>
      </c>
      <c r="AA2649" s="1">
        <v>1.2762000000000001E-2</v>
      </c>
      <c r="AB2649" s="1">
        <v>0.27344400000000002</v>
      </c>
      <c r="AD2649" s="1">
        <v>0.23261699999999999</v>
      </c>
      <c r="AE2649" s="1">
        <v>0.59579199999999999</v>
      </c>
    </row>
    <row r="2650" spans="1:31" x14ac:dyDescent="0.4">
      <c r="A2650" s="1" t="s">
        <v>2721</v>
      </c>
      <c r="B2650" s="1" t="s">
        <v>2722</v>
      </c>
      <c r="C2650" s="1" t="s">
        <v>28</v>
      </c>
      <c r="D2650" s="1" t="s">
        <v>2723</v>
      </c>
      <c r="E2650" s="1">
        <v>-5.7017098368260202E-2</v>
      </c>
      <c r="F2650" s="2">
        <v>1</v>
      </c>
      <c r="G2650" s="1">
        <v>1</v>
      </c>
      <c r="H2650" s="1">
        <v>6</v>
      </c>
      <c r="I2650" s="1">
        <v>4</v>
      </c>
      <c r="J2650" s="1">
        <v>8</v>
      </c>
      <c r="K2650" s="1">
        <v>5</v>
      </c>
      <c r="L2650" s="1">
        <v>2</v>
      </c>
      <c r="M2650" s="1">
        <v>9</v>
      </c>
      <c r="N2650" s="1">
        <v>5</v>
      </c>
      <c r="O2650" s="1">
        <v>4</v>
      </c>
      <c r="P2650" s="1">
        <v>7</v>
      </c>
      <c r="Q2650" s="1">
        <v>5</v>
      </c>
      <c r="R2650" s="1">
        <v>1.6553880000000001</v>
      </c>
      <c r="S2650" s="1">
        <v>1.496718</v>
      </c>
      <c r="U2650" s="1">
        <v>1.176407</v>
      </c>
      <c r="V2650" s="1">
        <v>1.055447</v>
      </c>
      <c r="X2650" s="1">
        <v>1.274268</v>
      </c>
      <c r="Y2650" s="1">
        <v>0.98394000000000004</v>
      </c>
      <c r="AA2650" s="1">
        <v>0.52041300000000001</v>
      </c>
      <c r="AB2650" s="1">
        <v>1.2273419999999999</v>
      </c>
      <c r="AD2650" s="1">
        <v>0.374172</v>
      </c>
      <c r="AE2650" s="1">
        <v>0.87699099999999997</v>
      </c>
    </row>
    <row r="2651" spans="1:31" x14ac:dyDescent="0.4">
      <c r="A2651" s="1" t="s">
        <v>2724</v>
      </c>
      <c r="B2651" s="1" t="s">
        <v>543</v>
      </c>
      <c r="C2651" s="1" t="s">
        <v>28</v>
      </c>
      <c r="D2651" s="1" t="s">
        <v>2725</v>
      </c>
      <c r="E2651" s="1">
        <v>-5.4297281513433E-2</v>
      </c>
      <c r="F2651" s="2">
        <v>1</v>
      </c>
      <c r="G2651" s="1">
        <v>1</v>
      </c>
      <c r="H2651" s="1">
        <v>2</v>
      </c>
      <c r="I2651" s="1">
        <v>1</v>
      </c>
      <c r="J2651" s="1">
        <v>5</v>
      </c>
      <c r="K2651" s="1">
        <v>2</v>
      </c>
      <c r="L2651" s="1">
        <v>2</v>
      </c>
      <c r="M2651" s="1">
        <v>4</v>
      </c>
      <c r="N2651" s="1">
        <v>4</v>
      </c>
      <c r="O2651" s="1">
        <v>3</v>
      </c>
      <c r="P2651" s="1">
        <v>2</v>
      </c>
      <c r="Q2651" s="1">
        <v>1</v>
      </c>
      <c r="R2651" s="1">
        <v>0.56254099999999996</v>
      </c>
      <c r="S2651" s="1">
        <v>0.66106200000000004</v>
      </c>
      <c r="U2651" s="1">
        <v>0.36638700000000002</v>
      </c>
      <c r="V2651" s="1">
        <v>0.788879</v>
      </c>
      <c r="X2651" s="1">
        <v>0.72581200000000001</v>
      </c>
      <c r="Y2651" s="1">
        <v>0.91655399999999998</v>
      </c>
      <c r="AA2651" s="1">
        <v>0.217117</v>
      </c>
      <c r="AB2651" s="1">
        <v>0.44657200000000002</v>
      </c>
      <c r="AD2651" s="1">
        <v>0.242426</v>
      </c>
      <c r="AE2651" s="1">
        <v>0.109338</v>
      </c>
    </row>
    <row r="2652" spans="1:31" x14ac:dyDescent="0.4">
      <c r="A2652" s="1" t="s">
        <v>7641</v>
      </c>
      <c r="B2652" s="1" t="s">
        <v>6646</v>
      </c>
      <c r="C2652" s="1" t="s">
        <v>3780</v>
      </c>
      <c r="D2652" s="1" t="s">
        <v>7642</v>
      </c>
      <c r="E2652" s="1">
        <v>5.4056380792252501E-2</v>
      </c>
      <c r="F2652" s="1">
        <v>1</v>
      </c>
      <c r="G2652" s="1">
        <v>1</v>
      </c>
      <c r="H2652" s="1">
        <v>3</v>
      </c>
      <c r="I2652" s="1">
        <v>2</v>
      </c>
      <c r="J2652" s="1">
        <v>5</v>
      </c>
      <c r="K2652" s="1">
        <v>1</v>
      </c>
      <c r="L2652" s="1">
        <v>1</v>
      </c>
      <c r="M2652" s="1">
        <v>4</v>
      </c>
      <c r="N2652" s="1">
        <v>3</v>
      </c>
      <c r="O2652" s="1">
        <v>3</v>
      </c>
      <c r="P2652" s="1">
        <v>1</v>
      </c>
      <c r="Q2652" s="1">
        <v>4</v>
      </c>
      <c r="R2652" s="1">
        <v>0.72591600000000001</v>
      </c>
      <c r="S2652" s="1">
        <v>0.66450500000000001</v>
      </c>
      <c r="U2652" s="1">
        <v>0.58715799999999996</v>
      </c>
      <c r="V2652" s="1">
        <v>0.61493600000000004</v>
      </c>
      <c r="X2652" s="1">
        <v>0.79260299999999995</v>
      </c>
      <c r="Y2652" s="1">
        <v>0.939832</v>
      </c>
      <c r="AA2652" s="1">
        <v>0.13824400000000001</v>
      </c>
      <c r="AB2652" s="1">
        <v>0.16614399999999999</v>
      </c>
      <c r="AD2652" s="1">
        <v>0.186607</v>
      </c>
      <c r="AE2652" s="1">
        <v>0.76031700000000002</v>
      </c>
    </row>
    <row r="2653" spans="1:31" x14ac:dyDescent="0.4">
      <c r="A2653" s="1" t="s">
        <v>2726</v>
      </c>
      <c r="B2653" s="1" t="s">
        <v>1659</v>
      </c>
      <c r="C2653" s="1" t="s">
        <v>28</v>
      </c>
      <c r="D2653" s="1" t="s">
        <v>2727</v>
      </c>
      <c r="E2653" s="1">
        <v>-4.8518699002843703E-2</v>
      </c>
      <c r="F2653" s="2">
        <v>1</v>
      </c>
      <c r="G2653" s="1">
        <v>1</v>
      </c>
      <c r="H2653" s="1">
        <v>7</v>
      </c>
      <c r="I2653" s="1">
        <v>2</v>
      </c>
      <c r="J2653" s="1">
        <v>3</v>
      </c>
      <c r="K2653" s="1">
        <v>4</v>
      </c>
      <c r="L2653" s="1">
        <v>2</v>
      </c>
      <c r="M2653" s="1">
        <v>3</v>
      </c>
      <c r="N2653" s="1">
        <v>3</v>
      </c>
      <c r="O2653" s="1">
        <v>3</v>
      </c>
      <c r="P2653" s="1">
        <v>8</v>
      </c>
      <c r="Q2653" s="1">
        <v>5</v>
      </c>
      <c r="R2653" s="1">
        <v>1.9801930000000001</v>
      </c>
      <c r="S2653" s="1">
        <v>0.43912299999999999</v>
      </c>
      <c r="U2653" s="1">
        <v>0.47351900000000002</v>
      </c>
      <c r="V2653" s="1">
        <v>0.54791400000000001</v>
      </c>
      <c r="X2653" s="1">
        <v>0.52037999999999995</v>
      </c>
      <c r="Y2653" s="1">
        <v>0.93499200000000005</v>
      </c>
      <c r="AA2653" s="1">
        <v>0.50849100000000003</v>
      </c>
      <c r="AB2653" s="1">
        <v>1.4649799999999999</v>
      </c>
      <c r="AD2653" s="1">
        <v>0.39385500000000001</v>
      </c>
      <c r="AE2653" s="1">
        <v>0.85533800000000004</v>
      </c>
    </row>
    <row r="2654" spans="1:31" x14ac:dyDescent="0.4">
      <c r="A2654" s="1" t="s">
        <v>7643</v>
      </c>
      <c r="B2654" s="1" t="s">
        <v>4294</v>
      </c>
      <c r="C2654" s="1" t="s">
        <v>3784</v>
      </c>
      <c r="D2654" s="1" t="s">
        <v>7644</v>
      </c>
      <c r="E2654" s="1">
        <v>4.3198603198797501E-2</v>
      </c>
      <c r="F2654" s="1">
        <v>1</v>
      </c>
      <c r="G2654" s="1">
        <v>1</v>
      </c>
      <c r="H2654" s="1">
        <v>5</v>
      </c>
      <c r="I2654" s="1">
        <v>1</v>
      </c>
      <c r="J2654" s="1">
        <v>3</v>
      </c>
      <c r="K2654" s="1">
        <v>0</v>
      </c>
      <c r="L2654" s="1">
        <v>0</v>
      </c>
      <c r="M2654" s="1">
        <v>3</v>
      </c>
      <c r="N2654" s="1">
        <v>1</v>
      </c>
      <c r="O2654" s="1">
        <v>2</v>
      </c>
      <c r="P2654" s="1">
        <v>2</v>
      </c>
      <c r="Q2654" s="1">
        <v>3</v>
      </c>
      <c r="R2654" s="1">
        <v>1.345477</v>
      </c>
      <c r="S2654" s="1">
        <v>0.47748200000000002</v>
      </c>
      <c r="U2654" s="1">
        <v>0.42349199999999998</v>
      </c>
      <c r="V2654" s="1">
        <v>0.27095200000000003</v>
      </c>
      <c r="X2654" s="1">
        <v>0.47230800000000001</v>
      </c>
      <c r="Y2654" s="1">
        <v>0.67337599999999997</v>
      </c>
      <c r="AA2654" s="1">
        <v>5.5905000000000003E-2</v>
      </c>
      <c r="AB2654" s="1">
        <v>0.28134999999999999</v>
      </c>
      <c r="AD2654" s="1">
        <v>0</v>
      </c>
      <c r="AE2654" s="1">
        <v>0.56182299999999996</v>
      </c>
    </row>
    <row r="2655" spans="1:31" x14ac:dyDescent="0.4">
      <c r="A2655" s="1" t="s">
        <v>2728</v>
      </c>
      <c r="B2655" s="1" t="s">
        <v>2729</v>
      </c>
      <c r="C2655" s="1" t="s">
        <v>28</v>
      </c>
      <c r="D2655" s="1" t="s">
        <v>2730</v>
      </c>
      <c r="E2655" s="1">
        <v>-4.1994970691115401E-2</v>
      </c>
      <c r="F2655" s="2">
        <v>1</v>
      </c>
      <c r="G2655" s="1">
        <v>1</v>
      </c>
      <c r="H2655" s="1">
        <v>4</v>
      </c>
      <c r="I2655" s="1">
        <v>1</v>
      </c>
      <c r="J2655" s="1">
        <v>1</v>
      </c>
      <c r="K2655" s="1">
        <v>0</v>
      </c>
      <c r="L2655" s="1">
        <v>2</v>
      </c>
      <c r="M2655" s="1">
        <v>5</v>
      </c>
      <c r="N2655" s="1">
        <v>0</v>
      </c>
      <c r="O2655" s="1">
        <v>0</v>
      </c>
      <c r="P2655" s="1">
        <v>2</v>
      </c>
      <c r="Q2655" s="1">
        <v>0</v>
      </c>
      <c r="R2655" s="1">
        <v>0.97284999999999999</v>
      </c>
      <c r="S2655" s="1">
        <v>0.83622700000000005</v>
      </c>
      <c r="U2655" s="1">
        <v>0.185195</v>
      </c>
      <c r="V2655" s="1">
        <v>0</v>
      </c>
      <c r="X2655" s="1">
        <v>0.113362</v>
      </c>
      <c r="Y2655" s="1">
        <v>0</v>
      </c>
      <c r="AA2655" s="1">
        <v>0</v>
      </c>
      <c r="AB2655" s="1">
        <v>0.44470700000000002</v>
      </c>
      <c r="AD2655" s="1">
        <v>5.6710000000000003E-2</v>
      </c>
      <c r="AE2655" s="1">
        <v>0</v>
      </c>
    </row>
    <row r="2656" spans="1:31" x14ac:dyDescent="0.4">
      <c r="A2656" s="1" t="s">
        <v>7645</v>
      </c>
      <c r="B2656" s="1" t="s">
        <v>4015</v>
      </c>
      <c r="C2656" s="1" t="s">
        <v>3780</v>
      </c>
      <c r="D2656" s="1" t="s">
        <v>7646</v>
      </c>
      <c r="E2656" s="1">
        <v>3.58173190937724E-2</v>
      </c>
      <c r="F2656" s="1">
        <v>1</v>
      </c>
      <c r="G2656" s="1">
        <v>1</v>
      </c>
      <c r="H2656" s="1">
        <v>5</v>
      </c>
      <c r="I2656" s="1">
        <v>5</v>
      </c>
      <c r="J2656" s="1">
        <v>2</v>
      </c>
      <c r="K2656" s="1">
        <v>1</v>
      </c>
      <c r="L2656" s="1">
        <v>0</v>
      </c>
      <c r="M2656" s="1">
        <v>4</v>
      </c>
      <c r="N2656" s="1">
        <v>5</v>
      </c>
      <c r="O2656" s="1">
        <v>4</v>
      </c>
      <c r="P2656" s="1">
        <v>2</v>
      </c>
      <c r="Q2656" s="1">
        <v>1</v>
      </c>
      <c r="R2656" s="1">
        <v>1.308155</v>
      </c>
      <c r="S2656" s="1">
        <v>0.71657000000000004</v>
      </c>
      <c r="U2656" s="1">
        <v>1.554611</v>
      </c>
      <c r="V2656" s="1">
        <v>0.95691899999999996</v>
      </c>
      <c r="X2656" s="1">
        <v>0.27850900000000001</v>
      </c>
      <c r="Y2656" s="1">
        <v>0.99442600000000003</v>
      </c>
      <c r="AA2656" s="1">
        <v>8.7611999999999995E-2</v>
      </c>
      <c r="AB2656" s="1">
        <v>0.37286799999999998</v>
      </c>
      <c r="AD2656" s="1">
        <v>1.9199000000000001E-2</v>
      </c>
      <c r="AE2656" s="1">
        <v>0.12696399999999999</v>
      </c>
    </row>
    <row r="2657" spans="1:32" x14ac:dyDescent="0.4">
      <c r="A2657" s="1" t="s">
        <v>7647</v>
      </c>
      <c r="B2657" s="1" t="s">
        <v>5971</v>
      </c>
      <c r="C2657" s="1" t="s">
        <v>3780</v>
      </c>
      <c r="D2657" s="1" t="s">
        <v>7648</v>
      </c>
      <c r="E2657" s="1">
        <v>-3.2559357346358897E-2</v>
      </c>
      <c r="F2657" s="1">
        <v>1</v>
      </c>
      <c r="G2657" s="1">
        <v>1</v>
      </c>
      <c r="H2657" s="1">
        <v>3</v>
      </c>
      <c r="I2657" s="1">
        <v>5</v>
      </c>
      <c r="J2657" s="1">
        <v>4</v>
      </c>
      <c r="K2657" s="1">
        <v>2</v>
      </c>
      <c r="L2657" s="1">
        <v>2</v>
      </c>
      <c r="M2657" s="1">
        <v>4</v>
      </c>
      <c r="N2657" s="1">
        <v>8</v>
      </c>
      <c r="O2657" s="1">
        <v>2</v>
      </c>
      <c r="P2657" s="1">
        <v>4</v>
      </c>
      <c r="Q2657" s="1">
        <v>1</v>
      </c>
      <c r="R2657" s="1">
        <v>0.92051499999999997</v>
      </c>
      <c r="S2657" s="1">
        <v>0.66669400000000001</v>
      </c>
      <c r="U2657" s="1">
        <v>1.6746080000000001</v>
      </c>
      <c r="V2657" s="1">
        <v>1.667149</v>
      </c>
      <c r="X2657" s="1">
        <v>0.643231</v>
      </c>
      <c r="Y2657" s="1">
        <v>0.67545500000000003</v>
      </c>
      <c r="AA2657" s="1">
        <v>0.21440300000000001</v>
      </c>
      <c r="AB2657" s="1">
        <v>0.78043399999999996</v>
      </c>
      <c r="AD2657" s="1">
        <v>0.254942</v>
      </c>
      <c r="AE2657" s="1">
        <v>0.24322199999999999</v>
      </c>
    </row>
    <row r="2658" spans="1:32" x14ac:dyDescent="0.4">
      <c r="A2658" s="1" t="s">
        <v>7649</v>
      </c>
      <c r="B2658" s="1" t="s">
        <v>7650</v>
      </c>
      <c r="C2658" s="1" t="s">
        <v>3788</v>
      </c>
      <c r="D2658" s="1" t="s">
        <v>7651</v>
      </c>
      <c r="E2658" s="1">
        <v>-3.14439114393293E-2</v>
      </c>
      <c r="F2658" s="1">
        <v>1</v>
      </c>
      <c r="G2658" s="1">
        <v>1</v>
      </c>
      <c r="H2658" s="1">
        <v>8</v>
      </c>
      <c r="I2658" s="1">
        <v>10</v>
      </c>
      <c r="J2658" s="1">
        <v>6</v>
      </c>
      <c r="K2658" s="1">
        <v>4</v>
      </c>
      <c r="L2658" s="1">
        <v>7</v>
      </c>
      <c r="M2658" s="1">
        <v>6</v>
      </c>
      <c r="N2658" s="1">
        <v>10</v>
      </c>
      <c r="O2658" s="1">
        <v>10</v>
      </c>
      <c r="P2658" s="1">
        <v>9</v>
      </c>
      <c r="Q2658" s="1">
        <v>6</v>
      </c>
      <c r="R2658" s="1">
        <v>2.0623900000000002</v>
      </c>
      <c r="S2658" s="1">
        <v>1.000148</v>
      </c>
      <c r="U2658" s="1">
        <v>3.0937290000000002</v>
      </c>
      <c r="V2658" s="1">
        <v>2.1822629999999998</v>
      </c>
      <c r="X2658" s="1">
        <v>0.95605399999999996</v>
      </c>
      <c r="Y2658" s="1">
        <v>2.6681460000000001</v>
      </c>
      <c r="AA2658" s="1">
        <v>0.47075800000000001</v>
      </c>
      <c r="AB2658" s="1">
        <v>1.694634</v>
      </c>
      <c r="AD2658" s="1">
        <v>0.86426099999999995</v>
      </c>
      <c r="AE2658" s="1">
        <v>1.0934079999999999</v>
      </c>
    </row>
    <row r="2659" spans="1:32" x14ac:dyDescent="0.4">
      <c r="A2659" s="1" t="s">
        <v>7652</v>
      </c>
      <c r="B2659" s="1" t="s">
        <v>7653</v>
      </c>
      <c r="C2659" s="1" t="s">
        <v>3780</v>
      </c>
      <c r="D2659" s="1" t="s">
        <v>7654</v>
      </c>
      <c r="E2659" s="1">
        <v>-3.0263946584439701E-2</v>
      </c>
      <c r="F2659" s="1">
        <v>1</v>
      </c>
      <c r="G2659" s="1">
        <v>1</v>
      </c>
      <c r="H2659" s="1">
        <v>8</v>
      </c>
      <c r="I2659" s="1">
        <v>6</v>
      </c>
      <c r="J2659" s="1">
        <v>10</v>
      </c>
      <c r="K2659" s="1">
        <v>5</v>
      </c>
      <c r="L2659" s="1">
        <v>6</v>
      </c>
      <c r="M2659" s="1">
        <v>6</v>
      </c>
      <c r="N2659" s="1">
        <v>8</v>
      </c>
      <c r="O2659" s="1">
        <v>10</v>
      </c>
      <c r="P2659" s="1">
        <v>6</v>
      </c>
      <c r="Q2659" s="1">
        <v>11</v>
      </c>
      <c r="R2659" s="1">
        <v>2.1769759999999998</v>
      </c>
      <c r="S2659" s="1">
        <v>1.0841400000000001</v>
      </c>
      <c r="U2659" s="1">
        <v>1.885278</v>
      </c>
      <c r="V2659" s="1">
        <v>1.6365970000000001</v>
      </c>
      <c r="X2659" s="1">
        <v>1.5127619999999999</v>
      </c>
      <c r="Y2659" s="1">
        <v>2.6875089999999999</v>
      </c>
      <c r="AA2659" s="1">
        <v>0.60914900000000005</v>
      </c>
      <c r="AB2659" s="1">
        <v>1.081952</v>
      </c>
      <c r="AD2659" s="1">
        <v>0.78329599999999999</v>
      </c>
      <c r="AE2659" s="1">
        <v>1.9536309999999999</v>
      </c>
    </row>
    <row r="2660" spans="1:32" x14ac:dyDescent="0.4">
      <c r="A2660" s="1" t="s">
        <v>7655</v>
      </c>
      <c r="B2660" s="1" t="s">
        <v>7656</v>
      </c>
      <c r="C2660" s="1" t="s">
        <v>3788</v>
      </c>
      <c r="D2660" s="1" t="s">
        <v>7657</v>
      </c>
      <c r="E2660" s="1">
        <v>-2.7211442850577101E-2</v>
      </c>
      <c r="F2660" s="1">
        <v>1</v>
      </c>
      <c r="G2660" s="1">
        <v>1</v>
      </c>
      <c r="H2660" s="1">
        <v>5</v>
      </c>
      <c r="I2660" s="1">
        <v>6</v>
      </c>
      <c r="J2660" s="1">
        <v>5</v>
      </c>
      <c r="K2660" s="1">
        <v>2</v>
      </c>
      <c r="L2660" s="1">
        <v>3</v>
      </c>
      <c r="M2660" s="1">
        <v>7</v>
      </c>
      <c r="N2660" s="1">
        <v>8</v>
      </c>
      <c r="O2660" s="1">
        <v>4</v>
      </c>
      <c r="P2660" s="1">
        <v>4</v>
      </c>
      <c r="Q2660" s="1">
        <v>2</v>
      </c>
      <c r="R2660" s="1">
        <v>1.298311</v>
      </c>
      <c r="S2660" s="1">
        <v>1.2431000000000001</v>
      </c>
      <c r="U2660" s="1">
        <v>1.9997199999999999</v>
      </c>
      <c r="V2660" s="1">
        <v>1.7252799999999999</v>
      </c>
      <c r="X2660" s="1">
        <v>0.70045900000000005</v>
      </c>
      <c r="Y2660" s="1">
        <v>1.0512140000000001</v>
      </c>
      <c r="AA2660" s="1">
        <v>0.269011</v>
      </c>
      <c r="AB2660" s="1">
        <v>0.67134300000000002</v>
      </c>
      <c r="AD2660" s="1">
        <v>0.38306499999999999</v>
      </c>
      <c r="AE2660" s="1">
        <v>0.38847900000000002</v>
      </c>
    </row>
    <row r="2661" spans="1:32" x14ac:dyDescent="0.4">
      <c r="A2661" s="1" t="s">
        <v>2731</v>
      </c>
      <c r="B2661" s="1" t="s">
        <v>1572</v>
      </c>
      <c r="C2661" s="1" t="s">
        <v>28</v>
      </c>
      <c r="D2661" s="1" t="s">
        <v>2732</v>
      </c>
      <c r="E2661" s="1">
        <v>-1.30309415171036E-2</v>
      </c>
      <c r="F2661" s="2">
        <v>1</v>
      </c>
      <c r="G2661" s="1">
        <v>1</v>
      </c>
      <c r="H2661" s="1">
        <v>1</v>
      </c>
      <c r="I2661" s="1">
        <v>0</v>
      </c>
      <c r="J2661" s="1">
        <v>4</v>
      </c>
      <c r="K2661" s="1">
        <v>1</v>
      </c>
      <c r="L2661" s="1">
        <v>2</v>
      </c>
      <c r="M2661" s="1">
        <v>0</v>
      </c>
      <c r="N2661" s="1">
        <v>3</v>
      </c>
      <c r="O2661" s="1">
        <v>1</v>
      </c>
      <c r="P2661" s="1">
        <v>3</v>
      </c>
      <c r="Q2661" s="1">
        <v>0</v>
      </c>
      <c r="R2661" s="1">
        <v>0.29308699999999999</v>
      </c>
      <c r="S2661" s="1">
        <v>3.3626999999999997E-2</v>
      </c>
      <c r="U2661" s="1">
        <v>2.2755999999999998E-2</v>
      </c>
      <c r="V2661" s="1">
        <v>0.52888500000000005</v>
      </c>
      <c r="X2661" s="1">
        <v>0.58685699999999996</v>
      </c>
      <c r="Y2661" s="1">
        <v>0.174231</v>
      </c>
      <c r="AA2661" s="1">
        <v>0.117502</v>
      </c>
      <c r="AB2661" s="1">
        <v>0.50437500000000002</v>
      </c>
      <c r="AD2661" s="1">
        <v>4.4854999999999999E-2</v>
      </c>
      <c r="AE2661" s="1">
        <v>4.5605E-2</v>
      </c>
    </row>
    <row r="2662" spans="1:32" x14ac:dyDescent="0.4">
      <c r="A2662" s="1" t="s">
        <v>7658</v>
      </c>
      <c r="B2662" s="1" t="s">
        <v>5263</v>
      </c>
      <c r="C2662" s="1" t="s">
        <v>3780</v>
      </c>
      <c r="D2662" s="1" t="s">
        <v>7659</v>
      </c>
      <c r="E2662" s="1">
        <v>-1.23118385330496E-2</v>
      </c>
      <c r="F2662" s="1">
        <v>1</v>
      </c>
      <c r="G2662" s="1">
        <v>1</v>
      </c>
      <c r="H2662" s="1">
        <v>8</v>
      </c>
      <c r="I2662" s="1">
        <v>8</v>
      </c>
      <c r="J2662" s="1">
        <v>11</v>
      </c>
      <c r="K2662" s="1">
        <v>8</v>
      </c>
      <c r="L2662" s="1">
        <v>7</v>
      </c>
      <c r="M2662" s="1">
        <v>14</v>
      </c>
      <c r="N2662" s="1">
        <v>7</v>
      </c>
      <c r="O2662" s="1">
        <v>9</v>
      </c>
      <c r="P2662" s="1">
        <v>9</v>
      </c>
      <c r="Q2662" s="1">
        <v>11</v>
      </c>
      <c r="R2662" s="1">
        <v>2.2421449999999998</v>
      </c>
      <c r="S2662" s="1">
        <v>2.4746899999999998</v>
      </c>
      <c r="U2662" s="1">
        <v>2.5421459999999998</v>
      </c>
      <c r="V2662" s="1">
        <v>1.5343370000000001</v>
      </c>
      <c r="X2662" s="1">
        <v>1.6580820000000001</v>
      </c>
      <c r="Y2662" s="1">
        <v>2.4209719999999999</v>
      </c>
      <c r="AA2662" s="1">
        <v>0.902725</v>
      </c>
      <c r="AB2662" s="1">
        <v>1.7699450000000001</v>
      </c>
      <c r="AD2662" s="1">
        <v>0.85261200000000004</v>
      </c>
      <c r="AE2662" s="1">
        <v>2.033471</v>
      </c>
    </row>
    <row r="2663" spans="1:32" x14ac:dyDescent="0.4">
      <c r="A2663" s="1" t="s">
        <v>7660</v>
      </c>
      <c r="B2663" s="1" t="s">
        <v>4741</v>
      </c>
      <c r="C2663" s="1" t="s">
        <v>3780</v>
      </c>
      <c r="D2663" s="1" t="s">
        <v>7661</v>
      </c>
      <c r="E2663" s="1">
        <v>-3.1488468291367302E-4</v>
      </c>
      <c r="F2663" s="1">
        <v>1</v>
      </c>
      <c r="G2663" s="1">
        <v>1</v>
      </c>
      <c r="H2663" s="1">
        <v>0</v>
      </c>
      <c r="I2663" s="1">
        <v>0</v>
      </c>
      <c r="J2663" s="1">
        <v>1</v>
      </c>
      <c r="K2663" s="1">
        <v>4</v>
      </c>
      <c r="L2663" s="1">
        <v>2</v>
      </c>
      <c r="M2663" s="1">
        <v>6</v>
      </c>
      <c r="N2663" s="1">
        <v>0</v>
      </c>
      <c r="O2663" s="1">
        <v>1</v>
      </c>
      <c r="P2663" s="1">
        <v>0</v>
      </c>
      <c r="Q2663" s="1">
        <v>2</v>
      </c>
      <c r="R2663" s="1">
        <v>0</v>
      </c>
      <c r="S2663" s="1">
        <v>1.0592699999999999</v>
      </c>
      <c r="U2663" s="1">
        <v>0.121143</v>
      </c>
      <c r="V2663" s="1">
        <v>9.3493000000000007E-2</v>
      </c>
      <c r="X2663" s="1">
        <v>0.11969</v>
      </c>
      <c r="Y2663" s="1">
        <v>0.340306</v>
      </c>
      <c r="AA2663" s="1">
        <v>0.42632199999999998</v>
      </c>
      <c r="AB2663" s="1">
        <v>0</v>
      </c>
      <c r="AD2663" s="1">
        <v>0.23949899999999999</v>
      </c>
      <c r="AE2663" s="1">
        <v>0.43207800000000002</v>
      </c>
    </row>
    <row r="2664" spans="1:32" x14ac:dyDescent="0.4">
      <c r="A2664" s="1" t="s">
        <v>7662</v>
      </c>
      <c r="B2664" s="1" t="s">
        <v>5510</v>
      </c>
      <c r="C2664" s="1" t="s">
        <v>3780</v>
      </c>
      <c r="D2664" s="1" t="s">
        <v>7663</v>
      </c>
      <c r="E2664" s="1">
        <v>-4.7347197379822603</v>
      </c>
      <c r="F2664" s="1">
        <v>3.2837019116655901E-4</v>
      </c>
      <c r="G2664" s="1">
        <v>1.43736588224271E-2</v>
      </c>
      <c r="H2664" s="1">
        <v>3</v>
      </c>
      <c r="I2664" s="1">
        <v>1</v>
      </c>
      <c r="J2664" s="1">
        <v>1</v>
      </c>
      <c r="K2664" s="1">
        <v>4</v>
      </c>
      <c r="L2664" s="1">
        <v>5</v>
      </c>
      <c r="M2664" s="1">
        <v>0</v>
      </c>
      <c r="N2664" s="1">
        <v>0</v>
      </c>
      <c r="O2664" s="1">
        <v>0</v>
      </c>
      <c r="P2664" s="1">
        <v>0</v>
      </c>
      <c r="Q2664" s="1">
        <v>0</v>
      </c>
      <c r="R2664" s="1">
        <v>0.73669499999999999</v>
      </c>
      <c r="S2664" s="1">
        <v>0</v>
      </c>
      <c r="T2664" s="1">
        <f t="shared" ref="T2664:T2727" si="55">S2664/R2664</f>
        <v>0</v>
      </c>
      <c r="U2664" s="1">
        <v>0.31498399999999999</v>
      </c>
      <c r="V2664" s="1">
        <v>0</v>
      </c>
      <c r="W2664" s="1">
        <f t="shared" ref="W2664:W2673" si="56">V2664/U2664</f>
        <v>0</v>
      </c>
      <c r="X2664" s="1">
        <v>0.13003400000000001</v>
      </c>
      <c r="Y2664" s="1">
        <v>0</v>
      </c>
      <c r="Z2664" s="1">
        <f t="shared" ref="Z2664:Z2673" si="57">Y2664/X2664</f>
        <v>0</v>
      </c>
      <c r="AA2664" s="1">
        <v>0.40912300000000001</v>
      </c>
      <c r="AB2664" s="1">
        <v>0</v>
      </c>
      <c r="AC2664" s="1">
        <f t="shared" ref="AC2664:AC2671" si="58">AB2664/AA2664</f>
        <v>0</v>
      </c>
      <c r="AD2664" s="1">
        <v>0.59716899999999995</v>
      </c>
      <c r="AE2664" s="1">
        <v>0</v>
      </c>
      <c r="AF2664" s="1">
        <f t="shared" ref="AF2664:AF2671" si="59">AE2664/AD2664</f>
        <v>0</v>
      </c>
    </row>
    <row r="2665" spans="1:32" x14ac:dyDescent="0.4">
      <c r="A2665" s="1" t="s">
        <v>7664</v>
      </c>
      <c r="B2665" s="1" t="s">
        <v>5941</v>
      </c>
      <c r="C2665" s="1" t="s">
        <v>3780</v>
      </c>
      <c r="D2665" s="1" t="s">
        <v>7665</v>
      </c>
      <c r="E2665" s="1">
        <v>-4.7104332056402001</v>
      </c>
      <c r="F2665" s="1">
        <v>5.4871655622197005E-4</v>
      </c>
      <c r="G2665" s="1">
        <v>2.07221193585003E-2</v>
      </c>
      <c r="H2665" s="1">
        <v>5</v>
      </c>
      <c r="I2665" s="1">
        <v>3</v>
      </c>
      <c r="J2665" s="1">
        <v>0</v>
      </c>
      <c r="K2665" s="1">
        <v>4</v>
      </c>
      <c r="L2665" s="1">
        <v>2</v>
      </c>
      <c r="M2665" s="1">
        <v>0</v>
      </c>
      <c r="N2665" s="1">
        <v>0</v>
      </c>
      <c r="O2665" s="1">
        <v>0</v>
      </c>
      <c r="P2665" s="1">
        <v>0</v>
      </c>
      <c r="Q2665" s="1">
        <v>0</v>
      </c>
      <c r="R2665" s="1">
        <v>1.275371</v>
      </c>
      <c r="S2665" s="1">
        <v>0</v>
      </c>
      <c r="T2665" s="1">
        <f t="shared" si="55"/>
        <v>0</v>
      </c>
      <c r="U2665" s="1">
        <v>1.0420689999999999</v>
      </c>
      <c r="V2665" s="1">
        <v>0</v>
      </c>
      <c r="W2665" s="1">
        <f t="shared" si="56"/>
        <v>0</v>
      </c>
      <c r="X2665" s="1">
        <v>0</v>
      </c>
      <c r="Y2665" s="1">
        <v>0</v>
      </c>
      <c r="Z2665" s="1" t="e">
        <f t="shared" si="57"/>
        <v>#DIV/0!</v>
      </c>
      <c r="AA2665" s="1">
        <v>0.50297400000000003</v>
      </c>
      <c r="AB2665" s="1">
        <v>0</v>
      </c>
      <c r="AC2665" s="1">
        <f t="shared" si="58"/>
        <v>0</v>
      </c>
      <c r="AD2665" s="1">
        <v>0.21817500000000001</v>
      </c>
      <c r="AE2665" s="1">
        <v>0</v>
      </c>
      <c r="AF2665" s="1">
        <f t="shared" si="59"/>
        <v>0</v>
      </c>
    </row>
    <row r="2666" spans="1:32" x14ac:dyDescent="0.4">
      <c r="A2666" s="1" t="s">
        <v>2733</v>
      </c>
      <c r="B2666" s="1" t="s">
        <v>2734</v>
      </c>
      <c r="C2666" s="1" t="s">
        <v>28</v>
      </c>
      <c r="D2666" s="1" t="s">
        <v>2735</v>
      </c>
      <c r="E2666" s="1">
        <v>-4.4535099504375699</v>
      </c>
      <c r="F2666" s="2">
        <v>1.7840027110655899E-3</v>
      </c>
      <c r="G2666" s="1">
        <v>4.90855603073189E-2</v>
      </c>
      <c r="H2666" s="1">
        <v>5</v>
      </c>
      <c r="I2666" s="1">
        <v>4</v>
      </c>
      <c r="J2666" s="1">
        <v>2</v>
      </c>
      <c r="K2666" s="1">
        <v>0</v>
      </c>
      <c r="L2666" s="1">
        <v>2</v>
      </c>
      <c r="M2666" s="1">
        <v>0</v>
      </c>
      <c r="N2666" s="1">
        <v>0</v>
      </c>
      <c r="O2666" s="1">
        <v>0</v>
      </c>
      <c r="P2666" s="1">
        <v>0</v>
      </c>
      <c r="Q2666" s="1">
        <v>0</v>
      </c>
      <c r="R2666" s="1">
        <v>1.240885</v>
      </c>
      <c r="S2666" s="1">
        <v>7.1429000000000006E-2</v>
      </c>
      <c r="T2666" s="1">
        <f t="shared" si="55"/>
        <v>5.756294902428509E-2</v>
      </c>
      <c r="U2666" s="1">
        <v>1.228745</v>
      </c>
      <c r="V2666" s="1">
        <v>0</v>
      </c>
      <c r="W2666" s="1">
        <f t="shared" si="56"/>
        <v>0</v>
      </c>
      <c r="X2666" s="1">
        <v>0.30803799999999998</v>
      </c>
      <c r="Y2666" s="1">
        <v>0</v>
      </c>
      <c r="Z2666" s="1">
        <f t="shared" si="57"/>
        <v>0</v>
      </c>
      <c r="AA2666" s="1">
        <v>0</v>
      </c>
      <c r="AB2666" s="1">
        <v>0</v>
      </c>
      <c r="AC2666" s="1" t="e">
        <f t="shared" si="58"/>
        <v>#DIV/0!</v>
      </c>
      <c r="AD2666" s="1">
        <v>7.9266000000000003E-2</v>
      </c>
      <c r="AE2666" s="1">
        <v>0</v>
      </c>
      <c r="AF2666" s="1">
        <f t="shared" si="59"/>
        <v>0</v>
      </c>
    </row>
    <row r="2667" spans="1:32" x14ac:dyDescent="0.4">
      <c r="A2667" s="1" t="s">
        <v>2736</v>
      </c>
      <c r="B2667" s="1" t="s">
        <v>2737</v>
      </c>
      <c r="C2667" s="1" t="s">
        <v>28</v>
      </c>
      <c r="D2667" s="1" t="s">
        <v>2738</v>
      </c>
      <c r="E2667" s="1">
        <v>-3.30994882271502</v>
      </c>
      <c r="F2667" s="2">
        <v>4.0148835128924303E-3</v>
      </c>
      <c r="G2667" s="1">
        <v>7.5810447508145307E-2</v>
      </c>
      <c r="H2667" s="1">
        <v>1</v>
      </c>
      <c r="I2667" s="1">
        <v>3</v>
      </c>
      <c r="J2667" s="1">
        <v>1</v>
      </c>
      <c r="K2667" s="1">
        <v>3</v>
      </c>
      <c r="L2667" s="1">
        <v>2</v>
      </c>
      <c r="M2667" s="1">
        <v>0</v>
      </c>
      <c r="N2667" s="1">
        <v>0</v>
      </c>
      <c r="O2667" s="1">
        <v>0</v>
      </c>
      <c r="P2667" s="1">
        <v>0</v>
      </c>
      <c r="Q2667" s="1">
        <v>1</v>
      </c>
      <c r="R2667" s="1">
        <v>0.30681000000000003</v>
      </c>
      <c r="S2667" s="1">
        <v>8.0248E-2</v>
      </c>
      <c r="T2667" s="1">
        <f t="shared" si="55"/>
        <v>0.26155601186402005</v>
      </c>
      <c r="U2667" s="1">
        <v>0.92951300000000003</v>
      </c>
      <c r="V2667" s="1">
        <v>0</v>
      </c>
      <c r="W2667" s="1">
        <f t="shared" si="56"/>
        <v>0</v>
      </c>
      <c r="X2667" s="1">
        <v>0.154641</v>
      </c>
      <c r="Y2667" s="1">
        <v>0</v>
      </c>
      <c r="Z2667" s="1">
        <f t="shared" si="57"/>
        <v>0</v>
      </c>
      <c r="AA2667" s="1">
        <v>0.34118700000000002</v>
      </c>
      <c r="AB2667" s="1">
        <v>0</v>
      </c>
      <c r="AC2667" s="1">
        <f t="shared" si="58"/>
        <v>0</v>
      </c>
      <c r="AD2667" s="1">
        <v>0.66046499999999997</v>
      </c>
      <c r="AE2667" s="1">
        <v>0.212921</v>
      </c>
      <c r="AF2667" s="1">
        <f t="shared" si="59"/>
        <v>0.32238044408106409</v>
      </c>
    </row>
    <row r="2668" spans="1:32" x14ac:dyDescent="0.4">
      <c r="A2668" s="1" t="s">
        <v>7666</v>
      </c>
      <c r="B2668" s="1" t="s">
        <v>6661</v>
      </c>
      <c r="C2668" s="1" t="s">
        <v>3784</v>
      </c>
      <c r="D2668" s="1" t="s">
        <v>7667</v>
      </c>
      <c r="E2668" s="1">
        <v>-1.7726230589216201</v>
      </c>
      <c r="F2668" s="1">
        <v>4.3962988110427398E-3</v>
      </c>
      <c r="G2668" s="1">
        <v>8.06406810482697E-2</v>
      </c>
      <c r="H2668" s="1">
        <v>6</v>
      </c>
      <c r="I2668" s="1">
        <v>4</v>
      </c>
      <c r="J2668" s="1">
        <v>6</v>
      </c>
      <c r="K2668" s="1">
        <v>4</v>
      </c>
      <c r="L2668" s="1">
        <v>4</v>
      </c>
      <c r="M2668" s="1">
        <v>2</v>
      </c>
      <c r="N2668" s="1">
        <v>1</v>
      </c>
      <c r="O2668" s="1">
        <v>1</v>
      </c>
      <c r="P2668" s="1">
        <v>2</v>
      </c>
      <c r="Q2668" s="1">
        <v>2</v>
      </c>
      <c r="R2668" s="1">
        <v>1.570025</v>
      </c>
      <c r="S2668" s="1">
        <v>0.29695700000000003</v>
      </c>
      <c r="T2668" s="1">
        <f t="shared" si="55"/>
        <v>0.18914157417875513</v>
      </c>
      <c r="U2668" s="1">
        <v>1.326411</v>
      </c>
      <c r="V2668" s="1">
        <v>0.159549</v>
      </c>
      <c r="W2668" s="1">
        <f t="shared" si="56"/>
        <v>0.1202862461182846</v>
      </c>
      <c r="X2668" s="1">
        <v>0.85845099999999996</v>
      </c>
      <c r="Y2668" s="1">
        <v>0.22822000000000001</v>
      </c>
      <c r="Z2668" s="1">
        <f t="shared" si="57"/>
        <v>0.26585093383314834</v>
      </c>
      <c r="AA2668" s="1">
        <v>0.45761499999999999</v>
      </c>
      <c r="AB2668" s="1">
        <v>0.29652699999999999</v>
      </c>
      <c r="AC2668" s="1">
        <f t="shared" si="58"/>
        <v>0.64798356697223647</v>
      </c>
      <c r="AD2668" s="1">
        <v>0.49896600000000002</v>
      </c>
      <c r="AE2668" s="1">
        <v>0.42268299999999998</v>
      </c>
      <c r="AF2668" s="1">
        <f t="shared" si="59"/>
        <v>0.847117839692484</v>
      </c>
    </row>
    <row r="2669" spans="1:32" x14ac:dyDescent="0.4">
      <c r="A2669" s="1" t="s">
        <v>7668</v>
      </c>
      <c r="B2669" s="1" t="s">
        <v>7669</v>
      </c>
      <c r="C2669" s="1" t="s">
        <v>3780</v>
      </c>
      <c r="D2669" s="1" t="s">
        <v>7670</v>
      </c>
      <c r="E2669" s="1">
        <v>-2.18150882468478</v>
      </c>
      <c r="F2669" s="1">
        <v>7.1331031745956903E-3</v>
      </c>
      <c r="G2669" s="1">
        <v>0.104872952017338</v>
      </c>
      <c r="H2669" s="1">
        <v>3</v>
      </c>
      <c r="I2669" s="1">
        <v>3</v>
      </c>
      <c r="J2669" s="1">
        <v>3</v>
      </c>
      <c r="K2669" s="1">
        <v>3</v>
      </c>
      <c r="L2669" s="1">
        <v>5</v>
      </c>
      <c r="M2669" s="1">
        <v>0</v>
      </c>
      <c r="N2669" s="1">
        <v>0</v>
      </c>
      <c r="O2669" s="1">
        <v>2</v>
      </c>
      <c r="P2669" s="1">
        <v>1</v>
      </c>
      <c r="Q2669" s="1">
        <v>1</v>
      </c>
      <c r="R2669" s="1">
        <v>0.88961199999999996</v>
      </c>
      <c r="S2669" s="1">
        <v>4.4312999999999998E-2</v>
      </c>
      <c r="T2669" s="1">
        <f t="shared" si="55"/>
        <v>4.9811603260747385E-2</v>
      </c>
      <c r="U2669" s="1">
        <v>1.0739099999999999</v>
      </c>
      <c r="V2669" s="1">
        <v>0.102607</v>
      </c>
      <c r="W2669" s="1">
        <f t="shared" si="56"/>
        <v>9.5545250533098688E-2</v>
      </c>
      <c r="X2669" s="1">
        <v>0.450793</v>
      </c>
      <c r="Y2669" s="1">
        <v>0.56097200000000003</v>
      </c>
      <c r="Z2669" s="1">
        <f t="shared" si="57"/>
        <v>1.2444115148194406</v>
      </c>
      <c r="AA2669" s="1">
        <v>0.396976</v>
      </c>
      <c r="AB2669" s="1">
        <v>0.13261300000000001</v>
      </c>
      <c r="AC2669" s="1">
        <f t="shared" si="58"/>
        <v>0.33405797831606954</v>
      </c>
      <c r="AD2669" s="1">
        <v>0.58904199999999995</v>
      </c>
      <c r="AE2669" s="1">
        <v>0.222244</v>
      </c>
      <c r="AF2669" s="1">
        <f t="shared" si="59"/>
        <v>0.37729737438077421</v>
      </c>
    </row>
    <row r="2670" spans="1:32" x14ac:dyDescent="0.4">
      <c r="A2670" s="1" t="s">
        <v>7671</v>
      </c>
      <c r="B2670" s="1" t="s">
        <v>4607</v>
      </c>
      <c r="C2670" s="1" t="s">
        <v>3780</v>
      </c>
      <c r="D2670" s="1" t="s">
        <v>7672</v>
      </c>
      <c r="E2670" s="1">
        <v>-2.7909858590068599</v>
      </c>
      <c r="F2670" s="1">
        <v>8.0298801835379102E-3</v>
      </c>
      <c r="G2670" s="1">
        <v>0.11240519855799801</v>
      </c>
      <c r="H2670" s="1">
        <v>5</v>
      </c>
      <c r="I2670" s="1">
        <v>2</v>
      </c>
      <c r="J2670" s="1">
        <v>4</v>
      </c>
      <c r="K2670" s="1">
        <v>4</v>
      </c>
      <c r="L2670" s="1">
        <v>0</v>
      </c>
      <c r="M2670" s="1">
        <v>0</v>
      </c>
      <c r="N2670" s="1">
        <v>0</v>
      </c>
      <c r="O2670" s="1">
        <v>0</v>
      </c>
      <c r="P2670" s="1">
        <v>1</v>
      </c>
      <c r="Q2670" s="1">
        <v>1</v>
      </c>
      <c r="R2670" s="1">
        <v>1.2974909999999999</v>
      </c>
      <c r="S2670" s="1">
        <v>5.2682E-2</v>
      </c>
      <c r="T2670" s="1">
        <f t="shared" si="55"/>
        <v>4.0602979134344672E-2</v>
      </c>
      <c r="U2670" s="1">
        <v>0.47410200000000002</v>
      </c>
      <c r="V2670" s="1">
        <v>5.9181999999999998E-2</v>
      </c>
      <c r="W2670" s="1">
        <f t="shared" si="56"/>
        <v>0.1248296780017802</v>
      </c>
      <c r="X2670" s="1">
        <v>0.55999299999999996</v>
      </c>
      <c r="Y2670" s="1">
        <v>0</v>
      </c>
      <c r="Z2670" s="1">
        <f t="shared" si="57"/>
        <v>0</v>
      </c>
      <c r="AA2670" s="1">
        <v>0.41242800000000002</v>
      </c>
      <c r="AB2670" s="1">
        <v>0.140377</v>
      </c>
      <c r="AC2670" s="1">
        <f t="shared" si="58"/>
        <v>0.34036728835093638</v>
      </c>
      <c r="AD2670" s="1">
        <v>4.9352E-2</v>
      </c>
      <c r="AE2670" s="1">
        <v>0.132831</v>
      </c>
      <c r="AF2670" s="1">
        <f t="shared" si="59"/>
        <v>2.6915018641595072</v>
      </c>
    </row>
    <row r="2671" spans="1:32" x14ac:dyDescent="0.4">
      <c r="A2671" s="1" t="s">
        <v>7673</v>
      </c>
      <c r="B2671" s="1" t="s">
        <v>6046</v>
      </c>
      <c r="C2671" s="1" t="s">
        <v>3784</v>
      </c>
      <c r="D2671" s="1" t="s">
        <v>7674</v>
      </c>
      <c r="E2671" s="1">
        <v>-2.1498954248826201</v>
      </c>
      <c r="F2671" s="1">
        <v>9.1565725823105296E-3</v>
      </c>
      <c r="G2671" s="1">
        <v>0.118799528024291</v>
      </c>
      <c r="H2671" s="1">
        <v>3</v>
      </c>
      <c r="I2671" s="1">
        <v>3</v>
      </c>
      <c r="J2671" s="1">
        <v>5</v>
      </c>
      <c r="K2671" s="1">
        <v>1</v>
      </c>
      <c r="L2671" s="1">
        <v>1</v>
      </c>
      <c r="M2671" s="1">
        <v>2</v>
      </c>
      <c r="N2671" s="1">
        <v>1</v>
      </c>
      <c r="O2671" s="1">
        <v>0</v>
      </c>
      <c r="P2671" s="1">
        <v>0</v>
      </c>
      <c r="Q2671" s="1">
        <v>0</v>
      </c>
      <c r="R2671" s="1">
        <v>0.82710600000000001</v>
      </c>
      <c r="S2671" s="1">
        <v>0.39653500000000003</v>
      </c>
      <c r="T2671" s="1">
        <f t="shared" si="55"/>
        <v>0.4794246444832948</v>
      </c>
      <c r="U2671" s="1">
        <v>0.85276300000000005</v>
      </c>
      <c r="V2671" s="1">
        <v>0.24157200000000001</v>
      </c>
      <c r="W2671" s="1">
        <f t="shared" si="56"/>
        <v>0.28328152136056561</v>
      </c>
      <c r="X2671" s="1">
        <v>0.74031800000000003</v>
      </c>
      <c r="Y2671" s="1">
        <v>0</v>
      </c>
      <c r="Z2671" s="1">
        <f t="shared" si="57"/>
        <v>0</v>
      </c>
      <c r="AA2671" s="1">
        <v>0.161964</v>
      </c>
      <c r="AB2671" s="1">
        <v>0</v>
      </c>
      <c r="AC2671" s="1">
        <f t="shared" si="58"/>
        <v>0</v>
      </c>
      <c r="AD2671" s="1">
        <v>0.100741</v>
      </c>
      <c r="AE2671" s="1">
        <v>0</v>
      </c>
      <c r="AF2671" s="1">
        <f t="shared" si="59"/>
        <v>0</v>
      </c>
    </row>
    <row r="2672" spans="1:32" x14ac:dyDescent="0.4">
      <c r="A2672" s="1" t="s">
        <v>2739</v>
      </c>
      <c r="B2672" s="1" t="s">
        <v>2740</v>
      </c>
      <c r="C2672" s="1" t="s">
        <v>28</v>
      </c>
      <c r="D2672" s="1" t="s">
        <v>2741</v>
      </c>
      <c r="E2672" s="1">
        <v>-2.0139430182598299</v>
      </c>
      <c r="F2672" s="2">
        <v>9.4996447387694204E-3</v>
      </c>
      <c r="G2672" s="1">
        <v>0.120370498466249</v>
      </c>
      <c r="H2672" s="1">
        <v>2</v>
      </c>
      <c r="I2672" s="1">
        <v>5</v>
      </c>
      <c r="J2672" s="1">
        <v>3</v>
      </c>
      <c r="K2672" s="1">
        <v>2</v>
      </c>
      <c r="L2672" s="1">
        <v>2</v>
      </c>
      <c r="M2672" s="1">
        <v>0</v>
      </c>
      <c r="N2672" s="1">
        <v>3</v>
      </c>
      <c r="O2672" s="1">
        <v>1</v>
      </c>
      <c r="P2672" s="1">
        <v>0</v>
      </c>
      <c r="Q2672" s="1">
        <v>0</v>
      </c>
      <c r="R2672" s="1">
        <v>0.66434400000000005</v>
      </c>
      <c r="S2672" s="1">
        <v>7.7346999999999999E-2</v>
      </c>
      <c r="T2672" s="1">
        <f t="shared" si="55"/>
        <v>0.11642612863215442</v>
      </c>
      <c r="U2672" s="1">
        <v>1.43161</v>
      </c>
      <c r="V2672" s="1">
        <v>0.64363899999999996</v>
      </c>
      <c r="W2672" s="1">
        <f t="shared" si="56"/>
        <v>0.44959101990067124</v>
      </c>
      <c r="X2672" s="1">
        <v>0.53193400000000002</v>
      </c>
      <c r="Y2672" s="1">
        <v>0.15457299999999999</v>
      </c>
      <c r="Z2672" s="1">
        <f t="shared" si="57"/>
        <v>0.29058680212206772</v>
      </c>
      <c r="AA2672" s="1">
        <v>0.28326200000000001</v>
      </c>
      <c r="AB2672" s="1">
        <v>7.3848999999999998E-2</v>
      </c>
      <c r="AD2672" s="1">
        <v>0.339281</v>
      </c>
      <c r="AE2672" s="1">
        <v>7.8772999999999996E-2</v>
      </c>
    </row>
    <row r="2673" spans="1:31" x14ac:dyDescent="0.4">
      <c r="A2673" s="1" t="s">
        <v>2742</v>
      </c>
      <c r="B2673" s="1" t="s">
        <v>70</v>
      </c>
      <c r="C2673" s="1" t="s">
        <v>28</v>
      </c>
      <c r="D2673" s="1" t="s">
        <v>2743</v>
      </c>
      <c r="E2673" s="1">
        <v>2.2350804905312298</v>
      </c>
      <c r="F2673" s="2">
        <v>9.5802035582515706E-3</v>
      </c>
      <c r="G2673" s="1">
        <v>0.120597856556814</v>
      </c>
      <c r="H2673" s="1">
        <v>0</v>
      </c>
      <c r="I2673" s="1">
        <v>5</v>
      </c>
      <c r="J2673" s="1">
        <v>5</v>
      </c>
      <c r="K2673" s="1">
        <v>5</v>
      </c>
      <c r="L2673" s="1">
        <v>2</v>
      </c>
      <c r="M2673" s="1">
        <v>15</v>
      </c>
      <c r="N2673" s="1">
        <v>23</v>
      </c>
      <c r="O2673" s="1">
        <v>0</v>
      </c>
      <c r="P2673" s="1">
        <v>29</v>
      </c>
      <c r="Q2673" s="1">
        <v>18</v>
      </c>
      <c r="R2673" s="1">
        <v>0</v>
      </c>
      <c r="S2673" s="1">
        <v>2.5011839999999999</v>
      </c>
      <c r="T2673" s="1" t="e">
        <f t="shared" si="55"/>
        <v>#DIV/0!</v>
      </c>
      <c r="U2673" s="1">
        <v>1.6499429999999999</v>
      </c>
      <c r="V2673" s="1">
        <v>4.8194309999999998</v>
      </c>
      <c r="W2673" s="1">
        <f t="shared" si="56"/>
        <v>2.9209681789007256</v>
      </c>
      <c r="X2673" s="1">
        <v>0.70246500000000001</v>
      </c>
      <c r="Y2673" s="1">
        <v>0</v>
      </c>
      <c r="Z2673" s="1">
        <f t="shared" si="57"/>
        <v>0</v>
      </c>
      <c r="AA2673" s="1">
        <v>0.62100599999999995</v>
      </c>
      <c r="AB2673" s="1">
        <v>5.3658679999999999</v>
      </c>
      <c r="AD2673" s="1">
        <v>0</v>
      </c>
      <c r="AE2673" s="1">
        <v>3.284942</v>
      </c>
    </row>
    <row r="2674" spans="1:31" x14ac:dyDescent="0.4">
      <c r="A2674" s="1" t="s">
        <v>2744</v>
      </c>
      <c r="B2674" s="1" t="s">
        <v>2745</v>
      </c>
      <c r="C2674" s="1" t="s">
        <v>28</v>
      </c>
      <c r="D2674" s="1" t="s">
        <v>2746</v>
      </c>
      <c r="E2674" s="1">
        <v>-2.08841141917335</v>
      </c>
      <c r="F2674" s="2">
        <v>1.3109154553135501E-2</v>
      </c>
      <c r="G2674" s="1">
        <v>0.14510728999456199</v>
      </c>
      <c r="H2674" s="1">
        <v>2</v>
      </c>
      <c r="I2674" s="1">
        <v>4</v>
      </c>
      <c r="J2674" s="1">
        <v>5</v>
      </c>
      <c r="K2674" s="1">
        <v>2</v>
      </c>
      <c r="L2674" s="1">
        <v>2</v>
      </c>
      <c r="M2674" s="1">
        <v>1</v>
      </c>
      <c r="N2674" s="1">
        <v>0</v>
      </c>
      <c r="O2674" s="1">
        <v>1</v>
      </c>
      <c r="P2674" s="1">
        <v>0</v>
      </c>
      <c r="Q2674" s="1">
        <v>2</v>
      </c>
      <c r="R2674" s="1">
        <v>0.60158800000000001</v>
      </c>
      <c r="S2674" s="1">
        <v>0.24168799999999999</v>
      </c>
      <c r="T2674" s="1">
        <f t="shared" si="55"/>
        <v>0.40175003490761113</v>
      </c>
      <c r="U2674" s="1">
        <v>1.3296300000000001</v>
      </c>
      <c r="V2674" s="1">
        <v>0</v>
      </c>
      <c r="X2674" s="1">
        <v>0.82803300000000002</v>
      </c>
      <c r="Y2674" s="1">
        <v>0.20057700000000001</v>
      </c>
      <c r="AA2674" s="1">
        <v>0.20960699999999999</v>
      </c>
      <c r="AB2674" s="1">
        <v>0</v>
      </c>
      <c r="AD2674" s="1">
        <v>0.42147600000000002</v>
      </c>
      <c r="AE2674" s="1">
        <v>0.32787300000000003</v>
      </c>
    </row>
    <row r="2675" spans="1:31" x14ac:dyDescent="0.4">
      <c r="A2675" s="1" t="s">
        <v>7675</v>
      </c>
      <c r="B2675" s="1" t="s">
        <v>3835</v>
      </c>
      <c r="C2675" s="1" t="s">
        <v>3784</v>
      </c>
      <c r="D2675" s="1" t="s">
        <v>7676</v>
      </c>
      <c r="E2675" s="1">
        <v>1.49583611378114</v>
      </c>
      <c r="F2675" s="1">
        <v>1.43204630166886E-2</v>
      </c>
      <c r="G2675" s="1">
        <v>0.15365577587823001</v>
      </c>
      <c r="H2675" s="1">
        <v>4</v>
      </c>
      <c r="I2675" s="1">
        <v>10</v>
      </c>
      <c r="J2675" s="1">
        <v>2</v>
      </c>
      <c r="K2675" s="1">
        <v>4</v>
      </c>
      <c r="L2675" s="1">
        <v>3</v>
      </c>
      <c r="M2675" s="1">
        <v>14</v>
      </c>
      <c r="N2675" s="1">
        <v>5</v>
      </c>
      <c r="O2675" s="1">
        <v>28</v>
      </c>
      <c r="P2675" s="1">
        <v>11</v>
      </c>
      <c r="Q2675" s="1">
        <v>18</v>
      </c>
      <c r="R2675" s="1">
        <v>1.081747</v>
      </c>
      <c r="S2675" s="1">
        <v>2.3142510000000001</v>
      </c>
      <c r="T2675" s="1">
        <f t="shared" si="55"/>
        <v>2.1393643800260134</v>
      </c>
      <c r="U2675" s="1">
        <v>3.0118860000000001</v>
      </c>
      <c r="V2675" s="1">
        <v>1.0866990000000001</v>
      </c>
      <c r="X2675" s="1">
        <v>0.26329999999999998</v>
      </c>
      <c r="Y2675" s="1">
        <v>7.6841109999999997</v>
      </c>
      <c r="AA2675" s="1">
        <v>0.47708</v>
      </c>
      <c r="AB2675" s="1">
        <v>2.1266569999999998</v>
      </c>
      <c r="AD2675" s="1">
        <v>0.434139</v>
      </c>
      <c r="AE2675" s="1">
        <v>3.1331820000000001</v>
      </c>
    </row>
    <row r="2676" spans="1:31" x14ac:dyDescent="0.4">
      <c r="A2676" s="1" t="s">
        <v>7677</v>
      </c>
      <c r="B2676" s="1" t="s">
        <v>5510</v>
      </c>
      <c r="C2676" s="1" t="s">
        <v>3780</v>
      </c>
      <c r="D2676" s="1" t="s">
        <v>7678</v>
      </c>
      <c r="E2676" s="1">
        <v>-2.9495281644926399</v>
      </c>
      <c r="F2676" s="1">
        <v>1.5629324719916099E-2</v>
      </c>
      <c r="G2676" s="1">
        <v>0.16308059490136401</v>
      </c>
      <c r="H2676" s="1">
        <v>5</v>
      </c>
      <c r="I2676" s="1">
        <v>1</v>
      </c>
      <c r="J2676" s="1">
        <v>1</v>
      </c>
      <c r="K2676" s="1">
        <v>2</v>
      </c>
      <c r="L2676" s="1">
        <v>1</v>
      </c>
      <c r="M2676" s="1">
        <v>0</v>
      </c>
      <c r="N2676" s="1">
        <v>1</v>
      </c>
      <c r="O2676" s="1">
        <v>0</v>
      </c>
      <c r="P2676" s="1">
        <v>0</v>
      </c>
      <c r="Q2676" s="1">
        <v>0</v>
      </c>
      <c r="R2676" s="1">
        <v>1.4309339999999999</v>
      </c>
      <c r="S2676" s="1">
        <v>0</v>
      </c>
      <c r="T2676" s="1">
        <f t="shared" si="55"/>
        <v>0</v>
      </c>
      <c r="U2676" s="1">
        <v>0.27137899999999998</v>
      </c>
      <c r="V2676" s="1">
        <v>0.23374</v>
      </c>
      <c r="X2676" s="1">
        <v>0.20379900000000001</v>
      </c>
      <c r="Y2676" s="1">
        <v>0</v>
      </c>
      <c r="AA2676" s="1">
        <v>0.17679900000000001</v>
      </c>
      <c r="AB2676" s="1">
        <v>0</v>
      </c>
      <c r="AD2676" s="1">
        <v>0.115095</v>
      </c>
      <c r="AE2676" s="1">
        <v>0</v>
      </c>
    </row>
    <row r="2677" spans="1:31" x14ac:dyDescent="0.4">
      <c r="A2677" s="1" t="s">
        <v>7679</v>
      </c>
      <c r="B2677" s="1" t="s">
        <v>5284</v>
      </c>
      <c r="C2677" s="1" t="s">
        <v>3780</v>
      </c>
      <c r="D2677" s="1" t="s">
        <v>7680</v>
      </c>
      <c r="E2677" s="1">
        <v>-3.02995914048579</v>
      </c>
      <c r="F2677" s="1">
        <v>1.6400957861559599E-2</v>
      </c>
      <c r="G2677" s="1">
        <v>0.16802257894342501</v>
      </c>
      <c r="H2677" s="1">
        <v>2</v>
      </c>
      <c r="I2677" s="1">
        <v>3</v>
      </c>
      <c r="J2677" s="1">
        <v>5</v>
      </c>
      <c r="K2677" s="1">
        <v>1</v>
      </c>
      <c r="L2677" s="1">
        <v>0</v>
      </c>
      <c r="M2677" s="1">
        <v>0</v>
      </c>
      <c r="N2677" s="1">
        <v>1</v>
      </c>
      <c r="O2677" s="1">
        <v>0</v>
      </c>
      <c r="P2677" s="1">
        <v>0</v>
      </c>
      <c r="Q2677" s="1">
        <v>0</v>
      </c>
      <c r="R2677" s="1">
        <v>0.62003299999999995</v>
      </c>
      <c r="S2677" s="1">
        <v>7.6774999999999996E-2</v>
      </c>
      <c r="T2677" s="1">
        <f t="shared" si="55"/>
        <v>0.12382405452613006</v>
      </c>
      <c r="U2677" s="1">
        <v>0.83589899999999995</v>
      </c>
      <c r="V2677" s="1">
        <v>0.18568299999999999</v>
      </c>
      <c r="X2677" s="1">
        <v>0.80122800000000005</v>
      </c>
      <c r="Y2677" s="1">
        <v>4.6813E-2</v>
      </c>
      <c r="AA2677" s="1">
        <v>8.7807999999999997E-2</v>
      </c>
      <c r="AB2677" s="1">
        <v>3.1981000000000002E-2</v>
      </c>
      <c r="AD2677" s="1">
        <v>4.403E-2</v>
      </c>
      <c r="AE2677" s="1">
        <v>6.0607000000000001E-2</v>
      </c>
    </row>
    <row r="2678" spans="1:31" x14ac:dyDescent="0.4">
      <c r="A2678" s="1" t="s">
        <v>2747</v>
      </c>
      <c r="B2678" s="1" t="s">
        <v>2734</v>
      </c>
      <c r="C2678" s="1" t="s">
        <v>28</v>
      </c>
      <c r="D2678" s="1" t="s">
        <v>2748</v>
      </c>
      <c r="E2678" s="1">
        <v>-3.03163731600067</v>
      </c>
      <c r="F2678" s="2">
        <v>1.7196334766166901E-2</v>
      </c>
      <c r="G2678" s="1">
        <v>0.17165955496565499</v>
      </c>
      <c r="H2678" s="1">
        <v>3</v>
      </c>
      <c r="I2678" s="1">
        <v>5</v>
      </c>
      <c r="J2678" s="1">
        <v>2</v>
      </c>
      <c r="K2678" s="1">
        <v>0</v>
      </c>
      <c r="L2678" s="1">
        <v>2</v>
      </c>
      <c r="M2678" s="1">
        <v>1</v>
      </c>
      <c r="N2678" s="1">
        <v>0</v>
      </c>
      <c r="O2678" s="1">
        <v>0</v>
      </c>
      <c r="P2678" s="1">
        <v>0</v>
      </c>
      <c r="Q2678" s="1">
        <v>0</v>
      </c>
      <c r="R2678" s="1">
        <v>0.933477</v>
      </c>
      <c r="S2678" s="1">
        <v>0.15864600000000001</v>
      </c>
      <c r="T2678" s="1">
        <f t="shared" si="55"/>
        <v>0.16995169672096902</v>
      </c>
      <c r="U2678" s="1">
        <v>1.4736180000000001</v>
      </c>
      <c r="V2678" s="1">
        <v>2.3396E-2</v>
      </c>
      <c r="X2678" s="1">
        <v>0.285022</v>
      </c>
      <c r="Y2678" s="1">
        <v>0</v>
      </c>
      <c r="AA2678" s="1">
        <v>0</v>
      </c>
      <c r="AB2678" s="1">
        <v>0</v>
      </c>
      <c r="AD2678" s="1">
        <v>0.185754</v>
      </c>
      <c r="AE2678" s="1">
        <v>0</v>
      </c>
    </row>
    <row r="2679" spans="1:31" x14ac:dyDescent="0.4">
      <c r="A2679" s="1" t="s">
        <v>7681</v>
      </c>
      <c r="B2679" s="1" t="s">
        <v>4995</v>
      </c>
      <c r="C2679" s="1" t="s">
        <v>3784</v>
      </c>
      <c r="D2679" s="1" t="s">
        <v>7682</v>
      </c>
      <c r="E2679" s="1">
        <v>-1.95005773095808</v>
      </c>
      <c r="F2679" s="1">
        <v>1.7443626111968299E-2</v>
      </c>
      <c r="G2679" s="1">
        <v>0.17184871555831699</v>
      </c>
      <c r="H2679" s="1">
        <v>5</v>
      </c>
      <c r="I2679" s="1">
        <v>3</v>
      </c>
      <c r="J2679" s="1">
        <v>0</v>
      </c>
      <c r="K2679" s="1">
        <v>3</v>
      </c>
      <c r="L2679" s="1">
        <v>3</v>
      </c>
      <c r="M2679" s="1">
        <v>1</v>
      </c>
      <c r="N2679" s="1">
        <v>2</v>
      </c>
      <c r="O2679" s="1">
        <v>0</v>
      </c>
      <c r="P2679" s="1">
        <v>1</v>
      </c>
      <c r="Q2679" s="1">
        <v>0</v>
      </c>
      <c r="R2679" s="1">
        <v>1.2735300000000001</v>
      </c>
      <c r="S2679" s="1">
        <v>0.163076</v>
      </c>
      <c r="T2679" s="1">
        <f t="shared" si="55"/>
        <v>0.12805037965340432</v>
      </c>
      <c r="U2679" s="1">
        <v>0.93207600000000002</v>
      </c>
      <c r="V2679" s="1">
        <v>0.38516099999999998</v>
      </c>
      <c r="X2679" s="1">
        <v>0</v>
      </c>
      <c r="Y2679" s="1">
        <v>0</v>
      </c>
      <c r="AA2679" s="1">
        <v>0.327347</v>
      </c>
      <c r="AB2679" s="1">
        <v>0.18260599999999999</v>
      </c>
      <c r="AD2679" s="1">
        <v>0.37628400000000001</v>
      </c>
      <c r="AE2679" s="1">
        <v>0</v>
      </c>
    </row>
    <row r="2680" spans="1:31" x14ac:dyDescent="0.4">
      <c r="A2680" s="1" t="s">
        <v>2749</v>
      </c>
      <c r="B2680" s="1" t="s">
        <v>238</v>
      </c>
      <c r="C2680" s="1" t="s">
        <v>28</v>
      </c>
      <c r="D2680" s="1" t="s">
        <v>2750</v>
      </c>
      <c r="E2680" s="1">
        <v>-1.6881597205716901</v>
      </c>
      <c r="F2680" s="2">
        <v>1.93330342289268E-2</v>
      </c>
      <c r="G2680" s="1">
        <v>0.18298497135377201</v>
      </c>
      <c r="H2680" s="1">
        <v>4</v>
      </c>
      <c r="I2680" s="1">
        <v>3</v>
      </c>
      <c r="J2680" s="1">
        <v>2</v>
      </c>
      <c r="K2680" s="1">
        <v>5</v>
      </c>
      <c r="L2680" s="1">
        <v>2</v>
      </c>
      <c r="M2680" s="1">
        <v>0</v>
      </c>
      <c r="N2680" s="1">
        <v>3</v>
      </c>
      <c r="O2680" s="1">
        <v>2</v>
      </c>
      <c r="P2680" s="1">
        <v>1</v>
      </c>
      <c r="Q2680" s="1">
        <v>0</v>
      </c>
      <c r="R2680" s="1">
        <v>0.95663100000000001</v>
      </c>
      <c r="S2680" s="1">
        <v>5.4028E-2</v>
      </c>
      <c r="T2680" s="1">
        <f t="shared" si="55"/>
        <v>5.6477366926223384E-2</v>
      </c>
      <c r="U2680" s="1">
        <v>1.040171</v>
      </c>
      <c r="V2680" s="1">
        <v>0.58016999999999996</v>
      </c>
      <c r="X2680" s="1">
        <v>0.29214200000000001</v>
      </c>
      <c r="Y2680" s="1">
        <v>0.41556999999999999</v>
      </c>
      <c r="AA2680" s="1">
        <v>0.55477500000000002</v>
      </c>
      <c r="AB2680" s="1">
        <v>0.26896199999999998</v>
      </c>
      <c r="AD2680" s="1">
        <v>0.37393799999999999</v>
      </c>
      <c r="AE2680" s="1">
        <v>8.4735000000000005E-2</v>
      </c>
    </row>
    <row r="2681" spans="1:31" x14ac:dyDescent="0.4">
      <c r="A2681" s="1" t="s">
        <v>7683</v>
      </c>
      <c r="B2681" s="1" t="s">
        <v>5450</v>
      </c>
      <c r="C2681" s="1" t="s">
        <v>3780</v>
      </c>
      <c r="D2681" s="1" t="s">
        <v>7684</v>
      </c>
      <c r="E2681" s="1">
        <v>-1.64242546051515</v>
      </c>
      <c r="F2681" s="1">
        <v>2.05917287246104E-2</v>
      </c>
      <c r="G2681" s="1">
        <v>0.18999073088801599</v>
      </c>
      <c r="H2681" s="1">
        <v>4</v>
      </c>
      <c r="I2681" s="1">
        <v>3</v>
      </c>
      <c r="J2681" s="1">
        <v>2</v>
      </c>
      <c r="K2681" s="1">
        <v>5</v>
      </c>
      <c r="L2681" s="1">
        <v>5</v>
      </c>
      <c r="M2681" s="1">
        <v>3</v>
      </c>
      <c r="N2681" s="1">
        <v>0</v>
      </c>
      <c r="O2681" s="1">
        <v>1</v>
      </c>
      <c r="P2681" s="1">
        <v>1</v>
      </c>
      <c r="Q2681" s="1">
        <v>2</v>
      </c>
      <c r="R2681" s="1">
        <v>1.0276650000000001</v>
      </c>
      <c r="S2681" s="1">
        <v>0.49945499999999998</v>
      </c>
      <c r="T2681" s="1">
        <f t="shared" si="55"/>
        <v>0.48600954591233519</v>
      </c>
      <c r="U2681" s="1">
        <v>0.95440800000000003</v>
      </c>
      <c r="V2681" s="1">
        <v>1.5086E-2</v>
      </c>
      <c r="X2681" s="1">
        <v>0.33931899999999998</v>
      </c>
      <c r="Y2681" s="1">
        <v>0.289827</v>
      </c>
      <c r="AA2681" s="1">
        <v>0.52334199999999997</v>
      </c>
      <c r="AB2681" s="1">
        <v>0.20580799999999999</v>
      </c>
      <c r="AD2681" s="1">
        <v>0.69237800000000005</v>
      </c>
      <c r="AE2681" s="1">
        <v>0.32805299999999998</v>
      </c>
    </row>
    <row r="2682" spans="1:31" x14ac:dyDescent="0.4">
      <c r="A2682" s="1" t="s">
        <v>7685</v>
      </c>
      <c r="B2682" s="1" t="s">
        <v>3957</v>
      </c>
      <c r="C2682" s="1" t="s">
        <v>3780</v>
      </c>
      <c r="D2682" s="1" t="s">
        <v>7686</v>
      </c>
      <c r="E2682" s="1">
        <v>2.1438308285138801</v>
      </c>
      <c r="F2682" s="1">
        <v>2.0943961882817701E-2</v>
      </c>
      <c r="G2682" s="1">
        <v>0.19117568998249701</v>
      </c>
      <c r="H2682" s="1">
        <v>2</v>
      </c>
      <c r="I2682" s="1">
        <v>5</v>
      </c>
      <c r="J2682" s="1">
        <v>0</v>
      </c>
      <c r="K2682" s="1">
        <v>2</v>
      </c>
      <c r="L2682" s="1">
        <v>0</v>
      </c>
      <c r="M2682" s="1">
        <v>0</v>
      </c>
      <c r="N2682" s="1">
        <v>5</v>
      </c>
      <c r="O2682" s="1">
        <v>18</v>
      </c>
      <c r="P2682" s="1">
        <v>17</v>
      </c>
      <c r="Q2682" s="1">
        <v>6</v>
      </c>
      <c r="R2682" s="1">
        <v>0.65092700000000003</v>
      </c>
      <c r="S2682" s="1">
        <v>4.7798E-2</v>
      </c>
      <c r="T2682" s="1">
        <f t="shared" si="55"/>
        <v>7.3430661195495031E-2</v>
      </c>
      <c r="U2682" s="1">
        <v>1.457052</v>
      </c>
      <c r="V2682" s="1">
        <v>1.112635</v>
      </c>
      <c r="X2682" s="1">
        <v>0</v>
      </c>
      <c r="Y2682" s="1">
        <v>4.881157</v>
      </c>
      <c r="AA2682" s="1">
        <v>0.25830900000000001</v>
      </c>
      <c r="AB2682" s="1">
        <v>3.1279149999999998</v>
      </c>
      <c r="AD2682" s="1">
        <v>4.8390000000000004E-3</v>
      </c>
      <c r="AE2682" s="1">
        <v>1.1303319999999999</v>
      </c>
    </row>
    <row r="2683" spans="1:31" x14ac:dyDescent="0.4">
      <c r="A2683" s="1" t="s">
        <v>2751</v>
      </c>
      <c r="B2683" s="1" t="s">
        <v>650</v>
      </c>
      <c r="C2683" s="1" t="s">
        <v>28</v>
      </c>
      <c r="D2683" s="1" t="s">
        <v>2752</v>
      </c>
      <c r="E2683" s="1">
        <v>1.8843336601126699</v>
      </c>
      <c r="F2683" s="2">
        <v>2.1379876740035501E-2</v>
      </c>
      <c r="G2683" s="1">
        <v>0.194234163213719</v>
      </c>
      <c r="H2683" s="1">
        <v>1</v>
      </c>
      <c r="I2683" s="1">
        <v>3</v>
      </c>
      <c r="J2683" s="1">
        <v>0</v>
      </c>
      <c r="K2683" s="1">
        <v>6</v>
      </c>
      <c r="L2683" s="1">
        <v>2</v>
      </c>
      <c r="M2683" s="1">
        <v>8</v>
      </c>
      <c r="N2683" s="1">
        <v>1</v>
      </c>
      <c r="O2683" s="1">
        <v>8</v>
      </c>
      <c r="P2683" s="1">
        <v>12</v>
      </c>
      <c r="Q2683" s="1">
        <v>16</v>
      </c>
      <c r="R2683" s="1">
        <v>0.23533699999999999</v>
      </c>
      <c r="S2683" s="1">
        <v>1.452461</v>
      </c>
      <c r="T2683" s="1">
        <f t="shared" si="55"/>
        <v>6.1718344331745545</v>
      </c>
      <c r="U2683" s="1">
        <v>0.795319</v>
      </c>
      <c r="V2683" s="1">
        <v>0.23709</v>
      </c>
      <c r="X2683" s="1">
        <v>7.7106999999999995E-2</v>
      </c>
      <c r="Y2683" s="1">
        <v>2.2928449999999998</v>
      </c>
      <c r="AA2683" s="1">
        <v>0.68673499999999998</v>
      </c>
      <c r="AB2683" s="1">
        <v>2.241555</v>
      </c>
      <c r="AD2683" s="1">
        <v>3.2863999999999997E-2</v>
      </c>
      <c r="AE2683" s="1">
        <v>2.8539919999999999</v>
      </c>
    </row>
    <row r="2684" spans="1:31" x14ac:dyDescent="0.4">
      <c r="A2684" s="1" t="s">
        <v>7687</v>
      </c>
      <c r="B2684" s="1" t="s">
        <v>3835</v>
      </c>
      <c r="C2684" s="1" t="s">
        <v>3784</v>
      </c>
      <c r="D2684" s="1" t="s">
        <v>7688</v>
      </c>
      <c r="E2684" s="1">
        <v>1.5774456004266599</v>
      </c>
      <c r="F2684" s="1">
        <v>2.18572467122818E-2</v>
      </c>
      <c r="G2684" s="1">
        <v>0.195812617848374</v>
      </c>
      <c r="H2684" s="1">
        <v>5</v>
      </c>
      <c r="I2684" s="1">
        <v>1</v>
      </c>
      <c r="J2684" s="1">
        <v>9</v>
      </c>
      <c r="K2684" s="1">
        <v>5</v>
      </c>
      <c r="L2684" s="1">
        <v>2</v>
      </c>
      <c r="M2684" s="1">
        <v>13</v>
      </c>
      <c r="N2684" s="1">
        <v>6</v>
      </c>
      <c r="O2684" s="1">
        <v>31</v>
      </c>
      <c r="P2684" s="1">
        <v>4</v>
      </c>
      <c r="Q2684" s="1">
        <v>24</v>
      </c>
      <c r="R2684" s="1">
        <v>1.287606</v>
      </c>
      <c r="S2684" s="1">
        <v>2.2257470000000001</v>
      </c>
      <c r="T2684" s="1">
        <f t="shared" si="55"/>
        <v>1.7285932187330597</v>
      </c>
      <c r="U2684" s="1">
        <v>0.43203599999999998</v>
      </c>
      <c r="V2684" s="1">
        <v>1.253482</v>
      </c>
      <c r="X2684" s="1">
        <v>1.331806</v>
      </c>
      <c r="Y2684" s="1">
        <v>8.4223789999999994</v>
      </c>
      <c r="AA2684" s="1">
        <v>0.61335899999999999</v>
      </c>
      <c r="AB2684" s="1">
        <v>0.71063799999999999</v>
      </c>
      <c r="AD2684" s="1">
        <v>0.30172300000000002</v>
      </c>
      <c r="AE2684" s="1">
        <v>4.2450789999999996</v>
      </c>
    </row>
    <row r="2685" spans="1:31" x14ac:dyDescent="0.4">
      <c r="A2685" s="1" t="s">
        <v>7689</v>
      </c>
      <c r="B2685" s="1" t="s">
        <v>5941</v>
      </c>
      <c r="C2685" s="1" t="s">
        <v>3780</v>
      </c>
      <c r="D2685" s="1" t="s">
        <v>7690</v>
      </c>
      <c r="E2685" s="1">
        <v>-2.3251407223681899</v>
      </c>
      <c r="F2685" s="1">
        <v>2.5520485354223899E-2</v>
      </c>
      <c r="G2685" s="1">
        <v>0.21772806406102599</v>
      </c>
      <c r="H2685" s="1">
        <v>5</v>
      </c>
      <c r="I2685" s="1">
        <v>0</v>
      </c>
      <c r="J2685" s="1">
        <v>1</v>
      </c>
      <c r="K2685" s="1">
        <v>2</v>
      </c>
      <c r="L2685" s="1">
        <v>2</v>
      </c>
      <c r="M2685" s="1">
        <v>0</v>
      </c>
      <c r="N2685" s="1">
        <v>2</v>
      </c>
      <c r="O2685" s="1">
        <v>0</v>
      </c>
      <c r="P2685" s="1">
        <v>0</v>
      </c>
      <c r="Q2685" s="1">
        <v>0</v>
      </c>
      <c r="R2685" s="1">
        <v>1.2479849999999999</v>
      </c>
      <c r="S2685" s="1">
        <v>0</v>
      </c>
      <c r="T2685" s="1">
        <f t="shared" si="55"/>
        <v>0</v>
      </c>
      <c r="U2685" s="1">
        <v>0.143065</v>
      </c>
      <c r="V2685" s="1">
        <v>0.49972100000000003</v>
      </c>
      <c r="X2685" s="1">
        <v>0.17500399999999999</v>
      </c>
      <c r="Y2685" s="1">
        <v>0</v>
      </c>
      <c r="AA2685" s="1">
        <v>0.23474100000000001</v>
      </c>
      <c r="AB2685" s="1">
        <v>0</v>
      </c>
      <c r="AD2685" s="1">
        <v>0.28148899999999999</v>
      </c>
      <c r="AE2685" s="1">
        <v>0</v>
      </c>
    </row>
    <row r="2686" spans="1:31" x14ac:dyDescent="0.4">
      <c r="A2686" s="1" t="s">
        <v>7691</v>
      </c>
      <c r="B2686" s="1" t="s">
        <v>4133</v>
      </c>
      <c r="C2686" s="1" t="s">
        <v>3780</v>
      </c>
      <c r="D2686" s="1" t="s">
        <v>7692</v>
      </c>
      <c r="E2686" s="1">
        <v>-3.88769751136571</v>
      </c>
      <c r="F2686" s="1">
        <v>2.7132850632117299E-2</v>
      </c>
      <c r="G2686" s="1">
        <v>0.22674796747277001</v>
      </c>
      <c r="H2686" s="1">
        <v>2</v>
      </c>
      <c r="I2686" s="1">
        <v>5</v>
      </c>
      <c r="J2686" s="1">
        <v>0</v>
      </c>
      <c r="K2686" s="1">
        <v>0</v>
      </c>
      <c r="L2686" s="1">
        <v>1</v>
      </c>
      <c r="M2686" s="1">
        <v>0</v>
      </c>
      <c r="N2686" s="1">
        <v>0</v>
      </c>
      <c r="O2686" s="1">
        <v>0</v>
      </c>
      <c r="P2686" s="1">
        <v>0</v>
      </c>
      <c r="Q2686" s="1">
        <v>0</v>
      </c>
      <c r="R2686" s="1">
        <v>0.45732600000000001</v>
      </c>
      <c r="S2686" s="1">
        <v>6.0283999999999997E-2</v>
      </c>
      <c r="T2686" s="1">
        <f t="shared" si="55"/>
        <v>0.1318184402373799</v>
      </c>
      <c r="U2686" s="1">
        <v>1.562235</v>
      </c>
      <c r="V2686" s="1">
        <v>3.8073000000000003E-2</v>
      </c>
      <c r="X2686" s="1">
        <v>3.3959000000000003E-2</v>
      </c>
      <c r="Y2686" s="1">
        <v>2.1635000000000001E-2</v>
      </c>
      <c r="AA2686" s="1">
        <v>4.6052999999999997E-2</v>
      </c>
      <c r="AB2686" s="1">
        <v>3.6970000000000002E-3</v>
      </c>
      <c r="AD2686" s="1">
        <v>0.145788</v>
      </c>
      <c r="AE2686" s="1">
        <v>6.11E-4</v>
      </c>
    </row>
    <row r="2687" spans="1:31" x14ac:dyDescent="0.4">
      <c r="A2687" s="1" t="s">
        <v>7693</v>
      </c>
      <c r="B2687" s="1" t="s">
        <v>7694</v>
      </c>
      <c r="C2687" s="1" t="s">
        <v>3780</v>
      </c>
      <c r="D2687" s="1" t="s">
        <v>7695</v>
      </c>
      <c r="E2687" s="1">
        <v>-1.42212671884668</v>
      </c>
      <c r="F2687" s="1">
        <v>2.7275709726699199E-2</v>
      </c>
      <c r="G2687" s="1">
        <v>0.22674796747277001</v>
      </c>
      <c r="H2687" s="1">
        <v>3</v>
      </c>
      <c r="I2687" s="1">
        <v>6</v>
      </c>
      <c r="J2687" s="1">
        <v>5</v>
      </c>
      <c r="K2687" s="1">
        <v>3</v>
      </c>
      <c r="L2687" s="1">
        <v>6</v>
      </c>
      <c r="M2687" s="1">
        <v>4</v>
      </c>
      <c r="N2687" s="1">
        <v>2</v>
      </c>
      <c r="O2687" s="1">
        <v>1</v>
      </c>
      <c r="P2687" s="1">
        <v>2</v>
      </c>
      <c r="Q2687" s="1">
        <v>1</v>
      </c>
      <c r="R2687" s="1">
        <v>0.69349300000000003</v>
      </c>
      <c r="S2687" s="1">
        <v>0.71833800000000003</v>
      </c>
      <c r="T2687" s="1">
        <f t="shared" si="55"/>
        <v>1.0358258843275996</v>
      </c>
      <c r="U2687" s="1">
        <v>1.964364</v>
      </c>
      <c r="V2687" s="1">
        <v>0.44738800000000001</v>
      </c>
      <c r="X2687" s="1">
        <v>0.80282500000000001</v>
      </c>
      <c r="Y2687" s="1">
        <v>0.36932799999999999</v>
      </c>
      <c r="AA2687" s="1">
        <v>0.35694599999999999</v>
      </c>
      <c r="AB2687" s="1">
        <v>0.37523000000000001</v>
      </c>
      <c r="AD2687" s="1">
        <v>0.70869800000000005</v>
      </c>
      <c r="AE2687" s="1">
        <v>0.19935900000000001</v>
      </c>
    </row>
    <row r="2688" spans="1:31" x14ac:dyDescent="0.4">
      <c r="A2688" s="1" t="s">
        <v>2753</v>
      </c>
      <c r="B2688" s="1" t="s">
        <v>1994</v>
      </c>
      <c r="C2688" s="1" t="s">
        <v>28</v>
      </c>
      <c r="D2688" s="1" t="s">
        <v>2754</v>
      </c>
      <c r="E2688" s="1">
        <v>-2.1368853538872998</v>
      </c>
      <c r="F2688" s="2">
        <v>2.78410355117992E-2</v>
      </c>
      <c r="G2688" s="1">
        <v>0.227528997487463</v>
      </c>
      <c r="H2688" s="1">
        <v>0</v>
      </c>
      <c r="I2688" s="1">
        <v>5</v>
      </c>
      <c r="J2688" s="1">
        <v>5</v>
      </c>
      <c r="K2688" s="1">
        <v>2</v>
      </c>
      <c r="L2688" s="1">
        <v>2</v>
      </c>
      <c r="M2688" s="1">
        <v>2</v>
      </c>
      <c r="N2688" s="1">
        <v>1</v>
      </c>
      <c r="O2688" s="1">
        <v>0</v>
      </c>
      <c r="P2688" s="1">
        <v>0</v>
      </c>
      <c r="Q2688" s="1">
        <v>0</v>
      </c>
      <c r="R2688" s="1">
        <v>6.1363000000000001E-2</v>
      </c>
      <c r="S2688" s="1">
        <v>0.30388399999999999</v>
      </c>
      <c r="T2688" s="1">
        <f t="shared" si="55"/>
        <v>4.9522350602154388</v>
      </c>
      <c r="U2688" s="1">
        <v>1.5355559999999999</v>
      </c>
      <c r="V2688" s="1">
        <v>0.14165900000000001</v>
      </c>
      <c r="X2688" s="1">
        <v>0.70621199999999995</v>
      </c>
      <c r="Y2688" s="1">
        <v>8.9365E-2</v>
      </c>
      <c r="AA2688" s="1">
        <v>0.191858</v>
      </c>
      <c r="AB2688" s="1">
        <v>4.7483999999999998E-2</v>
      </c>
      <c r="AD2688" s="1">
        <v>0.19266</v>
      </c>
      <c r="AE2688" s="1">
        <v>4.5189E-2</v>
      </c>
    </row>
    <row r="2689" spans="1:31" x14ac:dyDescent="0.4">
      <c r="A2689" s="1" t="s">
        <v>7696</v>
      </c>
      <c r="B2689" s="1" t="s">
        <v>7697</v>
      </c>
      <c r="C2689" s="1" t="s">
        <v>3780</v>
      </c>
      <c r="D2689" s="1" t="s">
        <v>7698</v>
      </c>
      <c r="E2689" s="1">
        <v>-3.8890879971893701</v>
      </c>
      <c r="F2689" s="1">
        <v>2.89363917309872E-2</v>
      </c>
      <c r="G2689" s="1">
        <v>0.233186152610382</v>
      </c>
      <c r="H2689" s="1">
        <v>0</v>
      </c>
      <c r="I2689" s="1">
        <v>1</v>
      </c>
      <c r="J2689" s="1">
        <v>5</v>
      </c>
      <c r="K2689" s="1">
        <v>0</v>
      </c>
      <c r="L2689" s="1">
        <v>2</v>
      </c>
      <c r="M2689" s="1">
        <v>0</v>
      </c>
      <c r="N2689" s="1">
        <v>0</v>
      </c>
      <c r="O2689" s="1">
        <v>0</v>
      </c>
      <c r="P2689" s="1">
        <v>0</v>
      </c>
      <c r="Q2689" s="1">
        <v>0</v>
      </c>
      <c r="R2689" s="1">
        <v>0</v>
      </c>
      <c r="S2689" s="1">
        <v>0</v>
      </c>
      <c r="T2689" s="1" t="e">
        <f t="shared" si="55"/>
        <v>#DIV/0!</v>
      </c>
      <c r="U2689" s="1">
        <v>0.26931699999999997</v>
      </c>
      <c r="V2689" s="1">
        <v>0</v>
      </c>
      <c r="X2689" s="1">
        <v>0.750911</v>
      </c>
      <c r="Y2689" s="1">
        <v>0</v>
      </c>
      <c r="AA2689" s="1">
        <v>1.0684000000000001E-2</v>
      </c>
      <c r="AB2689" s="1">
        <v>0</v>
      </c>
      <c r="AD2689" s="1">
        <v>0.25275700000000001</v>
      </c>
      <c r="AE2689" s="1">
        <v>0</v>
      </c>
    </row>
    <row r="2690" spans="1:31" x14ac:dyDescent="0.4">
      <c r="A2690" s="1" t="s">
        <v>2755</v>
      </c>
      <c r="B2690" s="1" t="s">
        <v>2756</v>
      </c>
      <c r="C2690" s="1" t="s">
        <v>28</v>
      </c>
      <c r="D2690" s="1" t="s">
        <v>2757</v>
      </c>
      <c r="E2690" s="1">
        <v>-2.0067785887429701</v>
      </c>
      <c r="F2690" s="2">
        <v>2.9386936203543101E-2</v>
      </c>
      <c r="G2690" s="1">
        <v>0.23583016303343299</v>
      </c>
      <c r="H2690" s="1">
        <v>3</v>
      </c>
      <c r="I2690" s="1">
        <v>1</v>
      </c>
      <c r="J2690" s="1">
        <v>4</v>
      </c>
      <c r="K2690" s="1">
        <v>5</v>
      </c>
      <c r="L2690" s="1">
        <v>2</v>
      </c>
      <c r="M2690" s="1">
        <v>1</v>
      </c>
      <c r="N2690" s="1">
        <v>0</v>
      </c>
      <c r="O2690" s="1">
        <v>0</v>
      </c>
      <c r="P2690" s="1">
        <v>2</v>
      </c>
      <c r="Q2690" s="1">
        <v>1</v>
      </c>
      <c r="R2690" s="1">
        <v>0.951017</v>
      </c>
      <c r="S2690" s="1">
        <v>0.129582</v>
      </c>
      <c r="T2690" s="1">
        <f t="shared" si="55"/>
        <v>0.13625623937321835</v>
      </c>
      <c r="U2690" s="1">
        <v>0.328708</v>
      </c>
      <c r="V2690" s="1">
        <v>0</v>
      </c>
      <c r="X2690" s="1">
        <v>0.60599599999999998</v>
      </c>
      <c r="Y2690" s="1">
        <v>9.7401000000000001E-2</v>
      </c>
      <c r="AA2690" s="1">
        <v>0.54242000000000001</v>
      </c>
      <c r="AB2690" s="1">
        <v>0.38616200000000001</v>
      </c>
      <c r="AD2690" s="1">
        <v>0.256517</v>
      </c>
      <c r="AE2690" s="1">
        <v>9.3546000000000004E-2</v>
      </c>
    </row>
    <row r="2691" spans="1:31" x14ac:dyDescent="0.4">
      <c r="A2691" s="1" t="s">
        <v>7699</v>
      </c>
      <c r="B2691" s="1" t="s">
        <v>7700</v>
      </c>
      <c r="C2691" s="1" t="s">
        <v>3780</v>
      </c>
      <c r="D2691" s="1" t="s">
        <v>7701</v>
      </c>
      <c r="E2691" s="1">
        <v>-1.56431978158261</v>
      </c>
      <c r="F2691" s="1">
        <v>3.0457681787712701E-2</v>
      </c>
      <c r="G2691" s="1">
        <v>0.242402872409648</v>
      </c>
      <c r="H2691" s="1">
        <v>5</v>
      </c>
      <c r="I2691" s="1">
        <v>3</v>
      </c>
      <c r="J2691" s="1">
        <v>3</v>
      </c>
      <c r="K2691" s="1">
        <v>6</v>
      </c>
      <c r="L2691" s="1">
        <v>1</v>
      </c>
      <c r="M2691" s="1">
        <v>1</v>
      </c>
      <c r="N2691" s="1">
        <v>3</v>
      </c>
      <c r="O2691" s="1">
        <v>1</v>
      </c>
      <c r="P2691" s="1">
        <v>1</v>
      </c>
      <c r="Q2691" s="1">
        <v>1</v>
      </c>
      <c r="R2691" s="1">
        <v>1.416248</v>
      </c>
      <c r="S2691" s="1">
        <v>0.14111899999999999</v>
      </c>
      <c r="T2691" s="1">
        <f t="shared" si="55"/>
        <v>9.9642859160260069E-2</v>
      </c>
      <c r="U2691" s="1">
        <v>1.058346</v>
      </c>
      <c r="V2691" s="1">
        <v>0.54436200000000001</v>
      </c>
      <c r="X2691" s="1">
        <v>0.53592600000000001</v>
      </c>
      <c r="Y2691" s="1">
        <v>0.18590699999999999</v>
      </c>
      <c r="AA2691" s="1">
        <v>0.73676399999999997</v>
      </c>
      <c r="AB2691" s="1">
        <v>0.21667400000000001</v>
      </c>
      <c r="AD2691" s="1">
        <v>0.18004999999999999</v>
      </c>
      <c r="AE2691" s="1">
        <v>0.170707</v>
      </c>
    </row>
    <row r="2692" spans="1:31" x14ac:dyDescent="0.4">
      <c r="A2692" s="1" t="s">
        <v>7702</v>
      </c>
      <c r="B2692" s="1" t="s">
        <v>7703</v>
      </c>
      <c r="C2692" s="1" t="s">
        <v>3780</v>
      </c>
      <c r="D2692" s="1" t="s">
        <v>7704</v>
      </c>
      <c r="E2692" s="1">
        <v>-1.79639927777913</v>
      </c>
      <c r="F2692" s="1">
        <v>3.1613876915344001E-2</v>
      </c>
      <c r="G2692" s="1">
        <v>0.24852378342429601</v>
      </c>
      <c r="H2692" s="1">
        <v>2</v>
      </c>
      <c r="I2692" s="1">
        <v>4</v>
      </c>
      <c r="J2692" s="1">
        <v>5</v>
      </c>
      <c r="K2692" s="1">
        <v>0</v>
      </c>
      <c r="L2692" s="1">
        <v>2</v>
      </c>
      <c r="M2692" s="1">
        <v>1</v>
      </c>
      <c r="N2692" s="1">
        <v>2</v>
      </c>
      <c r="O2692" s="1">
        <v>0</v>
      </c>
      <c r="P2692" s="1">
        <v>1</v>
      </c>
      <c r="Q2692" s="1">
        <v>0</v>
      </c>
      <c r="R2692" s="1">
        <v>0.52794700000000006</v>
      </c>
      <c r="S2692" s="1">
        <v>0.21728</v>
      </c>
      <c r="T2692" s="1">
        <f t="shared" si="55"/>
        <v>0.41155646305405652</v>
      </c>
      <c r="U2692" s="1">
        <v>1.145743</v>
      </c>
      <c r="V2692" s="1">
        <v>0.41281299999999999</v>
      </c>
      <c r="X2692" s="1">
        <v>0.71523499999999995</v>
      </c>
      <c r="Y2692" s="1">
        <v>0</v>
      </c>
      <c r="AA2692" s="1">
        <v>0</v>
      </c>
      <c r="AB2692" s="1">
        <v>0.117773</v>
      </c>
      <c r="AD2692" s="1">
        <v>0.28422700000000001</v>
      </c>
      <c r="AE2692" s="1">
        <v>5.6265999999999997E-2</v>
      </c>
    </row>
    <row r="2693" spans="1:31" x14ac:dyDescent="0.4">
      <c r="A2693" s="1" t="s">
        <v>7705</v>
      </c>
      <c r="B2693" s="1" t="s">
        <v>5828</v>
      </c>
      <c r="C2693" s="1" t="s">
        <v>3780</v>
      </c>
      <c r="D2693" s="1" t="s">
        <v>7706</v>
      </c>
      <c r="E2693" s="1">
        <v>-2.0365250091556999</v>
      </c>
      <c r="F2693" s="1">
        <v>3.4853968773620597E-2</v>
      </c>
      <c r="G2693" s="1">
        <v>0.25756014445944703</v>
      </c>
      <c r="H2693" s="1">
        <v>1</v>
      </c>
      <c r="I2693" s="1">
        <v>2</v>
      </c>
      <c r="J2693" s="1">
        <v>5</v>
      </c>
      <c r="K2693" s="1">
        <v>3</v>
      </c>
      <c r="L2693" s="1">
        <v>1</v>
      </c>
      <c r="M2693" s="1">
        <v>0</v>
      </c>
      <c r="N2693" s="1">
        <v>1</v>
      </c>
      <c r="O2693" s="1">
        <v>1</v>
      </c>
      <c r="P2693" s="1">
        <v>0</v>
      </c>
      <c r="Q2693" s="1">
        <v>1</v>
      </c>
      <c r="R2693" s="1">
        <v>0.26710299999999998</v>
      </c>
      <c r="S2693" s="1">
        <v>0</v>
      </c>
      <c r="T2693" s="1">
        <f t="shared" si="55"/>
        <v>0</v>
      </c>
      <c r="U2693" s="1">
        <v>0.53830199999999995</v>
      </c>
      <c r="V2693" s="1">
        <v>0.19661699999999999</v>
      </c>
      <c r="X2693" s="1">
        <v>0.75148099999999995</v>
      </c>
      <c r="Y2693" s="1">
        <v>0.20552999999999999</v>
      </c>
      <c r="AA2693" s="1">
        <v>0.29738500000000001</v>
      </c>
      <c r="AB2693" s="1">
        <v>0</v>
      </c>
      <c r="AD2693" s="1">
        <v>0.112594</v>
      </c>
      <c r="AE2693" s="1">
        <v>0.111954</v>
      </c>
    </row>
    <row r="2694" spans="1:31" x14ac:dyDescent="0.4">
      <c r="A2694" s="1" t="s">
        <v>2758</v>
      </c>
      <c r="B2694" s="1" t="s">
        <v>2203</v>
      </c>
      <c r="C2694" s="1" t="s">
        <v>28</v>
      </c>
      <c r="D2694" s="1" t="s">
        <v>2759</v>
      </c>
      <c r="E2694" s="1">
        <v>-2.7926406509985702</v>
      </c>
      <c r="F2694" s="2">
        <v>3.5060727279885198E-2</v>
      </c>
      <c r="G2694" s="1">
        <v>0.25773649137808702</v>
      </c>
      <c r="H2694" s="1">
        <v>5</v>
      </c>
      <c r="I2694" s="1">
        <v>2</v>
      </c>
      <c r="J2694" s="1">
        <v>1</v>
      </c>
      <c r="K2694" s="1">
        <v>1</v>
      </c>
      <c r="L2694" s="1">
        <v>2</v>
      </c>
      <c r="M2694" s="1">
        <v>0</v>
      </c>
      <c r="N2694" s="1">
        <v>1</v>
      </c>
      <c r="O2694" s="1">
        <v>0</v>
      </c>
      <c r="P2694" s="1">
        <v>0</v>
      </c>
      <c r="Q2694" s="1">
        <v>0</v>
      </c>
      <c r="R2694" s="1">
        <v>1.446278</v>
      </c>
      <c r="S2694" s="1">
        <v>0</v>
      </c>
      <c r="T2694" s="1">
        <f t="shared" si="55"/>
        <v>0</v>
      </c>
      <c r="U2694" s="1">
        <v>0.48549300000000001</v>
      </c>
      <c r="V2694" s="1">
        <v>0.105864</v>
      </c>
      <c r="X2694" s="1">
        <v>0.10618</v>
      </c>
      <c r="Y2694" s="1">
        <v>0</v>
      </c>
      <c r="AA2694" s="1">
        <v>9.6063999999999997E-2</v>
      </c>
      <c r="AB2694" s="1">
        <v>5.0143E-2</v>
      </c>
      <c r="AD2694" s="1">
        <v>0</v>
      </c>
      <c r="AE2694" s="1">
        <v>0</v>
      </c>
    </row>
    <row r="2695" spans="1:31" x14ac:dyDescent="0.4">
      <c r="A2695" s="1" t="s">
        <v>7707</v>
      </c>
      <c r="B2695" s="1" t="s">
        <v>5747</v>
      </c>
      <c r="C2695" s="1" t="s">
        <v>3784</v>
      </c>
      <c r="D2695" s="1" t="s">
        <v>7708</v>
      </c>
      <c r="E2695" s="1">
        <v>-1.53373221120509</v>
      </c>
      <c r="F2695" s="1">
        <v>3.5531741380592903E-2</v>
      </c>
      <c r="G2695" s="1">
        <v>0.25971208310824301</v>
      </c>
      <c r="H2695" s="1">
        <v>4</v>
      </c>
      <c r="I2695" s="1">
        <v>4</v>
      </c>
      <c r="J2695" s="1">
        <v>5</v>
      </c>
      <c r="K2695" s="1">
        <v>4</v>
      </c>
      <c r="L2695" s="1">
        <v>3</v>
      </c>
      <c r="M2695" s="1">
        <v>0</v>
      </c>
      <c r="N2695" s="1">
        <v>5</v>
      </c>
      <c r="O2695" s="1">
        <v>0</v>
      </c>
      <c r="P2695" s="1">
        <v>3</v>
      </c>
      <c r="Q2695" s="1">
        <v>0</v>
      </c>
      <c r="R2695" s="1">
        <v>1.008108</v>
      </c>
      <c r="S2695" s="1">
        <v>0</v>
      </c>
      <c r="T2695" s="1">
        <f t="shared" si="55"/>
        <v>0</v>
      </c>
      <c r="U2695" s="1">
        <v>1.1707449999999999</v>
      </c>
      <c r="V2695" s="1">
        <v>1.00637</v>
      </c>
      <c r="X2695" s="1">
        <v>0.82786199999999999</v>
      </c>
      <c r="Y2695" s="1">
        <v>0</v>
      </c>
      <c r="AA2695" s="1">
        <v>0.44698500000000002</v>
      </c>
      <c r="AB2695" s="1">
        <v>0.59387000000000001</v>
      </c>
      <c r="AD2695" s="1">
        <v>0.41052699999999998</v>
      </c>
      <c r="AE2695" s="1">
        <v>0</v>
      </c>
    </row>
    <row r="2696" spans="1:31" x14ac:dyDescent="0.4">
      <c r="A2696" s="1" t="s">
        <v>7709</v>
      </c>
      <c r="B2696" s="1" t="s">
        <v>5510</v>
      </c>
      <c r="C2696" s="1" t="s">
        <v>3780</v>
      </c>
      <c r="D2696" s="1" t="s">
        <v>7710</v>
      </c>
      <c r="E2696" s="1">
        <v>-2.3785835346052302</v>
      </c>
      <c r="F2696" s="1">
        <v>3.8620195427051598E-2</v>
      </c>
      <c r="G2696" s="1">
        <v>0.27447415642989398</v>
      </c>
      <c r="H2696" s="1">
        <v>5</v>
      </c>
      <c r="I2696" s="1">
        <v>1</v>
      </c>
      <c r="J2696" s="1">
        <v>3</v>
      </c>
      <c r="K2696" s="1">
        <v>2</v>
      </c>
      <c r="L2696" s="1">
        <v>0</v>
      </c>
      <c r="M2696" s="1">
        <v>0</v>
      </c>
      <c r="N2696" s="1">
        <v>1</v>
      </c>
      <c r="O2696" s="1">
        <v>0</v>
      </c>
      <c r="P2696" s="1">
        <v>1</v>
      </c>
      <c r="Q2696" s="1">
        <v>0</v>
      </c>
      <c r="R2696" s="1">
        <v>1.38653</v>
      </c>
      <c r="S2696" s="1">
        <v>0</v>
      </c>
      <c r="T2696" s="1">
        <f t="shared" si="55"/>
        <v>0</v>
      </c>
      <c r="U2696" s="1">
        <v>0.434002</v>
      </c>
      <c r="V2696" s="1">
        <v>0.21221799999999999</v>
      </c>
      <c r="X2696" s="1">
        <v>0.449957</v>
      </c>
      <c r="Y2696" s="1">
        <v>5.4440000000000001E-3</v>
      </c>
      <c r="AA2696" s="1">
        <v>0.171602</v>
      </c>
      <c r="AB2696" s="1">
        <v>0.18774399999999999</v>
      </c>
      <c r="AD2696" s="1">
        <v>0</v>
      </c>
      <c r="AE2696" s="1">
        <v>7.5082999999999997E-2</v>
      </c>
    </row>
    <row r="2697" spans="1:31" x14ac:dyDescent="0.4">
      <c r="A2697" s="1" t="s">
        <v>7711</v>
      </c>
      <c r="B2697" s="1" t="s">
        <v>5507</v>
      </c>
      <c r="C2697" s="1" t="s">
        <v>3780</v>
      </c>
      <c r="D2697" s="1" t="s">
        <v>7712</v>
      </c>
      <c r="E2697" s="1">
        <v>-2.1420177930406301</v>
      </c>
      <c r="F2697" s="1">
        <v>3.9175384404526198E-2</v>
      </c>
      <c r="G2697" s="1">
        <v>0.27790714682547901</v>
      </c>
      <c r="H2697" s="1">
        <v>4</v>
      </c>
      <c r="I2697" s="1">
        <v>1</v>
      </c>
      <c r="J2697" s="1">
        <v>5</v>
      </c>
      <c r="K2697" s="1">
        <v>3</v>
      </c>
      <c r="L2697" s="1">
        <v>0</v>
      </c>
      <c r="M2697" s="1">
        <v>0</v>
      </c>
      <c r="N2697" s="1">
        <v>1</v>
      </c>
      <c r="O2697" s="1">
        <v>0</v>
      </c>
      <c r="P2697" s="1">
        <v>1</v>
      </c>
      <c r="Q2697" s="1">
        <v>1</v>
      </c>
      <c r="R2697" s="1">
        <v>1.1909559999999999</v>
      </c>
      <c r="S2697" s="1">
        <v>0</v>
      </c>
      <c r="T2697" s="1">
        <f t="shared" si="55"/>
        <v>0</v>
      </c>
      <c r="U2697" s="1">
        <v>0.36137200000000003</v>
      </c>
      <c r="V2697" s="1">
        <v>0.14333399999999999</v>
      </c>
      <c r="X2697" s="1">
        <v>0.709144</v>
      </c>
      <c r="Y2697" s="1">
        <v>0</v>
      </c>
      <c r="AA2697" s="1">
        <v>0.31136900000000001</v>
      </c>
      <c r="AB2697" s="1">
        <v>0.124654</v>
      </c>
      <c r="AD2697" s="1">
        <v>8.914E-3</v>
      </c>
      <c r="AE2697" s="1">
        <v>0.13275400000000001</v>
      </c>
    </row>
    <row r="2698" spans="1:31" x14ac:dyDescent="0.4">
      <c r="A2698" s="1" t="s">
        <v>2760</v>
      </c>
      <c r="B2698" s="1" t="s">
        <v>2075</v>
      </c>
      <c r="C2698" s="1" t="s">
        <v>28</v>
      </c>
      <c r="D2698" s="1" t="s">
        <v>2761</v>
      </c>
      <c r="E2698" s="1">
        <v>-3.9720363456824699</v>
      </c>
      <c r="F2698" s="2">
        <v>4.0366417511806002E-2</v>
      </c>
      <c r="G2698" s="1">
        <v>0.28117801131189302</v>
      </c>
      <c r="H2698" s="1">
        <v>5</v>
      </c>
      <c r="I2698" s="1">
        <v>0</v>
      </c>
      <c r="J2698" s="1">
        <v>0</v>
      </c>
      <c r="K2698" s="1">
        <v>3</v>
      </c>
      <c r="L2698" s="1">
        <v>2</v>
      </c>
      <c r="M2698" s="1">
        <v>0</v>
      </c>
      <c r="N2698" s="1">
        <v>0</v>
      </c>
      <c r="O2698" s="1">
        <v>0</v>
      </c>
      <c r="P2698" s="1">
        <v>0</v>
      </c>
      <c r="Q2698" s="1">
        <v>0</v>
      </c>
      <c r="R2698" s="1">
        <v>1.4910760000000001</v>
      </c>
      <c r="S2698" s="1">
        <v>0</v>
      </c>
      <c r="T2698" s="1">
        <f t="shared" si="55"/>
        <v>0</v>
      </c>
      <c r="U2698" s="1">
        <v>0</v>
      </c>
      <c r="V2698" s="1">
        <v>0</v>
      </c>
      <c r="X2698" s="1">
        <v>0</v>
      </c>
      <c r="Y2698" s="1">
        <v>0</v>
      </c>
      <c r="AA2698" s="1">
        <v>0.39296300000000001</v>
      </c>
      <c r="AB2698" s="1">
        <v>0</v>
      </c>
      <c r="AD2698" s="1">
        <v>0</v>
      </c>
      <c r="AE2698" s="1">
        <v>0</v>
      </c>
    </row>
    <row r="2699" spans="1:31" x14ac:dyDescent="0.4">
      <c r="A2699" s="1" t="s">
        <v>7713</v>
      </c>
      <c r="B2699" s="1" t="s">
        <v>4151</v>
      </c>
      <c r="C2699" s="1" t="s">
        <v>3784</v>
      </c>
      <c r="D2699" s="1" t="s">
        <v>7714</v>
      </c>
      <c r="E2699" s="1">
        <v>-1.45117495340783</v>
      </c>
      <c r="F2699" s="1">
        <v>4.20209796399885E-2</v>
      </c>
      <c r="G2699" s="1">
        <v>0.28852907945318301</v>
      </c>
      <c r="H2699" s="1">
        <v>2</v>
      </c>
      <c r="I2699" s="1">
        <v>6</v>
      </c>
      <c r="J2699" s="1">
        <v>5</v>
      </c>
      <c r="K2699" s="1">
        <v>2</v>
      </c>
      <c r="L2699" s="1">
        <v>2</v>
      </c>
      <c r="M2699" s="1">
        <v>1</v>
      </c>
      <c r="N2699" s="1">
        <v>2</v>
      </c>
      <c r="O2699" s="1">
        <v>2</v>
      </c>
      <c r="P2699" s="1">
        <v>1</v>
      </c>
      <c r="Q2699" s="1">
        <v>1</v>
      </c>
      <c r="R2699" s="1">
        <v>0.53802499999999998</v>
      </c>
      <c r="S2699" s="1">
        <v>0.15645800000000001</v>
      </c>
      <c r="T2699" s="1">
        <f t="shared" si="55"/>
        <v>0.29080061335439805</v>
      </c>
      <c r="U2699" s="1">
        <v>1.911799</v>
      </c>
      <c r="V2699" s="1">
        <v>0.414688</v>
      </c>
      <c r="X2699" s="1">
        <v>0.71369099999999996</v>
      </c>
      <c r="Y2699" s="1">
        <v>0.494701</v>
      </c>
      <c r="AA2699" s="1">
        <v>0.18859000000000001</v>
      </c>
      <c r="AB2699" s="1">
        <v>0.13952500000000001</v>
      </c>
      <c r="AD2699" s="1">
        <v>0.237286</v>
      </c>
      <c r="AE2699" s="1">
        <v>0.15865899999999999</v>
      </c>
    </row>
    <row r="2700" spans="1:31" x14ac:dyDescent="0.4">
      <c r="A2700" s="1" t="s">
        <v>7715</v>
      </c>
      <c r="B2700" s="1" t="s">
        <v>6169</v>
      </c>
      <c r="C2700" s="1" t="s">
        <v>3780</v>
      </c>
      <c r="D2700" s="1" t="s">
        <v>7716</v>
      </c>
      <c r="E2700" s="1">
        <v>-2.7345468057569802</v>
      </c>
      <c r="F2700" s="1">
        <v>4.42106794084745E-2</v>
      </c>
      <c r="G2700" s="1">
        <v>0.29720687099728399</v>
      </c>
      <c r="H2700" s="1">
        <v>0</v>
      </c>
      <c r="I2700" s="1">
        <v>5</v>
      </c>
      <c r="J2700" s="1">
        <v>2</v>
      </c>
      <c r="K2700" s="1">
        <v>1</v>
      </c>
      <c r="L2700" s="1">
        <v>1</v>
      </c>
      <c r="M2700" s="1">
        <v>0</v>
      </c>
      <c r="N2700" s="1">
        <v>0</v>
      </c>
      <c r="O2700" s="1">
        <v>0</v>
      </c>
      <c r="P2700" s="1">
        <v>1</v>
      </c>
      <c r="Q2700" s="1">
        <v>0</v>
      </c>
      <c r="R2700" s="1">
        <v>0.10570499999999999</v>
      </c>
      <c r="S2700" s="1">
        <v>4.6891000000000002E-2</v>
      </c>
      <c r="T2700" s="1">
        <f t="shared" si="55"/>
        <v>0.44360247859609298</v>
      </c>
      <c r="U2700" s="1">
        <v>1.4083749999999999</v>
      </c>
      <c r="V2700" s="1">
        <v>5.4100000000000003E-4</v>
      </c>
      <c r="X2700" s="1">
        <v>0.30080400000000002</v>
      </c>
      <c r="Y2700" s="1">
        <v>3.8898000000000002E-2</v>
      </c>
      <c r="AA2700" s="1">
        <v>8.8391999999999998E-2</v>
      </c>
      <c r="AB2700" s="1">
        <v>0.19229599999999999</v>
      </c>
      <c r="AD2700" s="1">
        <v>0.13935700000000001</v>
      </c>
      <c r="AE2700" s="1">
        <v>8.8596999999999995E-2</v>
      </c>
    </row>
    <row r="2701" spans="1:31" x14ac:dyDescent="0.4">
      <c r="A2701" s="1" t="s">
        <v>7717</v>
      </c>
      <c r="B2701" s="1" t="s">
        <v>5747</v>
      </c>
      <c r="C2701" s="1" t="s">
        <v>3784</v>
      </c>
      <c r="D2701" s="1" t="s">
        <v>7718</v>
      </c>
      <c r="E2701" s="1">
        <v>-3.6734864695895602</v>
      </c>
      <c r="F2701" s="1">
        <v>4.9150663749135799E-2</v>
      </c>
      <c r="G2701" s="1">
        <v>0.31607405135504402</v>
      </c>
      <c r="H2701" s="1">
        <v>1</v>
      </c>
      <c r="I2701" s="1">
        <v>1</v>
      </c>
      <c r="J2701" s="1">
        <v>5</v>
      </c>
      <c r="K2701" s="1">
        <v>0</v>
      </c>
      <c r="L2701" s="1">
        <v>0</v>
      </c>
      <c r="M2701" s="1">
        <v>0</v>
      </c>
      <c r="N2701" s="1">
        <v>0</v>
      </c>
      <c r="O2701" s="1">
        <v>0</v>
      </c>
      <c r="P2701" s="1">
        <v>0</v>
      </c>
      <c r="Q2701" s="1">
        <v>0</v>
      </c>
      <c r="R2701" s="1">
        <v>0.29284100000000002</v>
      </c>
      <c r="S2701" s="1">
        <v>0</v>
      </c>
      <c r="T2701" s="1">
        <f t="shared" si="55"/>
        <v>0</v>
      </c>
      <c r="U2701" s="1">
        <v>0.41331099999999998</v>
      </c>
      <c r="V2701" s="1">
        <v>0</v>
      </c>
      <c r="X2701" s="1">
        <v>0.75178299999999998</v>
      </c>
      <c r="Y2701" s="1">
        <v>0</v>
      </c>
      <c r="AA2701" s="1">
        <v>0</v>
      </c>
      <c r="AB2701" s="1">
        <v>0</v>
      </c>
      <c r="AD2701" s="1">
        <v>0</v>
      </c>
      <c r="AE2701" s="1">
        <v>0</v>
      </c>
    </row>
    <row r="2702" spans="1:31" x14ac:dyDescent="0.4">
      <c r="A2702" s="1" t="s">
        <v>7719</v>
      </c>
      <c r="B2702" s="1" t="s">
        <v>3927</v>
      </c>
      <c r="C2702" s="1" t="s">
        <v>3784</v>
      </c>
      <c r="D2702" s="1" t="s">
        <v>7720</v>
      </c>
      <c r="E2702" s="1">
        <v>1.1419104884290801</v>
      </c>
      <c r="F2702" s="1">
        <v>5.2994524921755902E-2</v>
      </c>
      <c r="G2702" s="1">
        <v>0.32766438202023102</v>
      </c>
      <c r="H2702" s="1">
        <v>5</v>
      </c>
      <c r="I2702" s="1">
        <v>9</v>
      </c>
      <c r="J2702" s="1">
        <v>9</v>
      </c>
      <c r="K2702" s="1">
        <v>10</v>
      </c>
      <c r="L2702" s="1">
        <v>3</v>
      </c>
      <c r="M2702" s="1">
        <v>22</v>
      </c>
      <c r="N2702" s="1">
        <v>5</v>
      </c>
      <c r="O2702" s="1">
        <v>34</v>
      </c>
      <c r="P2702" s="1">
        <v>20</v>
      </c>
      <c r="Q2702" s="1">
        <v>11</v>
      </c>
      <c r="R2702" s="1">
        <v>1.2546759999999999</v>
      </c>
      <c r="S2702" s="1">
        <v>3.7155140000000002</v>
      </c>
      <c r="T2702" s="1">
        <f t="shared" si="55"/>
        <v>2.9613334438532344</v>
      </c>
      <c r="U2702" s="1">
        <v>2.7333129999999999</v>
      </c>
      <c r="V2702" s="1">
        <v>0.98646500000000004</v>
      </c>
      <c r="X2702" s="1">
        <v>1.4202189999999999</v>
      </c>
      <c r="Y2702" s="1">
        <v>9.4384379999999997</v>
      </c>
      <c r="AA2702" s="1">
        <v>1.112125</v>
      </c>
      <c r="AB2702" s="1">
        <v>3.7604989999999998</v>
      </c>
      <c r="AD2702" s="1">
        <v>0.36723899999999998</v>
      </c>
      <c r="AE2702" s="1">
        <v>2.0371130000000002</v>
      </c>
    </row>
    <row r="2703" spans="1:31" x14ac:dyDescent="0.4">
      <c r="A2703" s="1" t="s">
        <v>7721</v>
      </c>
      <c r="B2703" s="1" t="s">
        <v>5294</v>
      </c>
      <c r="C2703" s="1" t="s">
        <v>3784</v>
      </c>
      <c r="D2703" s="1" t="s">
        <v>7722</v>
      </c>
      <c r="E2703" s="1">
        <v>-1.580142920281</v>
      </c>
      <c r="F2703" s="1">
        <v>5.4653714809304997E-2</v>
      </c>
      <c r="G2703" s="1">
        <v>0.33354004134246801</v>
      </c>
      <c r="H2703" s="1">
        <v>4</v>
      </c>
      <c r="I2703" s="1">
        <v>1</v>
      </c>
      <c r="J2703" s="1">
        <v>2</v>
      </c>
      <c r="K2703" s="1">
        <v>1</v>
      </c>
      <c r="L2703" s="1">
        <v>5</v>
      </c>
      <c r="M2703" s="1">
        <v>2</v>
      </c>
      <c r="N2703" s="1">
        <v>2</v>
      </c>
      <c r="O2703" s="1">
        <v>0</v>
      </c>
      <c r="P2703" s="1">
        <v>1</v>
      </c>
      <c r="Q2703" s="1">
        <v>0</v>
      </c>
      <c r="R2703" s="1">
        <v>0.96140199999999998</v>
      </c>
      <c r="S2703" s="1">
        <v>0.41354800000000003</v>
      </c>
      <c r="T2703" s="1">
        <f t="shared" si="55"/>
        <v>0.43015096702524025</v>
      </c>
      <c r="U2703" s="1">
        <v>0.408858</v>
      </c>
      <c r="V2703" s="1">
        <v>0.50858300000000001</v>
      </c>
      <c r="X2703" s="1">
        <v>0.292296</v>
      </c>
      <c r="Y2703" s="1">
        <v>7.4179999999999996E-2</v>
      </c>
      <c r="AA2703" s="1">
        <v>8.3510000000000001E-2</v>
      </c>
      <c r="AB2703" s="1">
        <v>0.116907</v>
      </c>
      <c r="AD2703" s="1">
        <v>0.58172199999999996</v>
      </c>
      <c r="AE2703" s="1">
        <v>0</v>
      </c>
    </row>
    <row r="2704" spans="1:31" x14ac:dyDescent="0.4">
      <c r="A2704" s="1" t="s">
        <v>7723</v>
      </c>
      <c r="B2704" s="1" t="s">
        <v>5572</v>
      </c>
      <c r="C2704" s="1" t="s">
        <v>3784</v>
      </c>
      <c r="D2704" s="1" t="s">
        <v>7724</v>
      </c>
      <c r="E2704" s="1">
        <v>-3.7866208249373501</v>
      </c>
      <c r="F2704" s="1">
        <v>5.5552550797769502E-2</v>
      </c>
      <c r="G2704" s="1">
        <v>0.33460562539029898</v>
      </c>
      <c r="H2704" s="1">
        <v>5</v>
      </c>
      <c r="I2704" s="1">
        <v>0</v>
      </c>
      <c r="J2704" s="1">
        <v>0</v>
      </c>
      <c r="K2704" s="1">
        <v>2</v>
      </c>
      <c r="L2704" s="1">
        <v>0</v>
      </c>
      <c r="M2704" s="1">
        <v>0</v>
      </c>
      <c r="N2704" s="1">
        <v>0</v>
      </c>
      <c r="O2704" s="1">
        <v>0</v>
      </c>
      <c r="P2704" s="1">
        <v>0</v>
      </c>
      <c r="Q2704" s="1">
        <v>0</v>
      </c>
      <c r="R2704" s="1">
        <v>1.358873</v>
      </c>
      <c r="S2704" s="1">
        <v>0</v>
      </c>
      <c r="T2704" s="1">
        <f t="shared" si="55"/>
        <v>0</v>
      </c>
      <c r="U2704" s="1">
        <v>0</v>
      </c>
      <c r="V2704" s="1">
        <v>0</v>
      </c>
      <c r="X2704" s="1">
        <v>0</v>
      </c>
      <c r="Y2704" s="1">
        <v>0</v>
      </c>
      <c r="AA2704" s="1">
        <v>0.28052899999999997</v>
      </c>
      <c r="AB2704" s="1">
        <v>0</v>
      </c>
      <c r="AD2704" s="1">
        <v>0</v>
      </c>
      <c r="AE2704" s="1">
        <v>0</v>
      </c>
    </row>
    <row r="2705" spans="1:31" x14ac:dyDescent="0.4">
      <c r="A2705" s="1" t="s">
        <v>7725</v>
      </c>
      <c r="B2705" s="1" t="s">
        <v>4552</v>
      </c>
      <c r="C2705" s="1" t="s">
        <v>3780</v>
      </c>
      <c r="D2705" s="1" t="s">
        <v>7726</v>
      </c>
      <c r="E2705" s="1">
        <v>-2.4023196408871499</v>
      </c>
      <c r="F2705" s="1">
        <v>5.6436502094012402E-2</v>
      </c>
      <c r="G2705" s="1">
        <v>0.33496672737463201</v>
      </c>
      <c r="H2705" s="1">
        <v>4</v>
      </c>
      <c r="I2705" s="1">
        <v>1</v>
      </c>
      <c r="J2705" s="1">
        <v>1</v>
      </c>
      <c r="K2705" s="1">
        <v>0</v>
      </c>
      <c r="L2705" s="1">
        <v>5</v>
      </c>
      <c r="M2705" s="1">
        <v>0</v>
      </c>
      <c r="N2705" s="1">
        <v>0</v>
      </c>
      <c r="O2705" s="1">
        <v>1</v>
      </c>
      <c r="P2705" s="1">
        <v>1</v>
      </c>
      <c r="Q2705" s="1">
        <v>0</v>
      </c>
      <c r="R2705" s="1">
        <v>1.0647169999999999</v>
      </c>
      <c r="S2705" s="1">
        <v>0</v>
      </c>
      <c r="T2705" s="1">
        <f t="shared" si="55"/>
        <v>0</v>
      </c>
      <c r="U2705" s="1">
        <v>0.166135</v>
      </c>
      <c r="V2705" s="1">
        <v>0</v>
      </c>
      <c r="X2705" s="1">
        <v>0.122804</v>
      </c>
      <c r="Y2705" s="1">
        <v>0.25730199999999998</v>
      </c>
      <c r="AA2705" s="1">
        <v>0</v>
      </c>
      <c r="AB2705" s="1">
        <v>0.14041300000000001</v>
      </c>
      <c r="AD2705" s="1">
        <v>0.59971799999999997</v>
      </c>
      <c r="AE2705" s="1">
        <v>0</v>
      </c>
    </row>
    <row r="2706" spans="1:31" x14ac:dyDescent="0.4">
      <c r="A2706" s="1" t="s">
        <v>2762</v>
      </c>
      <c r="B2706" s="1" t="s">
        <v>892</v>
      </c>
      <c r="C2706" s="1" t="s">
        <v>28</v>
      </c>
      <c r="D2706" s="1" t="s">
        <v>2763</v>
      </c>
      <c r="E2706" s="1">
        <v>1.36880750322385</v>
      </c>
      <c r="F2706" s="2">
        <v>5.8150886600637601E-2</v>
      </c>
      <c r="G2706" s="1">
        <v>0.34093944472702598</v>
      </c>
      <c r="H2706" s="1">
        <v>1</v>
      </c>
      <c r="I2706" s="1">
        <v>7</v>
      </c>
      <c r="J2706" s="1">
        <v>3</v>
      </c>
      <c r="K2706" s="1">
        <v>2</v>
      </c>
      <c r="L2706" s="1">
        <v>2</v>
      </c>
      <c r="M2706" s="1">
        <v>2</v>
      </c>
      <c r="N2706" s="1">
        <v>18</v>
      </c>
      <c r="O2706" s="1">
        <v>3</v>
      </c>
      <c r="P2706" s="1">
        <v>8</v>
      </c>
      <c r="Q2706" s="1">
        <v>10</v>
      </c>
      <c r="R2706" s="1">
        <v>0.30784699999999998</v>
      </c>
      <c r="S2706" s="1">
        <v>0.25694600000000001</v>
      </c>
      <c r="T2706" s="1">
        <f t="shared" si="55"/>
        <v>0.8346548772604574</v>
      </c>
      <c r="U2706" s="1">
        <v>2.0749170000000001</v>
      </c>
      <c r="V2706" s="1">
        <v>3.7926419999999998</v>
      </c>
      <c r="X2706" s="1">
        <v>0.48076099999999999</v>
      </c>
      <c r="Y2706" s="1">
        <v>0.87837799999999999</v>
      </c>
      <c r="AA2706" s="1">
        <v>0.27456000000000003</v>
      </c>
      <c r="AB2706" s="1">
        <v>1.5278940000000001</v>
      </c>
      <c r="AD2706" s="1">
        <v>3.4539E-2</v>
      </c>
      <c r="AE2706" s="1">
        <v>1.756829</v>
      </c>
    </row>
    <row r="2707" spans="1:31" x14ac:dyDescent="0.4">
      <c r="A2707" s="1" t="s">
        <v>7727</v>
      </c>
      <c r="B2707" s="1" t="s">
        <v>5149</v>
      </c>
      <c r="C2707" s="1" t="s">
        <v>3780</v>
      </c>
      <c r="D2707" s="1" t="s">
        <v>7728</v>
      </c>
      <c r="E2707" s="1">
        <v>-1.3869553340824401</v>
      </c>
      <c r="F2707" s="1">
        <v>6.7601303968700899E-2</v>
      </c>
      <c r="G2707" s="1">
        <v>0.36066512865295802</v>
      </c>
      <c r="H2707" s="1">
        <v>4</v>
      </c>
      <c r="I2707" s="1">
        <v>3</v>
      </c>
      <c r="J2707" s="1">
        <v>5</v>
      </c>
      <c r="K2707" s="1">
        <v>5</v>
      </c>
      <c r="L2707" s="1">
        <v>1</v>
      </c>
      <c r="M2707" s="1">
        <v>3</v>
      </c>
      <c r="N2707" s="1">
        <v>3</v>
      </c>
      <c r="O2707" s="1">
        <v>1</v>
      </c>
      <c r="P2707" s="1">
        <v>0</v>
      </c>
      <c r="Q2707" s="1">
        <v>1</v>
      </c>
      <c r="R2707" s="1">
        <v>1.063771</v>
      </c>
      <c r="S2707" s="1">
        <v>0.49273</v>
      </c>
      <c r="T2707" s="1">
        <f t="shared" si="55"/>
        <v>0.46319179597864579</v>
      </c>
      <c r="U2707" s="1">
        <v>0.94084999999999996</v>
      </c>
      <c r="V2707" s="1">
        <v>0.69737099999999996</v>
      </c>
      <c r="X2707" s="1">
        <v>0.73569899999999999</v>
      </c>
      <c r="Y2707" s="1">
        <v>0.28133799999999998</v>
      </c>
      <c r="AA2707" s="1">
        <v>0.52839700000000001</v>
      </c>
      <c r="AB2707" s="1">
        <v>0</v>
      </c>
      <c r="AD2707" s="1">
        <v>9.6008999999999997E-2</v>
      </c>
      <c r="AE2707" s="1">
        <v>0.23258300000000001</v>
      </c>
    </row>
    <row r="2708" spans="1:31" x14ac:dyDescent="0.4">
      <c r="A2708" s="1" t="s">
        <v>2764</v>
      </c>
      <c r="B2708" s="1" t="s">
        <v>1519</v>
      </c>
      <c r="C2708" s="1" t="s">
        <v>28</v>
      </c>
      <c r="D2708" s="1" t="s">
        <v>2765</v>
      </c>
      <c r="E2708" s="1">
        <v>-1.80029645373434</v>
      </c>
      <c r="F2708" s="2">
        <v>6.9540576064598195E-2</v>
      </c>
      <c r="G2708" s="1">
        <v>0.367448969822815</v>
      </c>
      <c r="H2708" s="1">
        <v>5</v>
      </c>
      <c r="I2708" s="1">
        <v>2</v>
      </c>
      <c r="J2708" s="1">
        <v>4</v>
      </c>
      <c r="K2708" s="1">
        <v>1</v>
      </c>
      <c r="L2708" s="1">
        <v>2</v>
      </c>
      <c r="M2708" s="1">
        <v>0</v>
      </c>
      <c r="N2708" s="1">
        <v>2</v>
      </c>
      <c r="O2708" s="1">
        <v>0</v>
      </c>
      <c r="P2708" s="1">
        <v>2</v>
      </c>
      <c r="Q2708" s="1">
        <v>0</v>
      </c>
      <c r="R2708" s="1">
        <v>1.266033</v>
      </c>
      <c r="S2708" s="1">
        <v>4.7913999999999998E-2</v>
      </c>
      <c r="T2708" s="1">
        <f t="shared" si="55"/>
        <v>3.7845774952153695E-2</v>
      </c>
      <c r="U2708" s="1">
        <v>0.46749600000000002</v>
      </c>
      <c r="V2708" s="1">
        <v>0.332733</v>
      </c>
      <c r="X2708" s="1">
        <v>0.58082999999999996</v>
      </c>
      <c r="Y2708" s="1">
        <v>0.10122299999999999</v>
      </c>
      <c r="AA2708" s="1">
        <v>0.125359</v>
      </c>
      <c r="AB2708" s="1">
        <v>0.32807799999999998</v>
      </c>
      <c r="AD2708" s="1">
        <v>0.111752</v>
      </c>
      <c r="AE2708" s="1">
        <v>3.1923E-2</v>
      </c>
    </row>
    <row r="2709" spans="1:31" x14ac:dyDescent="0.4">
      <c r="A2709" s="1" t="s">
        <v>7729</v>
      </c>
      <c r="B2709" s="1" t="s">
        <v>7730</v>
      </c>
      <c r="C2709" s="1" t="s">
        <v>3780</v>
      </c>
      <c r="D2709" s="1" t="s">
        <v>7731</v>
      </c>
      <c r="E2709" s="1">
        <v>-1.40894446071344</v>
      </c>
      <c r="F2709" s="1">
        <v>6.9473312411639204E-2</v>
      </c>
      <c r="G2709" s="1">
        <v>0.367448969822815</v>
      </c>
      <c r="H2709" s="1">
        <v>2</v>
      </c>
      <c r="I2709" s="1">
        <v>3</v>
      </c>
      <c r="J2709" s="1">
        <v>5</v>
      </c>
      <c r="K2709" s="1">
        <v>1</v>
      </c>
      <c r="L2709" s="1">
        <v>1</v>
      </c>
      <c r="M2709" s="1">
        <v>2</v>
      </c>
      <c r="N2709" s="1">
        <v>1</v>
      </c>
      <c r="O2709" s="1">
        <v>1</v>
      </c>
      <c r="P2709" s="1">
        <v>0</v>
      </c>
      <c r="Q2709" s="1">
        <v>1</v>
      </c>
      <c r="R2709" s="1">
        <v>0.66300199999999998</v>
      </c>
      <c r="S2709" s="1">
        <v>0.30160100000000001</v>
      </c>
      <c r="T2709" s="1">
        <f t="shared" si="55"/>
        <v>0.45490209682625393</v>
      </c>
      <c r="U2709" s="1">
        <v>1.011118</v>
      </c>
      <c r="V2709" s="1">
        <v>0.18090600000000001</v>
      </c>
      <c r="X2709" s="1">
        <v>0.77879600000000004</v>
      </c>
      <c r="Y2709" s="1">
        <v>0.28776600000000002</v>
      </c>
      <c r="AA2709" s="1">
        <v>0.101631</v>
      </c>
      <c r="AB2709" s="1">
        <v>0</v>
      </c>
      <c r="AD2709" s="1">
        <v>0.186359</v>
      </c>
      <c r="AE2709" s="1">
        <v>0.12502099999999999</v>
      </c>
    </row>
    <row r="2710" spans="1:31" x14ac:dyDescent="0.4">
      <c r="A2710" s="1" t="s">
        <v>7732</v>
      </c>
      <c r="B2710" s="1" t="s">
        <v>6982</v>
      </c>
      <c r="C2710" s="1" t="s">
        <v>3780</v>
      </c>
      <c r="D2710" s="1" t="s">
        <v>7733</v>
      </c>
      <c r="E2710" s="1">
        <v>-1.4055884967824901</v>
      </c>
      <c r="F2710" s="1">
        <v>6.9993612375991096E-2</v>
      </c>
      <c r="G2710" s="1">
        <v>0.36883090953805397</v>
      </c>
      <c r="H2710" s="1">
        <v>3</v>
      </c>
      <c r="I2710" s="1">
        <v>1</v>
      </c>
      <c r="J2710" s="1">
        <v>5</v>
      </c>
      <c r="K2710" s="1">
        <v>3</v>
      </c>
      <c r="L2710" s="1">
        <v>2</v>
      </c>
      <c r="M2710" s="1">
        <v>3</v>
      </c>
      <c r="N2710" s="1">
        <v>1</v>
      </c>
      <c r="O2710" s="1">
        <v>0</v>
      </c>
      <c r="P2710" s="1">
        <v>1</v>
      </c>
      <c r="Q2710" s="1">
        <v>1</v>
      </c>
      <c r="R2710" s="1">
        <v>0.80803899999999995</v>
      </c>
      <c r="S2710" s="1">
        <v>0.54751099999999997</v>
      </c>
      <c r="T2710" s="1">
        <f t="shared" si="55"/>
        <v>0.67757991879104851</v>
      </c>
      <c r="U2710" s="1">
        <v>0.38340800000000003</v>
      </c>
      <c r="V2710" s="1">
        <v>0.23827999999999999</v>
      </c>
      <c r="X2710" s="1">
        <v>0.79909600000000003</v>
      </c>
      <c r="Y2710" s="1">
        <v>8.5727999999999999E-2</v>
      </c>
      <c r="AA2710" s="1">
        <v>0.366815</v>
      </c>
      <c r="AB2710" s="1">
        <v>0.165219</v>
      </c>
      <c r="AD2710" s="1">
        <v>0.32066499999999998</v>
      </c>
      <c r="AE2710" s="1">
        <v>0.25918799999999997</v>
      </c>
    </row>
    <row r="2711" spans="1:31" x14ac:dyDescent="0.4">
      <c r="A2711" s="1" t="s">
        <v>7734</v>
      </c>
      <c r="B2711" s="1" t="s">
        <v>7735</v>
      </c>
      <c r="C2711" s="1" t="s">
        <v>3780</v>
      </c>
      <c r="D2711" s="1" t="s">
        <v>7736</v>
      </c>
      <c r="E2711" s="1">
        <v>1.3356018530816001</v>
      </c>
      <c r="F2711" s="1">
        <v>7.0228116979903499E-2</v>
      </c>
      <c r="G2711" s="1">
        <v>0.36956107459916399</v>
      </c>
      <c r="H2711" s="1">
        <v>0</v>
      </c>
      <c r="I2711" s="1">
        <v>8</v>
      </c>
      <c r="J2711" s="1">
        <v>2</v>
      </c>
      <c r="K2711" s="1">
        <v>1</v>
      </c>
      <c r="L2711" s="1">
        <v>0</v>
      </c>
      <c r="M2711" s="1">
        <v>4</v>
      </c>
      <c r="N2711" s="1">
        <v>9</v>
      </c>
      <c r="O2711" s="1">
        <v>3</v>
      </c>
      <c r="P2711" s="1">
        <v>8</v>
      </c>
      <c r="Q2711" s="1">
        <v>9</v>
      </c>
      <c r="R2711" s="1">
        <v>0.107284</v>
      </c>
      <c r="S2711" s="1">
        <v>0.70724699999999996</v>
      </c>
      <c r="T2711" s="1">
        <f t="shared" si="55"/>
        <v>6.5922877595913647</v>
      </c>
      <c r="U2711" s="1">
        <v>2.4312610000000001</v>
      </c>
      <c r="V2711" s="1">
        <v>1.8157449999999999</v>
      </c>
      <c r="X2711" s="1">
        <v>0.38354700000000003</v>
      </c>
      <c r="Y2711" s="1">
        <v>0.81174500000000005</v>
      </c>
      <c r="AA2711" s="1">
        <v>0.13517799999999999</v>
      </c>
      <c r="AB2711" s="1">
        <v>1.446995</v>
      </c>
      <c r="AD2711" s="1">
        <v>3.4230999999999998E-2</v>
      </c>
      <c r="AE2711" s="1">
        <v>1.5673440000000001</v>
      </c>
    </row>
    <row r="2712" spans="1:31" x14ac:dyDescent="0.4">
      <c r="A2712" s="1" t="s">
        <v>2766</v>
      </c>
      <c r="B2712" s="1" t="s">
        <v>1519</v>
      </c>
      <c r="C2712" s="1" t="s">
        <v>28</v>
      </c>
      <c r="D2712" s="1" t="s">
        <v>2767</v>
      </c>
      <c r="E2712" s="1">
        <v>-1.6612075395572401</v>
      </c>
      <c r="F2712" s="2">
        <v>7.4006159786053405E-2</v>
      </c>
      <c r="G2712" s="1">
        <v>0.37896537029815902</v>
      </c>
      <c r="H2712" s="1">
        <v>5</v>
      </c>
      <c r="I2712" s="1">
        <v>3</v>
      </c>
      <c r="J2712" s="1">
        <v>3</v>
      </c>
      <c r="K2712" s="1">
        <v>3</v>
      </c>
      <c r="L2712" s="1">
        <v>2</v>
      </c>
      <c r="M2712" s="1">
        <v>0</v>
      </c>
      <c r="N2712" s="1">
        <v>4</v>
      </c>
      <c r="O2712" s="1">
        <v>1</v>
      </c>
      <c r="P2712" s="1">
        <v>0</v>
      </c>
      <c r="Q2712" s="1">
        <v>0</v>
      </c>
      <c r="R2712" s="1">
        <v>1.2325729999999999</v>
      </c>
      <c r="S2712" s="1">
        <v>0</v>
      </c>
      <c r="T2712" s="1">
        <f t="shared" si="55"/>
        <v>0</v>
      </c>
      <c r="U2712" s="1">
        <v>0.91943200000000003</v>
      </c>
      <c r="V2712" s="1">
        <v>0.77465099999999998</v>
      </c>
      <c r="X2712" s="1">
        <v>0.44945299999999999</v>
      </c>
      <c r="Y2712" s="1">
        <v>0.19916500000000001</v>
      </c>
      <c r="AA2712" s="1">
        <v>0.36254599999999998</v>
      </c>
      <c r="AB2712" s="1">
        <v>0</v>
      </c>
      <c r="AD2712" s="1">
        <v>2.6487E-2</v>
      </c>
      <c r="AE2712" s="1">
        <v>0</v>
      </c>
    </row>
    <row r="2713" spans="1:31" x14ac:dyDescent="0.4">
      <c r="A2713" s="1" t="s">
        <v>7737</v>
      </c>
      <c r="B2713" s="1" t="s">
        <v>4896</v>
      </c>
      <c r="C2713" s="1" t="s">
        <v>3784</v>
      </c>
      <c r="D2713" s="1" t="s">
        <v>7738</v>
      </c>
      <c r="E2713" s="1">
        <v>-1.2329728470766499</v>
      </c>
      <c r="F2713" s="1">
        <v>7.7474055796770899E-2</v>
      </c>
      <c r="G2713" s="1">
        <v>0.38704733390819901</v>
      </c>
      <c r="H2713" s="1">
        <v>2</v>
      </c>
      <c r="I2713" s="1">
        <v>4</v>
      </c>
      <c r="J2713" s="1">
        <v>2</v>
      </c>
      <c r="K2713" s="1">
        <v>6</v>
      </c>
      <c r="L2713" s="1">
        <v>4</v>
      </c>
      <c r="M2713" s="1">
        <v>2</v>
      </c>
      <c r="N2713" s="1">
        <v>2</v>
      </c>
      <c r="O2713" s="1">
        <v>1</v>
      </c>
      <c r="P2713" s="1">
        <v>1</v>
      </c>
      <c r="Q2713" s="1">
        <v>3</v>
      </c>
      <c r="R2713" s="1">
        <v>0.57735599999999998</v>
      </c>
      <c r="S2713" s="1">
        <v>0.37487700000000002</v>
      </c>
      <c r="T2713" s="1">
        <f t="shared" si="55"/>
        <v>0.64929956560596935</v>
      </c>
      <c r="U2713" s="1">
        <v>1.369013</v>
      </c>
      <c r="V2713" s="1">
        <v>0.406051</v>
      </c>
      <c r="X2713" s="1">
        <v>0.28900999999999999</v>
      </c>
      <c r="Y2713" s="1">
        <v>0.183195</v>
      </c>
      <c r="AA2713" s="1">
        <v>0.66181900000000005</v>
      </c>
      <c r="AB2713" s="1">
        <v>0.103884</v>
      </c>
      <c r="AD2713" s="1">
        <v>0.50623700000000005</v>
      </c>
      <c r="AE2713" s="1">
        <v>0.53403</v>
      </c>
    </row>
    <row r="2714" spans="1:31" x14ac:dyDescent="0.4">
      <c r="A2714" s="1" t="s">
        <v>7739</v>
      </c>
      <c r="B2714" s="1" t="s">
        <v>7740</v>
      </c>
      <c r="C2714" s="1" t="s">
        <v>3780</v>
      </c>
      <c r="D2714" s="1" t="s">
        <v>7741</v>
      </c>
      <c r="E2714" s="1">
        <v>-1.4261065735956699</v>
      </c>
      <c r="F2714" s="1">
        <v>7.8667972905190897E-2</v>
      </c>
      <c r="G2714" s="1">
        <v>0.39055706702098503</v>
      </c>
      <c r="H2714" s="1">
        <v>5</v>
      </c>
      <c r="I2714" s="1">
        <v>2</v>
      </c>
      <c r="J2714" s="1">
        <v>3</v>
      </c>
      <c r="K2714" s="1">
        <v>2</v>
      </c>
      <c r="L2714" s="1">
        <v>2</v>
      </c>
      <c r="M2714" s="1">
        <v>1</v>
      </c>
      <c r="N2714" s="1">
        <v>4</v>
      </c>
      <c r="O2714" s="1">
        <v>0</v>
      </c>
      <c r="P2714" s="1">
        <v>1</v>
      </c>
      <c r="Q2714" s="1">
        <v>0</v>
      </c>
      <c r="R2714" s="1">
        <v>1.301107</v>
      </c>
      <c r="S2714" s="1">
        <v>0.11911099999999999</v>
      </c>
      <c r="T2714" s="1">
        <f t="shared" si="55"/>
        <v>9.1545891306402921E-2</v>
      </c>
      <c r="U2714" s="1">
        <v>0.75186600000000003</v>
      </c>
      <c r="V2714" s="1">
        <v>0.88159600000000005</v>
      </c>
      <c r="X2714" s="1">
        <v>0.41483300000000001</v>
      </c>
      <c r="Y2714" s="1">
        <v>4.3352000000000002E-2</v>
      </c>
      <c r="AA2714" s="1">
        <v>0.21287400000000001</v>
      </c>
      <c r="AB2714" s="1">
        <v>0.203041</v>
      </c>
      <c r="AD2714" s="1">
        <v>0.25766800000000001</v>
      </c>
      <c r="AE2714" s="1">
        <v>2.8215E-2</v>
      </c>
    </row>
    <row r="2715" spans="1:31" x14ac:dyDescent="0.4">
      <c r="A2715" s="1" t="s">
        <v>7742</v>
      </c>
      <c r="B2715" s="1" t="s">
        <v>7743</v>
      </c>
      <c r="C2715" s="1" t="s">
        <v>3784</v>
      </c>
      <c r="D2715" s="1" t="s">
        <v>7744</v>
      </c>
      <c r="E2715" s="1">
        <v>-0.95139162461137405</v>
      </c>
      <c r="F2715" s="1">
        <v>8.0952046245055906E-2</v>
      </c>
      <c r="G2715" s="1">
        <v>0.39421906717567101</v>
      </c>
      <c r="H2715" s="1">
        <v>5</v>
      </c>
      <c r="I2715" s="1">
        <v>7</v>
      </c>
      <c r="J2715" s="1">
        <v>5</v>
      </c>
      <c r="K2715" s="1">
        <v>5</v>
      </c>
      <c r="L2715" s="1">
        <v>7</v>
      </c>
      <c r="M2715" s="1">
        <v>6</v>
      </c>
      <c r="N2715" s="1">
        <v>4</v>
      </c>
      <c r="O2715" s="1">
        <v>2</v>
      </c>
      <c r="P2715" s="1">
        <v>3</v>
      </c>
      <c r="Q2715" s="1">
        <v>3</v>
      </c>
      <c r="R2715" s="1">
        <v>1.3250029999999999</v>
      </c>
      <c r="S2715" s="1">
        <v>1.070991</v>
      </c>
      <c r="T2715" s="1">
        <f t="shared" si="55"/>
        <v>0.80829326424166592</v>
      </c>
      <c r="U2715" s="1">
        <v>2.114077</v>
      </c>
      <c r="V2715" s="1">
        <v>0.91438399999999997</v>
      </c>
      <c r="X2715" s="1">
        <v>0.82931100000000002</v>
      </c>
      <c r="Y2715" s="1">
        <v>0.66142500000000004</v>
      </c>
      <c r="AA2715" s="1">
        <v>0.51908200000000004</v>
      </c>
      <c r="AB2715" s="1">
        <v>0.50664299999999995</v>
      </c>
      <c r="AD2715" s="1">
        <v>0.838086</v>
      </c>
      <c r="AE2715" s="1">
        <v>0.450656</v>
      </c>
    </row>
    <row r="2716" spans="1:31" x14ac:dyDescent="0.4">
      <c r="A2716" s="1" t="s">
        <v>2768</v>
      </c>
      <c r="B2716" s="1" t="s">
        <v>1572</v>
      </c>
      <c r="C2716" s="1" t="s">
        <v>28</v>
      </c>
      <c r="D2716" s="1" t="s">
        <v>2769</v>
      </c>
      <c r="E2716" s="1">
        <v>-1.3667340176460701</v>
      </c>
      <c r="F2716" s="2">
        <v>8.2586974398912397E-2</v>
      </c>
      <c r="G2716" s="1">
        <v>0.39857059869008998</v>
      </c>
      <c r="H2716" s="1">
        <v>6</v>
      </c>
      <c r="I2716" s="1">
        <v>5</v>
      </c>
      <c r="J2716" s="1">
        <v>1</v>
      </c>
      <c r="K2716" s="1">
        <v>2</v>
      </c>
      <c r="L2716" s="1">
        <v>2</v>
      </c>
      <c r="M2716" s="1">
        <v>1</v>
      </c>
      <c r="N2716" s="1">
        <v>1</v>
      </c>
      <c r="O2716" s="1">
        <v>1</v>
      </c>
      <c r="P2716" s="1">
        <v>3</v>
      </c>
      <c r="Q2716" s="1">
        <v>1</v>
      </c>
      <c r="R2716" s="1">
        <v>1.576776</v>
      </c>
      <c r="S2716" s="1">
        <v>0.16173999999999999</v>
      </c>
      <c r="T2716" s="1">
        <f t="shared" si="55"/>
        <v>0.10257639639365389</v>
      </c>
      <c r="U2716" s="1">
        <v>1.3991610000000001</v>
      </c>
      <c r="V2716" s="1">
        <v>0.17621500000000001</v>
      </c>
      <c r="X2716" s="1">
        <v>0.142626</v>
      </c>
      <c r="Y2716" s="1">
        <v>0.18573700000000001</v>
      </c>
      <c r="AA2716" s="1">
        <v>0.19700899999999999</v>
      </c>
      <c r="AB2716" s="1">
        <v>0.476634</v>
      </c>
      <c r="AD2716" s="1">
        <v>0.237731</v>
      </c>
      <c r="AE2716" s="1">
        <v>0.15184500000000001</v>
      </c>
    </row>
    <row r="2717" spans="1:31" x14ac:dyDescent="0.4">
      <c r="A2717" s="1" t="s">
        <v>7745</v>
      </c>
      <c r="B2717" s="1" t="s">
        <v>6738</v>
      </c>
      <c r="C2717" s="1" t="s">
        <v>3780</v>
      </c>
      <c r="D2717" s="1" t="s">
        <v>7746</v>
      </c>
      <c r="E2717" s="1">
        <v>-3.5872520638030601</v>
      </c>
      <c r="F2717" s="1">
        <v>8.8432893738073906E-2</v>
      </c>
      <c r="G2717" s="1">
        <v>0.41323178130218302</v>
      </c>
      <c r="H2717" s="1">
        <v>5</v>
      </c>
      <c r="I2717" s="1">
        <v>0</v>
      </c>
      <c r="J2717" s="1">
        <v>0</v>
      </c>
      <c r="K2717" s="1">
        <v>0</v>
      </c>
      <c r="L2717" s="1">
        <v>1</v>
      </c>
      <c r="M2717" s="1">
        <v>0</v>
      </c>
      <c r="N2717" s="1">
        <v>0</v>
      </c>
      <c r="O2717" s="1">
        <v>0</v>
      </c>
      <c r="P2717" s="1">
        <v>0</v>
      </c>
      <c r="Q2717" s="1">
        <v>0</v>
      </c>
      <c r="R2717" s="1">
        <v>1.3602190000000001</v>
      </c>
      <c r="S2717" s="1">
        <v>7.9320000000000002E-2</v>
      </c>
      <c r="T2717" s="1">
        <f t="shared" si="55"/>
        <v>5.8314139120244607E-2</v>
      </c>
      <c r="U2717" s="1">
        <v>2.3802E-2</v>
      </c>
      <c r="V2717" s="1">
        <v>6.3980999999999996E-2</v>
      </c>
      <c r="X2717" s="1">
        <v>0</v>
      </c>
      <c r="Y2717" s="1">
        <v>4.1438000000000003E-2</v>
      </c>
      <c r="AA2717" s="1">
        <v>1.2321E-2</v>
      </c>
      <c r="AB2717" s="1">
        <v>5.8948E-2</v>
      </c>
      <c r="AD2717" s="1">
        <v>8.0333000000000002E-2</v>
      </c>
      <c r="AE2717" s="1">
        <v>0</v>
      </c>
    </row>
    <row r="2718" spans="1:31" x14ac:dyDescent="0.4">
      <c r="A2718" s="1" t="s">
        <v>7747</v>
      </c>
      <c r="B2718" s="1" t="s">
        <v>7748</v>
      </c>
      <c r="C2718" s="1" t="s">
        <v>3788</v>
      </c>
      <c r="D2718" s="1" t="s">
        <v>7749</v>
      </c>
      <c r="E2718" s="1">
        <v>-1.1875998069849201</v>
      </c>
      <c r="F2718" s="1">
        <v>9.2757089183629904E-2</v>
      </c>
      <c r="G2718" s="1">
        <v>0.42434715859304301</v>
      </c>
      <c r="H2718" s="1">
        <v>3</v>
      </c>
      <c r="I2718" s="1">
        <v>5</v>
      </c>
      <c r="J2718" s="1">
        <v>5</v>
      </c>
      <c r="K2718" s="1">
        <v>2</v>
      </c>
      <c r="L2718" s="1">
        <v>3</v>
      </c>
      <c r="M2718" s="1">
        <v>0</v>
      </c>
      <c r="N2718" s="1">
        <v>1</v>
      </c>
      <c r="O2718" s="1">
        <v>3</v>
      </c>
      <c r="P2718" s="1">
        <v>2</v>
      </c>
      <c r="Q2718" s="1">
        <v>3</v>
      </c>
      <c r="R2718" s="1">
        <v>0.87375800000000003</v>
      </c>
      <c r="S2718" s="1">
        <v>4.2622E-2</v>
      </c>
      <c r="T2718" s="1">
        <f t="shared" si="55"/>
        <v>4.8780097006264893E-2</v>
      </c>
      <c r="U2718" s="1">
        <v>1.4547319999999999</v>
      </c>
      <c r="V2718" s="1">
        <v>0.23227</v>
      </c>
      <c r="X2718" s="1">
        <v>0.83785699999999996</v>
      </c>
      <c r="Y2718" s="1">
        <v>0.80598899999999996</v>
      </c>
      <c r="AA2718" s="1">
        <v>0.24318200000000001</v>
      </c>
      <c r="AB2718" s="1">
        <v>0.37440899999999999</v>
      </c>
      <c r="AD2718" s="1">
        <v>0.397814</v>
      </c>
      <c r="AE2718" s="1">
        <v>0.463395</v>
      </c>
    </row>
    <row r="2719" spans="1:31" x14ac:dyDescent="0.4">
      <c r="A2719" s="1" t="s">
        <v>7750</v>
      </c>
      <c r="B2719" s="1" t="s">
        <v>7751</v>
      </c>
      <c r="C2719" s="1" t="s">
        <v>3780</v>
      </c>
      <c r="D2719" s="1" t="s">
        <v>7752</v>
      </c>
      <c r="E2719" s="1">
        <v>-1.8752014613730801</v>
      </c>
      <c r="F2719" s="1">
        <v>9.4307233605149698E-2</v>
      </c>
      <c r="G2719" s="1">
        <v>0.42584364922838502</v>
      </c>
      <c r="H2719" s="1">
        <v>0</v>
      </c>
      <c r="I2719" s="1">
        <v>5</v>
      </c>
      <c r="J2719" s="1">
        <v>4</v>
      </c>
      <c r="K2719" s="1">
        <v>5</v>
      </c>
      <c r="L2719" s="1">
        <v>0</v>
      </c>
      <c r="M2719" s="1">
        <v>2</v>
      </c>
      <c r="N2719" s="1">
        <v>0</v>
      </c>
      <c r="O2719" s="1">
        <v>1</v>
      </c>
      <c r="P2719" s="1">
        <v>0</v>
      </c>
      <c r="Q2719" s="1">
        <v>1</v>
      </c>
      <c r="R2719" s="1">
        <v>0</v>
      </c>
      <c r="S2719" s="1">
        <v>0.41531499999999999</v>
      </c>
      <c r="T2719" s="1" t="e">
        <f t="shared" si="55"/>
        <v>#DIV/0!</v>
      </c>
      <c r="U2719" s="1">
        <v>1.6536820000000001</v>
      </c>
      <c r="V2719" s="1">
        <v>0</v>
      </c>
      <c r="X2719" s="1">
        <v>0.69678700000000005</v>
      </c>
      <c r="Y2719" s="1">
        <v>0.199826</v>
      </c>
      <c r="AA2719" s="1">
        <v>0.52994399999999997</v>
      </c>
      <c r="AB2719" s="1">
        <v>0</v>
      </c>
      <c r="AD2719" s="1">
        <v>4.5802000000000002E-2</v>
      </c>
      <c r="AE2719" s="1">
        <v>9.1106000000000006E-2</v>
      </c>
    </row>
    <row r="2720" spans="1:31" x14ac:dyDescent="0.4">
      <c r="A2720" s="1" t="s">
        <v>7753</v>
      </c>
      <c r="B2720" s="1" t="s">
        <v>7754</v>
      </c>
      <c r="C2720" s="1" t="s">
        <v>3788</v>
      </c>
      <c r="D2720" s="1" t="s">
        <v>7755</v>
      </c>
      <c r="E2720" s="1">
        <v>-1.30326795142146</v>
      </c>
      <c r="F2720" s="1">
        <v>9.3962540285300405E-2</v>
      </c>
      <c r="G2720" s="1">
        <v>0.42584364922838502</v>
      </c>
      <c r="H2720" s="1">
        <v>3</v>
      </c>
      <c r="I2720" s="1">
        <v>4</v>
      </c>
      <c r="J2720" s="1">
        <v>5</v>
      </c>
      <c r="K2720" s="1">
        <v>4</v>
      </c>
      <c r="L2720" s="1">
        <v>1</v>
      </c>
      <c r="M2720" s="1">
        <v>1</v>
      </c>
      <c r="N2720" s="1">
        <v>5</v>
      </c>
      <c r="O2720" s="1">
        <v>1</v>
      </c>
      <c r="P2720" s="1">
        <v>1</v>
      </c>
      <c r="Q2720" s="1">
        <v>0</v>
      </c>
      <c r="R2720" s="1">
        <v>0.76439900000000005</v>
      </c>
      <c r="S2720" s="1">
        <v>0.13269600000000001</v>
      </c>
      <c r="T2720" s="1">
        <f t="shared" si="55"/>
        <v>0.17359520355207161</v>
      </c>
      <c r="U2720" s="1">
        <v>1.1957009999999999</v>
      </c>
      <c r="V2720" s="1">
        <v>1.0513079999999999</v>
      </c>
      <c r="X2720" s="1">
        <v>0.78824799999999995</v>
      </c>
      <c r="Y2720" s="1">
        <v>0.175591</v>
      </c>
      <c r="AA2720" s="1">
        <v>0.48760300000000001</v>
      </c>
      <c r="AB2720" s="1">
        <v>0.26031700000000002</v>
      </c>
      <c r="AD2720" s="1">
        <v>6.9277000000000005E-2</v>
      </c>
      <c r="AE2720" s="1">
        <v>0</v>
      </c>
    </row>
    <row r="2721" spans="1:31" x14ac:dyDescent="0.4">
      <c r="A2721" s="1" t="s">
        <v>2770</v>
      </c>
      <c r="B2721" s="1" t="s">
        <v>1127</v>
      </c>
      <c r="C2721" s="1" t="s">
        <v>28</v>
      </c>
      <c r="D2721" s="1" t="s">
        <v>2771</v>
      </c>
      <c r="E2721" s="1">
        <v>-0.85286391654573401</v>
      </c>
      <c r="F2721" s="2">
        <v>9.6546702295854603E-2</v>
      </c>
      <c r="G2721" s="1">
        <v>0.429443299357543</v>
      </c>
      <c r="H2721" s="1">
        <v>6</v>
      </c>
      <c r="I2721" s="1">
        <v>8</v>
      </c>
      <c r="J2721" s="1">
        <v>7</v>
      </c>
      <c r="K2721" s="1">
        <v>5</v>
      </c>
      <c r="L2721" s="1">
        <v>2</v>
      </c>
      <c r="M2721" s="1">
        <v>8</v>
      </c>
      <c r="N2721" s="1">
        <v>5</v>
      </c>
      <c r="O2721" s="1">
        <v>3</v>
      </c>
      <c r="P2721" s="1">
        <v>3</v>
      </c>
      <c r="Q2721" s="1">
        <v>3</v>
      </c>
      <c r="R2721" s="1">
        <v>1.682528</v>
      </c>
      <c r="S2721" s="1">
        <v>1.3796539999999999</v>
      </c>
      <c r="T2721" s="1">
        <f t="shared" si="55"/>
        <v>0.81998873124251126</v>
      </c>
      <c r="U2721" s="1">
        <v>2.46061</v>
      </c>
      <c r="V2721" s="1">
        <v>1.0723590000000001</v>
      </c>
      <c r="X2721" s="1">
        <v>1.0204580000000001</v>
      </c>
      <c r="Y2721" s="1">
        <v>0.74053999999999998</v>
      </c>
      <c r="AA2721" s="1">
        <v>0.61334699999999998</v>
      </c>
      <c r="AB2721" s="1">
        <v>0.475109</v>
      </c>
      <c r="AD2721" s="1">
        <v>0.892343</v>
      </c>
      <c r="AE2721" s="1">
        <v>0.44949699999999998</v>
      </c>
    </row>
    <row r="2722" spans="1:31" x14ac:dyDescent="0.4">
      <c r="A2722" s="1" t="s">
        <v>2772</v>
      </c>
      <c r="B2722" s="1" t="s">
        <v>238</v>
      </c>
      <c r="C2722" s="1" t="s">
        <v>28</v>
      </c>
      <c r="D2722" s="1" t="s">
        <v>2773</v>
      </c>
      <c r="E2722" s="1">
        <v>-1.2490158185803599</v>
      </c>
      <c r="F2722" s="2">
        <v>9.85533641891264E-2</v>
      </c>
      <c r="G2722" s="1">
        <v>0.43336479321519999</v>
      </c>
      <c r="H2722" s="1">
        <v>4</v>
      </c>
      <c r="I2722" s="1">
        <v>2</v>
      </c>
      <c r="J2722" s="1">
        <v>3</v>
      </c>
      <c r="K2722" s="1">
        <v>5</v>
      </c>
      <c r="L2722" s="1">
        <v>2</v>
      </c>
      <c r="M2722" s="1">
        <v>1</v>
      </c>
      <c r="N2722" s="1">
        <v>5</v>
      </c>
      <c r="O2722" s="1">
        <v>0</v>
      </c>
      <c r="P2722" s="1">
        <v>1</v>
      </c>
      <c r="Q2722" s="1">
        <v>1</v>
      </c>
      <c r="R2722" s="1">
        <v>1.2219770000000001</v>
      </c>
      <c r="S2722" s="1">
        <v>0.10247000000000001</v>
      </c>
      <c r="T2722" s="1">
        <f t="shared" si="55"/>
        <v>8.3855915455037205E-2</v>
      </c>
      <c r="U2722" s="1">
        <v>0.756629</v>
      </c>
      <c r="V2722" s="1">
        <v>1.0269189999999999</v>
      </c>
      <c r="X2722" s="1">
        <v>0.403422</v>
      </c>
      <c r="Y2722" s="1">
        <v>2.0329E-2</v>
      </c>
      <c r="AA2722" s="1">
        <v>0.51900000000000002</v>
      </c>
      <c r="AB2722" s="1">
        <v>0.18215400000000001</v>
      </c>
      <c r="AD2722" s="1">
        <v>0.199267</v>
      </c>
      <c r="AE2722" s="1">
        <v>0.105901</v>
      </c>
    </row>
    <row r="2723" spans="1:31" x14ac:dyDescent="0.4">
      <c r="A2723" s="1" t="s">
        <v>2774</v>
      </c>
      <c r="B2723" s="1" t="s">
        <v>409</v>
      </c>
      <c r="C2723" s="1" t="s">
        <v>28</v>
      </c>
      <c r="D2723" s="1" t="s">
        <v>2775</v>
      </c>
      <c r="E2723" s="1">
        <v>1.66956900355098</v>
      </c>
      <c r="F2723" s="2">
        <v>9.9894571506105798E-2</v>
      </c>
      <c r="G2723" s="1">
        <v>0.43540823365554199</v>
      </c>
      <c r="H2723" s="1">
        <v>5</v>
      </c>
      <c r="I2723" s="1">
        <v>3</v>
      </c>
      <c r="J2723" s="1">
        <v>0</v>
      </c>
      <c r="K2723" s="1">
        <v>4</v>
      </c>
      <c r="L2723" s="1">
        <v>2</v>
      </c>
      <c r="M2723" s="1">
        <v>0</v>
      </c>
      <c r="N2723" s="1">
        <v>0</v>
      </c>
      <c r="O2723" s="1">
        <v>20</v>
      </c>
      <c r="P2723" s="1">
        <v>14</v>
      </c>
      <c r="Q2723" s="1">
        <v>10</v>
      </c>
      <c r="R2723" s="1">
        <v>1.3995759999999999</v>
      </c>
      <c r="S2723" s="1">
        <v>4.2999999999999999E-4</v>
      </c>
      <c r="T2723" s="1">
        <f t="shared" si="55"/>
        <v>3.0723590573145012E-4</v>
      </c>
      <c r="U2723" s="1">
        <v>1.063043</v>
      </c>
      <c r="V2723" s="1">
        <v>8.7200000000000005E-4</v>
      </c>
      <c r="X2723" s="1">
        <v>0</v>
      </c>
      <c r="Y2723" s="1">
        <v>5.4172560000000001</v>
      </c>
      <c r="AA2723" s="1">
        <v>0.47792800000000002</v>
      </c>
      <c r="AB2723" s="1">
        <v>2.545798</v>
      </c>
      <c r="AD2723" s="1">
        <v>0</v>
      </c>
      <c r="AE2723" s="1">
        <v>1.7302310000000001</v>
      </c>
    </row>
    <row r="2724" spans="1:31" x14ac:dyDescent="0.4">
      <c r="A2724" s="1" t="s">
        <v>7756</v>
      </c>
      <c r="B2724" s="1" t="s">
        <v>7757</v>
      </c>
      <c r="C2724" s="1" t="s">
        <v>3780</v>
      </c>
      <c r="D2724" s="1" t="s">
        <v>7758</v>
      </c>
      <c r="E2724" s="1">
        <v>1.0170529256552101</v>
      </c>
      <c r="F2724" s="1">
        <v>0.107230681517008</v>
      </c>
      <c r="G2724" s="1">
        <v>0.45301686139276198</v>
      </c>
      <c r="H2724" s="1">
        <v>3</v>
      </c>
      <c r="I2724" s="1">
        <v>4</v>
      </c>
      <c r="J2724" s="1">
        <v>5</v>
      </c>
      <c r="K2724" s="1">
        <v>2</v>
      </c>
      <c r="L2724" s="1">
        <v>2</v>
      </c>
      <c r="M2724" s="1">
        <v>12</v>
      </c>
      <c r="N2724" s="1">
        <v>9</v>
      </c>
      <c r="O2724" s="1">
        <v>10</v>
      </c>
      <c r="P2724" s="1">
        <v>0</v>
      </c>
      <c r="Q2724" s="1">
        <v>9</v>
      </c>
      <c r="R2724" s="1">
        <v>0.79304600000000003</v>
      </c>
      <c r="S2724" s="1">
        <v>2.0851549999999999</v>
      </c>
      <c r="T2724" s="1">
        <f t="shared" si="55"/>
        <v>2.6292989309573467</v>
      </c>
      <c r="U2724" s="1">
        <v>1.2887770000000001</v>
      </c>
      <c r="V2724" s="1">
        <v>1.8271470000000001</v>
      </c>
      <c r="X2724" s="1">
        <v>0.75014700000000001</v>
      </c>
      <c r="Y2724" s="1">
        <v>2.8502580000000002</v>
      </c>
      <c r="AA2724" s="1">
        <v>0.18532899999999999</v>
      </c>
      <c r="AB2724" s="1">
        <v>0</v>
      </c>
      <c r="AD2724" s="1">
        <v>0.236843</v>
      </c>
      <c r="AE2724" s="1">
        <v>1.522545</v>
      </c>
    </row>
    <row r="2725" spans="1:31" x14ac:dyDescent="0.4">
      <c r="A2725" s="1" t="s">
        <v>2776</v>
      </c>
      <c r="B2725" s="1" t="s">
        <v>1572</v>
      </c>
      <c r="C2725" s="1" t="s">
        <v>28</v>
      </c>
      <c r="D2725" s="1" t="s">
        <v>2777</v>
      </c>
      <c r="E2725" s="1">
        <v>-2.0942454174946299</v>
      </c>
      <c r="F2725" s="2">
        <v>0.107608616180682</v>
      </c>
      <c r="G2725" s="1">
        <v>0.453510273006551</v>
      </c>
      <c r="H2725" s="1">
        <v>5</v>
      </c>
      <c r="I2725" s="1">
        <v>2</v>
      </c>
      <c r="J2725" s="1">
        <v>0</v>
      </c>
      <c r="K2725" s="1">
        <v>2</v>
      </c>
      <c r="L2725" s="1">
        <v>2</v>
      </c>
      <c r="M2725" s="1">
        <v>0</v>
      </c>
      <c r="N2725" s="1">
        <v>0</v>
      </c>
      <c r="O2725" s="1">
        <v>0</v>
      </c>
      <c r="P2725" s="1">
        <v>1</v>
      </c>
      <c r="Q2725" s="1">
        <v>1</v>
      </c>
      <c r="R2725" s="1">
        <v>1.289563</v>
      </c>
      <c r="S2725" s="1">
        <v>0</v>
      </c>
      <c r="T2725" s="1">
        <f t="shared" si="55"/>
        <v>0</v>
      </c>
      <c r="U2725" s="1">
        <v>0.52634000000000003</v>
      </c>
      <c r="V2725" s="1">
        <v>0</v>
      </c>
      <c r="X2725" s="1">
        <v>0</v>
      </c>
      <c r="Y2725" s="1">
        <v>0.102631</v>
      </c>
      <c r="AA2725" s="1">
        <v>0.192382</v>
      </c>
      <c r="AB2725" s="1">
        <v>0.24865999999999999</v>
      </c>
      <c r="AD2725" s="1">
        <v>0</v>
      </c>
      <c r="AE2725" s="1">
        <v>0.16621900000000001</v>
      </c>
    </row>
    <row r="2726" spans="1:31" x14ac:dyDescent="0.4">
      <c r="A2726" s="1" t="s">
        <v>2778</v>
      </c>
      <c r="B2726" s="1" t="s">
        <v>653</v>
      </c>
      <c r="C2726" s="1" t="s">
        <v>28</v>
      </c>
      <c r="D2726" s="1" t="s">
        <v>2779</v>
      </c>
      <c r="E2726" s="1">
        <v>-3.4734666634675899</v>
      </c>
      <c r="F2726" s="2">
        <v>0.109002524998579</v>
      </c>
      <c r="G2726" s="1">
        <v>0.457881926166333</v>
      </c>
      <c r="H2726" s="1">
        <v>0</v>
      </c>
      <c r="I2726" s="1">
        <v>5</v>
      </c>
      <c r="J2726" s="1">
        <v>0</v>
      </c>
      <c r="K2726" s="1">
        <v>0</v>
      </c>
      <c r="L2726" s="1">
        <v>2</v>
      </c>
      <c r="M2726" s="1">
        <v>0</v>
      </c>
      <c r="N2726" s="1">
        <v>0</v>
      </c>
      <c r="O2726" s="1">
        <v>0</v>
      </c>
      <c r="P2726" s="1">
        <v>0</v>
      </c>
      <c r="Q2726" s="1">
        <v>0</v>
      </c>
      <c r="R2726" s="1">
        <v>0</v>
      </c>
      <c r="S2726" s="1">
        <v>0</v>
      </c>
      <c r="T2726" s="1" t="e">
        <f t="shared" si="55"/>
        <v>#DIV/0!</v>
      </c>
      <c r="U2726" s="1">
        <v>1.6393979999999999</v>
      </c>
      <c r="V2726" s="1">
        <v>0</v>
      </c>
      <c r="X2726" s="1">
        <v>1.5681E-2</v>
      </c>
      <c r="Y2726" s="1">
        <v>0</v>
      </c>
      <c r="AA2726" s="1">
        <v>0</v>
      </c>
      <c r="AB2726" s="1">
        <v>0</v>
      </c>
      <c r="AD2726" s="1">
        <v>0.16911200000000001</v>
      </c>
      <c r="AE2726" s="1">
        <v>0</v>
      </c>
    </row>
    <row r="2727" spans="1:31" x14ac:dyDescent="0.4">
      <c r="A2727" s="1" t="s">
        <v>7759</v>
      </c>
      <c r="B2727" s="1" t="s">
        <v>4896</v>
      </c>
      <c r="C2727" s="1" t="s">
        <v>3784</v>
      </c>
      <c r="D2727" s="1" t="s">
        <v>7760</v>
      </c>
      <c r="E2727" s="1">
        <v>-2.06389347268277</v>
      </c>
      <c r="F2727" s="1">
        <v>0.111288596707609</v>
      </c>
      <c r="G2727" s="1">
        <v>0.463508832399529</v>
      </c>
      <c r="H2727" s="1">
        <v>1</v>
      </c>
      <c r="I2727" s="1">
        <v>2</v>
      </c>
      <c r="J2727" s="1">
        <v>5</v>
      </c>
      <c r="K2727" s="1">
        <v>1</v>
      </c>
      <c r="L2727" s="1">
        <v>0</v>
      </c>
      <c r="M2727" s="1">
        <v>1</v>
      </c>
      <c r="N2727" s="1">
        <v>0</v>
      </c>
      <c r="O2727" s="1">
        <v>0</v>
      </c>
      <c r="P2727" s="1">
        <v>1</v>
      </c>
      <c r="Q2727" s="1">
        <v>0</v>
      </c>
      <c r="R2727" s="1">
        <v>0.136624</v>
      </c>
      <c r="S2727" s="1">
        <v>0.179144</v>
      </c>
      <c r="T2727" s="1">
        <f t="shared" si="55"/>
        <v>1.3112191123082328</v>
      </c>
      <c r="U2727" s="1">
        <v>0.68805300000000003</v>
      </c>
      <c r="V2727" s="1">
        <v>2.0660000000000001E-3</v>
      </c>
      <c r="X2727" s="1">
        <v>0.73503499999999999</v>
      </c>
      <c r="Y2727" s="1">
        <v>1.214E-3</v>
      </c>
      <c r="AA2727" s="1">
        <v>0.16744700000000001</v>
      </c>
      <c r="AB2727" s="1">
        <v>0.21019199999999999</v>
      </c>
      <c r="AD2727" s="1">
        <v>0</v>
      </c>
      <c r="AE2727" s="1">
        <v>2.5409999999999999E-3</v>
      </c>
    </row>
    <row r="2728" spans="1:31" x14ac:dyDescent="0.4">
      <c r="A2728" s="1" t="s">
        <v>2780</v>
      </c>
      <c r="B2728" s="1" t="s">
        <v>653</v>
      </c>
      <c r="C2728" s="1" t="s">
        <v>28</v>
      </c>
      <c r="D2728" s="1" t="s">
        <v>2781</v>
      </c>
      <c r="E2728" s="1">
        <v>-1.1421750501786201</v>
      </c>
      <c r="F2728" s="2">
        <v>0.13017511091952799</v>
      </c>
      <c r="G2728" s="1">
        <v>0.49549572215764098</v>
      </c>
      <c r="H2728" s="1">
        <v>5</v>
      </c>
      <c r="I2728" s="1">
        <v>4</v>
      </c>
      <c r="J2728" s="1">
        <v>6</v>
      </c>
      <c r="K2728" s="1">
        <v>1</v>
      </c>
      <c r="L2728" s="1">
        <v>2</v>
      </c>
      <c r="M2728" s="1">
        <v>5</v>
      </c>
      <c r="N2728" s="1">
        <v>1</v>
      </c>
      <c r="O2728" s="1">
        <v>1</v>
      </c>
      <c r="P2728" s="1">
        <v>1</v>
      </c>
      <c r="Q2728" s="1">
        <v>2</v>
      </c>
      <c r="R2728" s="1">
        <v>1.3072779999999999</v>
      </c>
      <c r="S2728" s="1">
        <v>0.85718000000000005</v>
      </c>
      <c r="T2728" s="1">
        <f t="shared" ref="T2728:T2791" si="60">S2728/R2728</f>
        <v>0.65569832889408386</v>
      </c>
      <c r="U2728" s="1">
        <v>1.1320539999999999</v>
      </c>
      <c r="V2728" s="1">
        <v>0.290265</v>
      </c>
      <c r="X2728" s="1">
        <v>0.88503299999999996</v>
      </c>
      <c r="Y2728" s="1">
        <v>0.151118</v>
      </c>
      <c r="AA2728" s="1">
        <v>0.14543300000000001</v>
      </c>
      <c r="AB2728" s="1">
        <v>0.10387299999999999</v>
      </c>
      <c r="AD2728" s="1">
        <v>0.35810399999999998</v>
      </c>
      <c r="AE2728" s="1">
        <v>0.29598999999999998</v>
      </c>
    </row>
    <row r="2729" spans="1:31" x14ac:dyDescent="0.4">
      <c r="A2729" s="1" t="s">
        <v>7761</v>
      </c>
      <c r="B2729" s="1" t="s">
        <v>6907</v>
      </c>
      <c r="C2729" s="1" t="s">
        <v>3780</v>
      </c>
      <c r="D2729" s="1" t="s">
        <v>7762</v>
      </c>
      <c r="E2729" s="1">
        <v>-1.0772292304917901</v>
      </c>
      <c r="F2729" s="1">
        <v>0.13214479591213399</v>
      </c>
      <c r="G2729" s="1">
        <v>0.49771840938393203</v>
      </c>
      <c r="H2729" s="1">
        <v>4</v>
      </c>
      <c r="I2729" s="1">
        <v>6</v>
      </c>
      <c r="J2729" s="1">
        <v>2</v>
      </c>
      <c r="K2729" s="1">
        <v>3</v>
      </c>
      <c r="L2729" s="1">
        <v>3</v>
      </c>
      <c r="M2729" s="1">
        <v>3</v>
      </c>
      <c r="N2729" s="1">
        <v>3</v>
      </c>
      <c r="O2729" s="1">
        <v>1</v>
      </c>
      <c r="P2729" s="1">
        <v>2</v>
      </c>
      <c r="Q2729" s="1">
        <v>1</v>
      </c>
      <c r="R2729" s="1">
        <v>1.1554070000000001</v>
      </c>
      <c r="S2729" s="1">
        <v>0.59104699999999999</v>
      </c>
      <c r="T2729" s="1">
        <f t="shared" si="60"/>
        <v>0.51154874429530028</v>
      </c>
      <c r="U2729" s="1">
        <v>1.7209840000000001</v>
      </c>
      <c r="V2729" s="1">
        <v>0.71687500000000004</v>
      </c>
      <c r="X2729" s="1">
        <v>0.29253800000000002</v>
      </c>
      <c r="Y2729" s="1">
        <v>0.23444100000000001</v>
      </c>
      <c r="AA2729" s="1">
        <v>0.38609100000000002</v>
      </c>
      <c r="AB2729" s="1">
        <v>0.31200499999999998</v>
      </c>
      <c r="AD2729" s="1">
        <v>0.41022999999999998</v>
      </c>
      <c r="AE2729" s="1">
        <v>0.198986</v>
      </c>
    </row>
    <row r="2730" spans="1:31" x14ac:dyDescent="0.4">
      <c r="A2730" s="1" t="s">
        <v>2782</v>
      </c>
      <c r="B2730" s="1" t="s">
        <v>2783</v>
      </c>
      <c r="C2730" s="1" t="s">
        <v>28</v>
      </c>
      <c r="D2730" s="1" t="s">
        <v>2784</v>
      </c>
      <c r="E2730" s="1">
        <v>-1.0295089583319099</v>
      </c>
      <c r="F2730" s="2">
        <v>0.13322153348957799</v>
      </c>
      <c r="G2730" s="1">
        <v>0.498321834306719</v>
      </c>
      <c r="H2730" s="1">
        <v>4</v>
      </c>
      <c r="I2730" s="1">
        <v>6</v>
      </c>
      <c r="J2730" s="1">
        <v>5</v>
      </c>
      <c r="K2730" s="1">
        <v>1</v>
      </c>
      <c r="L2730" s="1">
        <v>2</v>
      </c>
      <c r="M2730" s="1">
        <v>5</v>
      </c>
      <c r="N2730" s="1">
        <v>1</v>
      </c>
      <c r="O2730" s="1">
        <v>1</v>
      </c>
      <c r="P2730" s="1">
        <v>3</v>
      </c>
      <c r="Q2730" s="1">
        <v>2</v>
      </c>
      <c r="R2730" s="1">
        <v>1.1298809999999999</v>
      </c>
      <c r="S2730" s="1">
        <v>0.94067299999999998</v>
      </c>
      <c r="T2730" s="1">
        <f t="shared" si="60"/>
        <v>0.83254165704175931</v>
      </c>
      <c r="U2730" s="1">
        <v>1.711435</v>
      </c>
      <c r="V2730" s="1">
        <v>0.28093899999999999</v>
      </c>
      <c r="X2730" s="1">
        <v>0.70633900000000005</v>
      </c>
      <c r="Y2730" s="1">
        <v>0.38693</v>
      </c>
      <c r="AA2730" s="1">
        <v>0.13275700000000001</v>
      </c>
      <c r="AB2730" s="1">
        <v>0.48833199999999999</v>
      </c>
      <c r="AD2730" s="1">
        <v>0.69456899999999999</v>
      </c>
      <c r="AE2730" s="1">
        <v>0.34268300000000002</v>
      </c>
    </row>
    <row r="2731" spans="1:31" x14ac:dyDescent="0.4">
      <c r="A2731" s="1" t="s">
        <v>7763</v>
      </c>
      <c r="B2731" s="1" t="s">
        <v>7764</v>
      </c>
      <c r="C2731" s="1" t="s">
        <v>3780</v>
      </c>
      <c r="D2731" s="1" t="s">
        <v>7765</v>
      </c>
      <c r="E2731" s="1">
        <v>-1.4609455527684201</v>
      </c>
      <c r="F2731" s="1">
        <v>0.13713216060914299</v>
      </c>
      <c r="G2731" s="1">
        <v>0.50351207627905203</v>
      </c>
      <c r="H2731" s="1">
        <v>5</v>
      </c>
      <c r="I2731" s="1">
        <v>2</v>
      </c>
      <c r="J2731" s="1">
        <v>2</v>
      </c>
      <c r="K2731" s="1">
        <v>3</v>
      </c>
      <c r="L2731" s="1">
        <v>0</v>
      </c>
      <c r="M2731" s="1">
        <v>0</v>
      </c>
      <c r="N2731" s="1">
        <v>4</v>
      </c>
      <c r="O2731" s="1">
        <v>0</v>
      </c>
      <c r="P2731" s="1">
        <v>1</v>
      </c>
      <c r="Q2731" s="1">
        <v>0</v>
      </c>
      <c r="R2731" s="1">
        <v>1.3449260000000001</v>
      </c>
      <c r="S2731" s="1">
        <v>7.9238000000000003E-2</v>
      </c>
      <c r="T2731" s="1">
        <f t="shared" si="60"/>
        <v>5.8916252641409268E-2</v>
      </c>
      <c r="U2731" s="1">
        <v>0.72770800000000002</v>
      </c>
      <c r="V2731" s="1">
        <v>0.90089200000000003</v>
      </c>
      <c r="X2731" s="1">
        <v>0.280775</v>
      </c>
      <c r="Y2731" s="1">
        <v>7.9145999999999994E-2</v>
      </c>
      <c r="AA2731" s="1">
        <v>0.299902</v>
      </c>
      <c r="AB2731" s="1">
        <v>0.26630900000000002</v>
      </c>
      <c r="AD2731" s="1">
        <v>5.4762999999999999E-2</v>
      </c>
      <c r="AE2731" s="1">
        <v>1.2662E-2</v>
      </c>
    </row>
    <row r="2732" spans="1:31" x14ac:dyDescent="0.4">
      <c r="A2732" s="1" t="s">
        <v>7766</v>
      </c>
      <c r="B2732" s="1" t="s">
        <v>5450</v>
      </c>
      <c r="C2732" s="1" t="s">
        <v>3780</v>
      </c>
      <c r="D2732" s="1" t="s">
        <v>7767</v>
      </c>
      <c r="E2732" s="1">
        <v>-1.1129764292325599</v>
      </c>
      <c r="F2732" s="1">
        <v>0.141710652490459</v>
      </c>
      <c r="G2732" s="1">
        <v>0.50873199757059495</v>
      </c>
      <c r="H2732" s="1">
        <v>1</v>
      </c>
      <c r="I2732" s="1">
        <v>3</v>
      </c>
      <c r="J2732" s="1">
        <v>6</v>
      </c>
      <c r="K2732" s="1">
        <v>3</v>
      </c>
      <c r="L2732" s="1">
        <v>2</v>
      </c>
      <c r="M2732" s="1">
        <v>1</v>
      </c>
      <c r="N2732" s="1">
        <v>3</v>
      </c>
      <c r="O2732" s="1">
        <v>1</v>
      </c>
      <c r="P2732" s="1">
        <v>1</v>
      </c>
      <c r="Q2732" s="1">
        <v>2</v>
      </c>
      <c r="R2732" s="1">
        <v>0.39860099999999998</v>
      </c>
      <c r="S2732" s="1">
        <v>0.165912</v>
      </c>
      <c r="T2732" s="1">
        <f t="shared" si="60"/>
        <v>0.4162357846568373</v>
      </c>
      <c r="U2732" s="1">
        <v>1.06993</v>
      </c>
      <c r="V2732" s="1">
        <v>0.72442600000000001</v>
      </c>
      <c r="X2732" s="1">
        <v>0.86302699999999999</v>
      </c>
      <c r="Y2732" s="1">
        <v>0.27136500000000002</v>
      </c>
      <c r="AA2732" s="1">
        <v>0.363404</v>
      </c>
      <c r="AB2732" s="1">
        <v>0.213029</v>
      </c>
      <c r="AD2732" s="1">
        <v>0.30841000000000002</v>
      </c>
      <c r="AE2732" s="1">
        <v>0.39055000000000001</v>
      </c>
    </row>
    <row r="2733" spans="1:31" x14ac:dyDescent="0.4">
      <c r="A2733" s="1" t="s">
        <v>7768</v>
      </c>
      <c r="B2733" s="1" t="s">
        <v>5475</v>
      </c>
      <c r="C2733" s="1" t="s">
        <v>3780</v>
      </c>
      <c r="D2733" s="1" t="s">
        <v>7769</v>
      </c>
      <c r="E2733" s="1">
        <v>-1.4141807058517699</v>
      </c>
      <c r="F2733" s="1">
        <v>0.14483964540750499</v>
      </c>
      <c r="G2733" s="1">
        <v>0.51129272607118703</v>
      </c>
      <c r="H2733" s="1">
        <v>5</v>
      </c>
      <c r="I2733" s="1">
        <v>3</v>
      </c>
      <c r="J2733" s="1">
        <v>1</v>
      </c>
      <c r="K2733" s="1">
        <v>2</v>
      </c>
      <c r="L2733" s="1">
        <v>1</v>
      </c>
      <c r="M2733" s="1">
        <v>1</v>
      </c>
      <c r="N2733" s="1">
        <v>1</v>
      </c>
      <c r="O2733" s="1">
        <v>1</v>
      </c>
      <c r="P2733" s="1">
        <v>2</v>
      </c>
      <c r="Q2733" s="1">
        <v>0</v>
      </c>
      <c r="R2733" s="1">
        <v>1.2292240000000001</v>
      </c>
      <c r="S2733" s="1">
        <v>0.132961</v>
      </c>
      <c r="T2733" s="1">
        <f t="shared" si="60"/>
        <v>0.10816661568599376</v>
      </c>
      <c r="U2733" s="1">
        <v>0.96236900000000003</v>
      </c>
      <c r="V2733" s="1">
        <v>0.17024900000000001</v>
      </c>
      <c r="X2733" s="1">
        <v>0.22106200000000001</v>
      </c>
      <c r="Y2733" s="1">
        <v>0.19969999999999999</v>
      </c>
      <c r="AA2733" s="1">
        <v>0.22891500000000001</v>
      </c>
      <c r="AB2733" s="1">
        <v>0.30807299999999999</v>
      </c>
      <c r="AD2733" s="1">
        <v>0.144202</v>
      </c>
      <c r="AE2733" s="1">
        <v>5.5871999999999998E-2</v>
      </c>
    </row>
    <row r="2734" spans="1:31" x14ac:dyDescent="0.4">
      <c r="A2734" s="1" t="s">
        <v>2785</v>
      </c>
      <c r="B2734" s="1" t="s">
        <v>1049</v>
      </c>
      <c r="C2734" s="1" t="s">
        <v>28</v>
      </c>
      <c r="D2734" s="1" t="s">
        <v>2786</v>
      </c>
      <c r="E2734" s="1">
        <v>-1.87996620830017</v>
      </c>
      <c r="F2734" s="2">
        <v>0.14787323546844999</v>
      </c>
      <c r="G2734" s="1">
        <v>0.51641677518084295</v>
      </c>
      <c r="H2734" s="1">
        <v>3</v>
      </c>
      <c r="I2734" s="1">
        <v>3</v>
      </c>
      <c r="J2734" s="1">
        <v>5</v>
      </c>
      <c r="K2734" s="1">
        <v>0</v>
      </c>
      <c r="L2734" s="1">
        <v>2</v>
      </c>
      <c r="M2734" s="1">
        <v>2</v>
      </c>
      <c r="N2734" s="1">
        <v>0</v>
      </c>
      <c r="O2734" s="1">
        <v>0</v>
      </c>
      <c r="P2734" s="1">
        <v>0</v>
      </c>
      <c r="Q2734" s="1">
        <v>1</v>
      </c>
      <c r="R2734" s="1">
        <v>0.91509799999999997</v>
      </c>
      <c r="S2734" s="1">
        <v>0.373137</v>
      </c>
      <c r="T2734" s="1">
        <f t="shared" si="60"/>
        <v>0.40775632773757564</v>
      </c>
      <c r="U2734" s="1">
        <v>1.0515049999999999</v>
      </c>
      <c r="V2734" s="1">
        <v>0</v>
      </c>
      <c r="X2734" s="1">
        <v>0.70979400000000004</v>
      </c>
      <c r="Y2734" s="1">
        <v>0</v>
      </c>
      <c r="AA2734" s="1">
        <v>0</v>
      </c>
      <c r="AB2734" s="1">
        <v>0</v>
      </c>
      <c r="AD2734" s="1">
        <v>0</v>
      </c>
      <c r="AE2734" s="1">
        <v>0.10351200000000001</v>
      </c>
    </row>
    <row r="2735" spans="1:31" x14ac:dyDescent="0.4">
      <c r="A2735" s="1" t="s">
        <v>2787</v>
      </c>
      <c r="B2735" s="1" t="s">
        <v>917</v>
      </c>
      <c r="C2735" s="1" t="s">
        <v>28</v>
      </c>
      <c r="D2735" s="1" t="s">
        <v>2788</v>
      </c>
      <c r="E2735" s="1">
        <v>-1.00545679995681</v>
      </c>
      <c r="F2735" s="2">
        <v>0.14816465577907001</v>
      </c>
      <c r="G2735" s="1">
        <v>0.51649796747599896</v>
      </c>
      <c r="H2735" s="1">
        <v>3</v>
      </c>
      <c r="I2735" s="1">
        <v>6</v>
      </c>
      <c r="J2735" s="1">
        <v>4</v>
      </c>
      <c r="K2735" s="1">
        <v>2</v>
      </c>
      <c r="L2735" s="1">
        <v>2</v>
      </c>
      <c r="M2735" s="1">
        <v>2</v>
      </c>
      <c r="N2735" s="1">
        <v>2</v>
      </c>
      <c r="O2735" s="1">
        <v>3</v>
      </c>
      <c r="P2735" s="1">
        <v>3</v>
      </c>
      <c r="Q2735" s="1">
        <v>1</v>
      </c>
      <c r="R2735" s="1">
        <v>0.93706100000000003</v>
      </c>
      <c r="S2735" s="1">
        <v>0.31184899999999999</v>
      </c>
      <c r="T2735" s="1">
        <f t="shared" si="60"/>
        <v>0.33279477003097979</v>
      </c>
      <c r="U2735" s="1">
        <v>1.799496</v>
      </c>
      <c r="V2735" s="1">
        <v>0.50973199999999996</v>
      </c>
      <c r="X2735" s="1">
        <v>0.62119199999999997</v>
      </c>
      <c r="Y2735" s="1">
        <v>0.83613599999999999</v>
      </c>
      <c r="AA2735" s="1">
        <v>0.205653</v>
      </c>
      <c r="AB2735" s="1">
        <v>0.51022599999999996</v>
      </c>
      <c r="AD2735" s="1">
        <v>0.52563400000000005</v>
      </c>
      <c r="AE2735" s="1">
        <v>0.24507899999999999</v>
      </c>
    </row>
    <row r="2736" spans="1:31" x14ac:dyDescent="0.4">
      <c r="A2736" s="1" t="s">
        <v>7770</v>
      </c>
      <c r="B2736" s="1" t="s">
        <v>7764</v>
      </c>
      <c r="C2736" s="1" t="s">
        <v>3780</v>
      </c>
      <c r="D2736" s="1" t="s">
        <v>7771</v>
      </c>
      <c r="E2736" s="1">
        <v>-1.71769834561679</v>
      </c>
      <c r="F2736" s="1">
        <v>0.15270240796295201</v>
      </c>
      <c r="G2736" s="1">
        <v>0.52612672224802504</v>
      </c>
      <c r="H2736" s="1">
        <v>5</v>
      </c>
      <c r="I2736" s="1">
        <v>3</v>
      </c>
      <c r="J2736" s="1">
        <v>0</v>
      </c>
      <c r="K2736" s="1">
        <v>1</v>
      </c>
      <c r="L2736" s="1">
        <v>0</v>
      </c>
      <c r="M2736" s="1">
        <v>0</v>
      </c>
      <c r="N2736" s="1">
        <v>3</v>
      </c>
      <c r="O2736" s="1">
        <v>0</v>
      </c>
      <c r="P2736" s="1">
        <v>0</v>
      </c>
      <c r="Q2736" s="1">
        <v>0</v>
      </c>
      <c r="R2736" s="1">
        <v>1.3071699999999999</v>
      </c>
      <c r="S2736" s="1">
        <v>0</v>
      </c>
      <c r="T2736" s="1">
        <f t="shared" si="60"/>
        <v>0</v>
      </c>
      <c r="U2736" s="1">
        <v>0.93284900000000004</v>
      </c>
      <c r="V2736" s="1">
        <v>0.720916</v>
      </c>
      <c r="X2736" s="1">
        <v>0</v>
      </c>
      <c r="Y2736" s="1">
        <v>0</v>
      </c>
      <c r="AA2736" s="1">
        <v>0.12170499999999999</v>
      </c>
      <c r="AB2736" s="1">
        <v>0</v>
      </c>
      <c r="AD2736" s="1">
        <v>4.0017999999999998E-2</v>
      </c>
      <c r="AE2736" s="1">
        <v>0</v>
      </c>
    </row>
    <row r="2737" spans="1:31" x14ac:dyDescent="0.4">
      <c r="A2737" s="1" t="s">
        <v>7772</v>
      </c>
      <c r="B2737" s="1" t="s">
        <v>4785</v>
      </c>
      <c r="C2737" s="1" t="s">
        <v>3780</v>
      </c>
      <c r="D2737" s="1" t="s">
        <v>7773</v>
      </c>
      <c r="E2737" s="1">
        <v>-1.4369299331221901</v>
      </c>
      <c r="F2737" s="1">
        <v>0.16701493618320201</v>
      </c>
      <c r="G2737" s="1">
        <v>0.55677563065086699</v>
      </c>
      <c r="H2737" s="1">
        <v>2</v>
      </c>
      <c r="I2737" s="1">
        <v>2</v>
      </c>
      <c r="J2737" s="1">
        <v>5</v>
      </c>
      <c r="K2737" s="1">
        <v>1</v>
      </c>
      <c r="L2737" s="1">
        <v>0</v>
      </c>
      <c r="M2737" s="1">
        <v>0</v>
      </c>
      <c r="N2737" s="1">
        <v>3</v>
      </c>
      <c r="O2737" s="1">
        <v>0</v>
      </c>
      <c r="P2737" s="1">
        <v>1</v>
      </c>
      <c r="Q2737" s="1">
        <v>0</v>
      </c>
      <c r="R2737" s="1">
        <v>0.553782</v>
      </c>
      <c r="S2737" s="1">
        <v>0</v>
      </c>
      <c r="T2737" s="1">
        <f t="shared" si="60"/>
        <v>0</v>
      </c>
      <c r="U2737" s="1">
        <v>0.527922</v>
      </c>
      <c r="V2737" s="1">
        <v>0.54866999999999999</v>
      </c>
      <c r="X2737" s="1">
        <v>0.71812699999999996</v>
      </c>
      <c r="Y2737" s="1">
        <v>0</v>
      </c>
      <c r="AA2737" s="1">
        <v>0.11822000000000001</v>
      </c>
      <c r="AB2737" s="1">
        <v>0.148673</v>
      </c>
      <c r="AD2737" s="1">
        <v>0</v>
      </c>
      <c r="AE2737" s="1">
        <v>0</v>
      </c>
    </row>
    <row r="2738" spans="1:31" x14ac:dyDescent="0.4">
      <c r="A2738" s="1" t="s">
        <v>2789</v>
      </c>
      <c r="B2738" s="1" t="s">
        <v>809</v>
      </c>
      <c r="C2738" s="1" t="s">
        <v>28</v>
      </c>
      <c r="D2738" s="1" t="s">
        <v>2790</v>
      </c>
      <c r="E2738" s="1">
        <v>-1.33768831547019</v>
      </c>
      <c r="F2738" s="2">
        <v>0.168883508365615</v>
      </c>
      <c r="G2738" s="1">
        <v>0.55775668155024205</v>
      </c>
      <c r="H2738" s="1">
        <v>0</v>
      </c>
      <c r="I2738" s="1">
        <v>1</v>
      </c>
      <c r="J2738" s="1">
        <v>2</v>
      </c>
      <c r="K2738" s="1">
        <v>5</v>
      </c>
      <c r="L2738" s="1">
        <v>2</v>
      </c>
      <c r="M2738" s="1">
        <v>0</v>
      </c>
      <c r="N2738" s="1">
        <v>2</v>
      </c>
      <c r="O2738" s="1">
        <v>1</v>
      </c>
      <c r="P2738" s="1">
        <v>0</v>
      </c>
      <c r="Q2738" s="1">
        <v>1</v>
      </c>
      <c r="R2738" s="1">
        <v>6.515E-3</v>
      </c>
      <c r="S2738" s="1">
        <v>4.052E-3</v>
      </c>
      <c r="T2738" s="1">
        <f t="shared" si="60"/>
        <v>0.62194934765924792</v>
      </c>
      <c r="U2738" s="1">
        <v>0.23530699999999999</v>
      </c>
      <c r="V2738" s="1">
        <v>0.34427400000000002</v>
      </c>
      <c r="X2738" s="1">
        <v>0.256023</v>
      </c>
      <c r="Y2738" s="1">
        <v>0.18886500000000001</v>
      </c>
      <c r="AA2738" s="1">
        <v>0.51918500000000001</v>
      </c>
      <c r="AB2738" s="1">
        <v>0</v>
      </c>
      <c r="AD2738" s="1">
        <v>0.10437399999999999</v>
      </c>
      <c r="AE2738" s="1">
        <v>9.7461999999999993E-2</v>
      </c>
    </row>
    <row r="2739" spans="1:31" x14ac:dyDescent="0.4">
      <c r="A2739" s="1" t="s">
        <v>2791</v>
      </c>
      <c r="B2739" s="1" t="s">
        <v>2792</v>
      </c>
      <c r="C2739" s="1" t="s">
        <v>28</v>
      </c>
      <c r="D2739" s="1" t="s">
        <v>2793</v>
      </c>
      <c r="E2739" s="1">
        <v>0.89635549323041097</v>
      </c>
      <c r="F2739" s="2">
        <v>0.170256081913785</v>
      </c>
      <c r="G2739" s="1">
        <v>0.560238083806329</v>
      </c>
      <c r="H2739" s="1">
        <v>3</v>
      </c>
      <c r="I2739" s="1">
        <v>3</v>
      </c>
      <c r="J2739" s="1">
        <v>2</v>
      </c>
      <c r="K2739" s="1">
        <v>2</v>
      </c>
      <c r="L2739" s="1">
        <v>2</v>
      </c>
      <c r="M2739" s="1">
        <v>8</v>
      </c>
      <c r="N2739" s="1">
        <v>3</v>
      </c>
      <c r="O2739" s="1">
        <v>13</v>
      </c>
      <c r="P2739" s="1">
        <v>8</v>
      </c>
      <c r="Q2739" s="1">
        <v>9</v>
      </c>
      <c r="R2739" s="1">
        <v>0.79054199999999997</v>
      </c>
      <c r="S2739" s="1">
        <v>1.4372830000000001</v>
      </c>
      <c r="T2739" s="1">
        <f t="shared" si="60"/>
        <v>1.8180982161605583</v>
      </c>
      <c r="U2739" s="1">
        <v>0.83691000000000004</v>
      </c>
      <c r="V2739" s="1">
        <v>0.71819699999999997</v>
      </c>
      <c r="X2739" s="1">
        <v>0.33806599999999998</v>
      </c>
      <c r="Y2739" s="1">
        <v>3.5875180000000002</v>
      </c>
      <c r="AA2739" s="1">
        <v>0.24122299999999999</v>
      </c>
      <c r="AB2739" s="1">
        <v>1.502359</v>
      </c>
      <c r="AD2739" s="1">
        <v>1.085518</v>
      </c>
      <c r="AE2739" s="1">
        <v>1.525118</v>
      </c>
    </row>
    <row r="2740" spans="1:31" x14ac:dyDescent="0.4">
      <c r="A2740" s="1" t="s">
        <v>2794</v>
      </c>
      <c r="B2740" s="1" t="s">
        <v>2795</v>
      </c>
      <c r="C2740" s="1" t="s">
        <v>28</v>
      </c>
      <c r="D2740" s="1" t="s">
        <v>2796</v>
      </c>
      <c r="E2740" s="1">
        <v>-1.11483394183552</v>
      </c>
      <c r="F2740" s="2">
        <v>0.17644447127486801</v>
      </c>
      <c r="G2740" s="1">
        <v>0.57404062783006005</v>
      </c>
      <c r="H2740" s="1">
        <v>5</v>
      </c>
      <c r="I2740" s="1">
        <v>2</v>
      </c>
      <c r="J2740" s="1">
        <v>3</v>
      </c>
      <c r="K2740" s="1">
        <v>2</v>
      </c>
      <c r="L2740" s="1">
        <v>2</v>
      </c>
      <c r="M2740" s="1">
        <v>1</v>
      </c>
      <c r="N2740" s="1">
        <v>4</v>
      </c>
      <c r="O2740" s="1">
        <v>0</v>
      </c>
      <c r="P2740" s="1">
        <v>1</v>
      </c>
      <c r="Q2740" s="1">
        <v>1</v>
      </c>
      <c r="R2740" s="1">
        <v>1.3827799999999999</v>
      </c>
      <c r="S2740" s="1">
        <v>0.1648</v>
      </c>
      <c r="T2740" s="1">
        <f t="shared" si="60"/>
        <v>0.11918020220136248</v>
      </c>
      <c r="U2740" s="1">
        <v>0.70464099999999996</v>
      </c>
      <c r="V2740" s="1">
        <v>0.73761900000000002</v>
      </c>
      <c r="X2740" s="1">
        <v>0.48516199999999998</v>
      </c>
      <c r="Y2740" s="1">
        <v>0.13145499999999999</v>
      </c>
      <c r="AA2740" s="1">
        <v>0.210594</v>
      </c>
      <c r="AB2740" s="1">
        <v>0.26359700000000003</v>
      </c>
      <c r="AD2740" s="1">
        <v>0.136961</v>
      </c>
      <c r="AE2740" s="1">
        <v>9.3406000000000003E-2</v>
      </c>
    </row>
    <row r="2741" spans="1:31" x14ac:dyDescent="0.4">
      <c r="A2741" s="1" t="s">
        <v>7774</v>
      </c>
      <c r="B2741" s="1" t="s">
        <v>4959</v>
      </c>
      <c r="C2741" s="1" t="s">
        <v>3784</v>
      </c>
      <c r="D2741" s="1" t="s">
        <v>7775</v>
      </c>
      <c r="E2741" s="1">
        <v>-3.3305048763356799</v>
      </c>
      <c r="F2741" s="1">
        <v>0.177012979614592</v>
      </c>
      <c r="G2741" s="1">
        <v>0.57491905352058104</v>
      </c>
      <c r="H2741" s="1">
        <v>5</v>
      </c>
      <c r="I2741" s="1">
        <v>0</v>
      </c>
      <c r="J2741" s="1">
        <v>0</v>
      </c>
      <c r="K2741" s="1">
        <v>0</v>
      </c>
      <c r="L2741" s="1">
        <v>0</v>
      </c>
      <c r="M2741" s="1">
        <v>0</v>
      </c>
      <c r="N2741" s="1">
        <v>0</v>
      </c>
      <c r="O2741" s="1">
        <v>0</v>
      </c>
      <c r="P2741" s="1">
        <v>0</v>
      </c>
      <c r="Q2741" s="1">
        <v>0</v>
      </c>
      <c r="R2741" s="1">
        <v>1.236885</v>
      </c>
      <c r="S2741" s="1">
        <v>0</v>
      </c>
      <c r="T2741" s="1">
        <f t="shared" si="60"/>
        <v>0</v>
      </c>
      <c r="U2741" s="1">
        <v>0</v>
      </c>
      <c r="V2741" s="1">
        <v>0</v>
      </c>
      <c r="X2741" s="3">
        <v>8.3999999999999995E-5</v>
      </c>
      <c r="Y2741" s="1">
        <v>0</v>
      </c>
      <c r="AA2741" s="1">
        <v>0</v>
      </c>
      <c r="AB2741" s="1">
        <v>0</v>
      </c>
      <c r="AD2741" s="1">
        <v>1.9262000000000001E-2</v>
      </c>
      <c r="AE2741" s="1">
        <v>5.5930000000000001E-2</v>
      </c>
    </row>
    <row r="2742" spans="1:31" x14ac:dyDescent="0.4">
      <c r="A2742" s="1" t="s">
        <v>7776</v>
      </c>
      <c r="B2742" s="1" t="s">
        <v>5284</v>
      </c>
      <c r="C2742" s="1" t="s">
        <v>3780</v>
      </c>
      <c r="D2742" s="1" t="s">
        <v>7777</v>
      </c>
      <c r="E2742" s="1">
        <v>-1.2062307005229</v>
      </c>
      <c r="F2742" s="1">
        <v>0.18782941207928799</v>
      </c>
      <c r="G2742" s="1">
        <v>0.59062766965666802</v>
      </c>
      <c r="H2742" s="1">
        <v>5</v>
      </c>
      <c r="I2742" s="1">
        <v>4</v>
      </c>
      <c r="J2742" s="1">
        <v>4</v>
      </c>
      <c r="K2742" s="1">
        <v>1</v>
      </c>
      <c r="L2742" s="1">
        <v>0</v>
      </c>
      <c r="M2742" s="1">
        <v>2</v>
      </c>
      <c r="N2742" s="1">
        <v>4</v>
      </c>
      <c r="O2742" s="1">
        <v>0</v>
      </c>
      <c r="P2742" s="1">
        <v>1</v>
      </c>
      <c r="Q2742" s="1">
        <v>0</v>
      </c>
      <c r="R2742" s="1">
        <v>1.3159909999999999</v>
      </c>
      <c r="S2742" s="1">
        <v>0.32862799999999998</v>
      </c>
      <c r="T2742" s="1">
        <f t="shared" si="60"/>
        <v>0.24971903303290069</v>
      </c>
      <c r="U2742" s="1">
        <v>1.265728</v>
      </c>
      <c r="V2742" s="1">
        <v>0.83691300000000002</v>
      </c>
      <c r="X2742" s="1">
        <v>0.67080799999999996</v>
      </c>
      <c r="Y2742" s="1">
        <v>0</v>
      </c>
      <c r="AA2742" s="1">
        <v>9.5954999999999999E-2</v>
      </c>
      <c r="AB2742" s="1">
        <v>0.278553</v>
      </c>
      <c r="AD2742" s="1">
        <v>0</v>
      </c>
      <c r="AE2742" s="1">
        <v>0</v>
      </c>
    </row>
    <row r="2743" spans="1:31" x14ac:dyDescent="0.4">
      <c r="A2743" s="1" t="s">
        <v>2797</v>
      </c>
      <c r="B2743" s="1" t="s">
        <v>334</v>
      </c>
      <c r="C2743" s="1" t="s">
        <v>28</v>
      </c>
      <c r="D2743" s="1" t="s">
        <v>2798</v>
      </c>
      <c r="E2743" s="1">
        <v>-2.4316780462262599</v>
      </c>
      <c r="F2743" s="2">
        <v>0.189748518970104</v>
      </c>
      <c r="G2743" s="1">
        <v>0.59568972703572998</v>
      </c>
      <c r="H2743" s="1">
        <v>0</v>
      </c>
      <c r="I2743" s="1">
        <v>0</v>
      </c>
      <c r="J2743" s="1">
        <v>5</v>
      </c>
      <c r="K2743" s="1">
        <v>0</v>
      </c>
      <c r="L2743" s="1">
        <v>2</v>
      </c>
      <c r="M2743" s="1">
        <v>1</v>
      </c>
      <c r="N2743" s="1">
        <v>0</v>
      </c>
      <c r="O2743" s="1">
        <v>0</v>
      </c>
      <c r="P2743" s="1">
        <v>0</v>
      </c>
      <c r="Q2743" s="1">
        <v>0</v>
      </c>
      <c r="R2743" s="1">
        <v>0</v>
      </c>
      <c r="S2743" s="1">
        <v>0.232345</v>
      </c>
      <c r="T2743" s="1" t="e">
        <f t="shared" si="60"/>
        <v>#DIV/0!</v>
      </c>
      <c r="U2743" s="1">
        <v>0</v>
      </c>
      <c r="V2743" s="1">
        <v>0</v>
      </c>
      <c r="X2743" s="1">
        <v>0.79166300000000001</v>
      </c>
      <c r="Y2743" s="1">
        <v>0</v>
      </c>
      <c r="AA2743" s="3">
        <v>7.6000000000000004E-5</v>
      </c>
      <c r="AB2743" s="1">
        <v>0</v>
      </c>
      <c r="AD2743" s="1">
        <v>0.27143699999999998</v>
      </c>
      <c r="AE2743" s="1">
        <v>0</v>
      </c>
    </row>
    <row r="2744" spans="1:31" x14ac:dyDescent="0.4">
      <c r="A2744" s="1" t="s">
        <v>7778</v>
      </c>
      <c r="B2744" s="1" t="s">
        <v>7779</v>
      </c>
      <c r="C2744" s="1" t="s">
        <v>3780</v>
      </c>
      <c r="D2744" s="1" t="s">
        <v>7780</v>
      </c>
      <c r="E2744" s="1">
        <v>0.69187442177317804</v>
      </c>
      <c r="F2744" s="1">
        <v>0.192139243302441</v>
      </c>
      <c r="G2744" s="1">
        <v>0.59617596766201397</v>
      </c>
      <c r="H2744" s="1">
        <v>7</v>
      </c>
      <c r="I2744" s="1">
        <v>11</v>
      </c>
      <c r="J2744" s="1">
        <v>6</v>
      </c>
      <c r="K2744" s="1">
        <v>7</v>
      </c>
      <c r="L2744" s="1">
        <v>6</v>
      </c>
      <c r="M2744" s="1">
        <v>19</v>
      </c>
      <c r="N2744" s="1">
        <v>9</v>
      </c>
      <c r="O2744" s="1">
        <v>19</v>
      </c>
      <c r="P2744" s="1">
        <v>6</v>
      </c>
      <c r="Q2744" s="1">
        <v>19</v>
      </c>
      <c r="R2744" s="1">
        <v>1.945246</v>
      </c>
      <c r="S2744" s="1">
        <v>3.299401</v>
      </c>
      <c r="T2744" s="1">
        <f t="shared" si="60"/>
        <v>1.6961356044428313</v>
      </c>
      <c r="U2744" s="1">
        <v>3.495241</v>
      </c>
      <c r="V2744" s="1">
        <v>1.9739420000000001</v>
      </c>
      <c r="X2744" s="1">
        <v>0.90241800000000005</v>
      </c>
      <c r="Y2744" s="1">
        <v>5.2488109999999999</v>
      </c>
      <c r="AA2744" s="1">
        <v>0.80873200000000001</v>
      </c>
      <c r="AB2744" s="1">
        <v>1.0445</v>
      </c>
      <c r="AD2744" s="1">
        <v>0.72875599999999996</v>
      </c>
      <c r="AE2744" s="1">
        <v>3.36077</v>
      </c>
    </row>
    <row r="2745" spans="1:31" x14ac:dyDescent="0.4">
      <c r="A2745" s="1" t="s">
        <v>7781</v>
      </c>
      <c r="B2745" s="1" t="s">
        <v>5027</v>
      </c>
      <c r="C2745" s="1" t="s">
        <v>3780</v>
      </c>
      <c r="D2745" s="1" t="s">
        <v>7782</v>
      </c>
      <c r="E2745" s="1">
        <v>-1.60781373302694</v>
      </c>
      <c r="F2745" s="1">
        <v>0.194458661617564</v>
      </c>
      <c r="G2745" s="1">
        <v>0.60116754779362402</v>
      </c>
      <c r="H2745" s="1">
        <v>5</v>
      </c>
      <c r="I2745" s="1">
        <v>0</v>
      </c>
      <c r="J2745" s="1">
        <v>2</v>
      </c>
      <c r="K2745" s="1">
        <v>4</v>
      </c>
      <c r="L2745" s="1">
        <v>0</v>
      </c>
      <c r="M2745" s="1">
        <v>0</v>
      </c>
      <c r="N2745" s="1">
        <v>2</v>
      </c>
      <c r="O2745" s="1">
        <v>1</v>
      </c>
      <c r="P2745" s="1">
        <v>1</v>
      </c>
      <c r="Q2745" s="1">
        <v>0</v>
      </c>
      <c r="R2745" s="1">
        <v>1.37151</v>
      </c>
      <c r="S2745" s="1">
        <v>0</v>
      </c>
      <c r="T2745" s="1">
        <f t="shared" si="60"/>
        <v>0</v>
      </c>
      <c r="U2745" s="1">
        <v>0</v>
      </c>
      <c r="V2745" s="1">
        <v>0.46564899999999998</v>
      </c>
      <c r="X2745" s="1">
        <v>0.29978100000000002</v>
      </c>
      <c r="Y2745" s="1">
        <v>0.306365</v>
      </c>
      <c r="AA2745" s="1">
        <v>0.40336899999999998</v>
      </c>
      <c r="AB2745" s="1">
        <v>0.16478999999999999</v>
      </c>
      <c r="AD2745" s="1">
        <v>0</v>
      </c>
      <c r="AE2745" s="1">
        <v>0</v>
      </c>
    </row>
    <row r="2746" spans="1:31" x14ac:dyDescent="0.4">
      <c r="A2746" s="1" t="s">
        <v>7783</v>
      </c>
      <c r="B2746" s="1" t="s">
        <v>4225</v>
      </c>
      <c r="C2746" s="1" t="s">
        <v>3784</v>
      </c>
      <c r="D2746" s="1" t="s">
        <v>7784</v>
      </c>
      <c r="E2746" s="1">
        <v>-1.07889153699894</v>
      </c>
      <c r="F2746" s="1">
        <v>0.196891114385953</v>
      </c>
      <c r="G2746" s="1">
        <v>0.60407107540928395</v>
      </c>
      <c r="H2746" s="1">
        <v>5</v>
      </c>
      <c r="I2746" s="1">
        <v>2</v>
      </c>
      <c r="J2746" s="1">
        <v>1</v>
      </c>
      <c r="K2746" s="1">
        <v>2</v>
      </c>
      <c r="L2746" s="1">
        <v>1</v>
      </c>
      <c r="M2746" s="1">
        <v>1</v>
      </c>
      <c r="N2746" s="1">
        <v>2</v>
      </c>
      <c r="O2746" s="1">
        <v>0</v>
      </c>
      <c r="P2746" s="1">
        <v>1</v>
      </c>
      <c r="Q2746" s="1">
        <v>2</v>
      </c>
      <c r="R2746" s="1">
        <v>1.280303</v>
      </c>
      <c r="S2746" s="1">
        <v>0.107836</v>
      </c>
      <c r="T2746" s="1">
        <f t="shared" si="60"/>
        <v>8.4226936904779573E-2</v>
      </c>
      <c r="U2746" s="1">
        <v>0.54293599999999997</v>
      </c>
      <c r="V2746" s="1">
        <v>0.41639700000000002</v>
      </c>
      <c r="X2746" s="1">
        <v>0.13947100000000001</v>
      </c>
      <c r="Y2746" s="1">
        <v>0.118378</v>
      </c>
      <c r="AA2746" s="1">
        <v>0.24495500000000001</v>
      </c>
      <c r="AB2746" s="1">
        <v>0.13833699999999999</v>
      </c>
      <c r="AD2746" s="1">
        <v>0.102049</v>
      </c>
      <c r="AE2746" s="1">
        <v>0.36180200000000001</v>
      </c>
    </row>
    <row r="2747" spans="1:31" x14ac:dyDescent="0.4">
      <c r="A2747" s="1" t="s">
        <v>7785</v>
      </c>
      <c r="B2747" s="1" t="s">
        <v>5271</v>
      </c>
      <c r="C2747" s="1" t="s">
        <v>3780</v>
      </c>
      <c r="D2747" s="1" t="s">
        <v>7786</v>
      </c>
      <c r="E2747" s="1">
        <v>-1.3387179467555399</v>
      </c>
      <c r="F2747" s="1">
        <v>0.21879984655794399</v>
      </c>
      <c r="G2747" s="1">
        <v>0.62619720229466302</v>
      </c>
      <c r="H2747" s="1">
        <v>1</v>
      </c>
      <c r="I2747" s="1">
        <v>0</v>
      </c>
      <c r="J2747" s="1">
        <v>5</v>
      </c>
      <c r="K2747" s="1">
        <v>5</v>
      </c>
      <c r="L2747" s="1">
        <v>0</v>
      </c>
      <c r="M2747" s="1">
        <v>1</v>
      </c>
      <c r="N2747" s="1">
        <v>3</v>
      </c>
      <c r="O2747" s="1">
        <v>0</v>
      </c>
      <c r="P2747" s="1">
        <v>1</v>
      </c>
      <c r="Q2747" s="1">
        <v>0</v>
      </c>
      <c r="R2747" s="1">
        <v>0.27277200000000001</v>
      </c>
      <c r="S2747" s="1">
        <v>0.15034700000000001</v>
      </c>
      <c r="T2747" s="1">
        <f t="shared" si="60"/>
        <v>0.55118193949525607</v>
      </c>
      <c r="U2747" s="1">
        <v>0</v>
      </c>
      <c r="V2747" s="1">
        <v>0.62009800000000004</v>
      </c>
      <c r="X2747" s="1">
        <v>0.76566500000000004</v>
      </c>
      <c r="Y2747" s="1">
        <v>0</v>
      </c>
      <c r="AA2747" s="1">
        <v>0.596719</v>
      </c>
      <c r="AB2747" s="1">
        <v>0.106918</v>
      </c>
      <c r="AD2747" s="1">
        <v>0</v>
      </c>
      <c r="AE2747" s="1">
        <v>0</v>
      </c>
    </row>
    <row r="2748" spans="1:31" x14ac:dyDescent="0.4">
      <c r="A2748" s="1" t="s">
        <v>7787</v>
      </c>
      <c r="B2748" s="1" t="s">
        <v>7788</v>
      </c>
      <c r="C2748" s="1" t="s">
        <v>3780</v>
      </c>
      <c r="D2748" s="1" t="s">
        <v>7789</v>
      </c>
      <c r="E2748" s="1">
        <v>-1.2301886610909201</v>
      </c>
      <c r="F2748" s="1">
        <v>0.21638092630347</v>
      </c>
      <c r="G2748" s="1">
        <v>0.62619720229466302</v>
      </c>
      <c r="H2748" s="1">
        <v>5</v>
      </c>
      <c r="I2748" s="1">
        <v>2</v>
      </c>
      <c r="J2748" s="1">
        <v>1</v>
      </c>
      <c r="K2748" s="1">
        <v>1</v>
      </c>
      <c r="L2748" s="1">
        <v>1</v>
      </c>
      <c r="M2748" s="1">
        <v>1</v>
      </c>
      <c r="N2748" s="1">
        <v>4</v>
      </c>
      <c r="O2748" s="1">
        <v>0</v>
      </c>
      <c r="P2748" s="1">
        <v>0</v>
      </c>
      <c r="Q2748" s="1">
        <v>0</v>
      </c>
      <c r="R2748" s="1">
        <v>1.305177</v>
      </c>
      <c r="S2748" s="1">
        <v>0.11811099999999999</v>
      </c>
      <c r="T2748" s="1">
        <f t="shared" si="60"/>
        <v>9.0494239478630098E-2</v>
      </c>
      <c r="U2748" s="1">
        <v>0.70831</v>
      </c>
      <c r="V2748" s="1">
        <v>0.73453800000000002</v>
      </c>
      <c r="X2748" s="1">
        <v>0.23005700000000001</v>
      </c>
      <c r="Y2748" s="1">
        <v>7.3118000000000002E-2</v>
      </c>
      <c r="AA2748" s="1">
        <v>7.3926000000000006E-2</v>
      </c>
      <c r="AB2748" s="1">
        <v>8.4612999999999994E-2</v>
      </c>
      <c r="AD2748" s="1">
        <v>0.13453599999999999</v>
      </c>
      <c r="AE2748" s="1">
        <v>3.5577999999999999E-2</v>
      </c>
    </row>
    <row r="2749" spans="1:31" x14ac:dyDescent="0.4">
      <c r="A2749" s="1" t="s">
        <v>7790</v>
      </c>
      <c r="B2749" s="1" t="s">
        <v>4947</v>
      </c>
      <c r="C2749" s="1" t="s">
        <v>3784</v>
      </c>
      <c r="D2749" s="1" t="s">
        <v>7791</v>
      </c>
      <c r="E2749" s="1">
        <v>-1.3539632849546299</v>
      </c>
      <c r="F2749" s="1">
        <v>0.220825310112088</v>
      </c>
      <c r="G2749" s="1">
        <v>0.629621831644533</v>
      </c>
      <c r="H2749" s="1">
        <v>5</v>
      </c>
      <c r="I2749" s="1">
        <v>0</v>
      </c>
      <c r="J2749" s="1">
        <v>3</v>
      </c>
      <c r="K2749" s="1">
        <v>1</v>
      </c>
      <c r="L2749" s="1">
        <v>0</v>
      </c>
      <c r="M2749" s="1">
        <v>2</v>
      </c>
      <c r="N2749" s="1">
        <v>2</v>
      </c>
      <c r="O2749" s="1">
        <v>0</v>
      </c>
      <c r="P2749" s="1">
        <v>0</v>
      </c>
      <c r="Q2749" s="1">
        <v>0</v>
      </c>
      <c r="R2749" s="1">
        <v>1.363747</v>
      </c>
      <c r="S2749" s="1">
        <v>0.42421399999999998</v>
      </c>
      <c r="T2749" s="1">
        <f t="shared" si="60"/>
        <v>0.31106502892398663</v>
      </c>
      <c r="U2749" s="1">
        <v>0</v>
      </c>
      <c r="V2749" s="1">
        <v>0.51161000000000001</v>
      </c>
      <c r="X2749" s="1">
        <v>0.39724199999999998</v>
      </c>
      <c r="Y2749" s="1">
        <v>0</v>
      </c>
      <c r="AA2749" s="1">
        <v>0.123685</v>
      </c>
      <c r="AB2749" s="1">
        <v>5.7986000000000003E-2</v>
      </c>
      <c r="AD2749" s="1">
        <v>4.0731999999999997E-2</v>
      </c>
      <c r="AE2749" s="1">
        <v>0</v>
      </c>
    </row>
    <row r="2750" spans="1:31" x14ac:dyDescent="0.4">
      <c r="A2750" s="1" t="s">
        <v>7792</v>
      </c>
      <c r="B2750" s="1" t="s">
        <v>7793</v>
      </c>
      <c r="C2750" s="1" t="s">
        <v>3784</v>
      </c>
      <c r="D2750" s="1" t="s">
        <v>7794</v>
      </c>
      <c r="E2750" s="1">
        <v>-0.93024837646577796</v>
      </c>
      <c r="F2750" s="1">
        <v>0.22332044910806401</v>
      </c>
      <c r="G2750" s="1">
        <v>0.63343394357134497</v>
      </c>
      <c r="H2750" s="1">
        <v>2</v>
      </c>
      <c r="I2750" s="1">
        <v>6</v>
      </c>
      <c r="J2750" s="1">
        <v>4</v>
      </c>
      <c r="K2750" s="1">
        <v>1</v>
      </c>
      <c r="L2750" s="1">
        <v>2</v>
      </c>
      <c r="M2750" s="1">
        <v>3</v>
      </c>
      <c r="N2750" s="1">
        <v>1</v>
      </c>
      <c r="O2750" s="1">
        <v>1</v>
      </c>
      <c r="P2750" s="1">
        <v>3</v>
      </c>
      <c r="Q2750" s="1">
        <v>1</v>
      </c>
      <c r="R2750" s="1">
        <v>0.677454</v>
      </c>
      <c r="S2750" s="1">
        <v>0.48163299999999998</v>
      </c>
      <c r="T2750" s="1">
        <f t="shared" si="60"/>
        <v>0.71094568782529877</v>
      </c>
      <c r="U2750" s="1">
        <v>1.865297</v>
      </c>
      <c r="V2750" s="1">
        <v>0.18037</v>
      </c>
      <c r="X2750" s="1">
        <v>0.66307099999999997</v>
      </c>
      <c r="Y2750" s="1">
        <v>0.14097199999999999</v>
      </c>
      <c r="AA2750" s="1">
        <v>7.3883000000000004E-2</v>
      </c>
      <c r="AB2750" s="1">
        <v>0.63386399999999998</v>
      </c>
      <c r="AD2750" s="1">
        <v>0.29239100000000001</v>
      </c>
      <c r="AE2750" s="1">
        <v>0.100414</v>
      </c>
    </row>
    <row r="2751" spans="1:31" x14ac:dyDescent="0.4">
      <c r="A2751" s="1" t="s">
        <v>7795</v>
      </c>
      <c r="B2751" s="1" t="s">
        <v>4172</v>
      </c>
      <c r="C2751" s="1" t="s">
        <v>3780</v>
      </c>
      <c r="D2751" s="1" t="s">
        <v>7796</v>
      </c>
      <c r="E2751" s="1">
        <v>-1.1117993850283301</v>
      </c>
      <c r="F2751" s="1">
        <v>0.22657274255142801</v>
      </c>
      <c r="G2751" s="1">
        <v>0.63779730327672701</v>
      </c>
      <c r="H2751" s="1">
        <v>4</v>
      </c>
      <c r="I2751" s="1">
        <v>5</v>
      </c>
      <c r="J2751" s="1">
        <v>2</v>
      </c>
      <c r="K2751" s="1">
        <v>3</v>
      </c>
      <c r="L2751" s="1">
        <v>1</v>
      </c>
      <c r="M2751" s="1">
        <v>6</v>
      </c>
      <c r="N2751" s="1">
        <v>0</v>
      </c>
      <c r="O2751" s="1">
        <v>0</v>
      </c>
      <c r="P2751" s="1">
        <v>2</v>
      </c>
      <c r="Q2751" s="1">
        <v>0</v>
      </c>
      <c r="R2751" s="1">
        <v>0.96204500000000004</v>
      </c>
      <c r="S2751" s="1">
        <v>0.946546</v>
      </c>
      <c r="T2751" s="1">
        <f t="shared" si="60"/>
        <v>0.9838895269971778</v>
      </c>
      <c r="U2751" s="1">
        <v>1.5363990000000001</v>
      </c>
      <c r="V2751" s="1">
        <v>0</v>
      </c>
      <c r="X2751" s="1">
        <v>0.324625</v>
      </c>
      <c r="Y2751" s="1">
        <v>0</v>
      </c>
      <c r="AA2751" s="1">
        <v>0.32442799999999999</v>
      </c>
      <c r="AB2751" s="1">
        <v>0.29775499999999999</v>
      </c>
      <c r="AD2751" s="1">
        <v>7.4923000000000003E-2</v>
      </c>
      <c r="AE2751" s="1">
        <v>0</v>
      </c>
    </row>
    <row r="2752" spans="1:31" x14ac:dyDescent="0.4">
      <c r="A2752" s="1" t="s">
        <v>7797</v>
      </c>
      <c r="B2752" s="1" t="s">
        <v>7735</v>
      </c>
      <c r="C2752" s="1" t="s">
        <v>3780</v>
      </c>
      <c r="D2752" s="1" t="s">
        <v>7798</v>
      </c>
      <c r="E2752" s="1">
        <v>0.76631474527111798</v>
      </c>
      <c r="F2752" s="1">
        <v>0.22635769357185601</v>
      </c>
      <c r="G2752" s="1">
        <v>0.63779730327672701</v>
      </c>
      <c r="H2752" s="1">
        <v>2</v>
      </c>
      <c r="I2752" s="1">
        <v>8</v>
      </c>
      <c r="J2752" s="1">
        <v>3</v>
      </c>
      <c r="K2752" s="1">
        <v>3</v>
      </c>
      <c r="L2752" s="1">
        <v>3</v>
      </c>
      <c r="M2752" s="1">
        <v>13</v>
      </c>
      <c r="N2752" s="1">
        <v>12</v>
      </c>
      <c r="O2752" s="1">
        <v>3</v>
      </c>
      <c r="P2752" s="1">
        <v>6</v>
      </c>
      <c r="Q2752" s="1">
        <v>6</v>
      </c>
      <c r="R2752" s="1">
        <v>0.48261399999999999</v>
      </c>
      <c r="S2752" s="1">
        <v>2.1484740000000002</v>
      </c>
      <c r="T2752" s="1">
        <f t="shared" si="60"/>
        <v>4.4517440438942932</v>
      </c>
      <c r="U2752" s="1">
        <v>2.455676</v>
      </c>
      <c r="V2752" s="1">
        <v>2.407813</v>
      </c>
      <c r="X2752" s="1">
        <v>0.48796299999999998</v>
      </c>
      <c r="Y2752" s="1">
        <v>0.79324799999999995</v>
      </c>
      <c r="AA2752" s="1">
        <v>0.320104</v>
      </c>
      <c r="AB2752" s="1">
        <v>1.13897</v>
      </c>
      <c r="AD2752" s="1">
        <v>0.37441400000000002</v>
      </c>
      <c r="AE2752" s="1">
        <v>0.98677499999999996</v>
      </c>
    </row>
    <row r="2753" spans="1:31" x14ac:dyDescent="0.4">
      <c r="A2753" s="1" t="s">
        <v>7799</v>
      </c>
      <c r="B2753" s="1" t="s">
        <v>4238</v>
      </c>
      <c r="C2753" s="1" t="s">
        <v>3780</v>
      </c>
      <c r="D2753" s="1" t="s">
        <v>7800</v>
      </c>
      <c r="E2753" s="1">
        <v>1.12335834946772</v>
      </c>
      <c r="F2753" s="1">
        <v>0.22826251874061601</v>
      </c>
      <c r="G2753" s="1">
        <v>0.63896075713304801</v>
      </c>
      <c r="H2753" s="1">
        <v>2</v>
      </c>
      <c r="I2753" s="1">
        <v>2</v>
      </c>
      <c r="J2753" s="1">
        <v>5</v>
      </c>
      <c r="K2753" s="1">
        <v>0</v>
      </c>
      <c r="L2753" s="1">
        <v>0</v>
      </c>
      <c r="M2753" s="1">
        <v>2</v>
      </c>
      <c r="N2753" s="1">
        <v>15</v>
      </c>
      <c r="O2753" s="1">
        <v>3</v>
      </c>
      <c r="P2753" s="1">
        <v>0</v>
      </c>
      <c r="Q2753" s="1">
        <v>5</v>
      </c>
      <c r="R2753" s="1">
        <v>0.45626499999999998</v>
      </c>
      <c r="S2753" s="1">
        <v>0.275231</v>
      </c>
      <c r="T2753" s="1">
        <f t="shared" si="60"/>
        <v>0.60322619530316812</v>
      </c>
      <c r="U2753" s="1">
        <v>0.71825000000000006</v>
      </c>
      <c r="V2753" s="1">
        <v>3.0770689999999998</v>
      </c>
      <c r="X2753" s="1">
        <v>0.80807499999999999</v>
      </c>
      <c r="Y2753" s="1">
        <v>0.73940399999999995</v>
      </c>
      <c r="AA2753" s="1">
        <v>4.6489000000000003E-2</v>
      </c>
      <c r="AB2753" s="1">
        <v>0</v>
      </c>
      <c r="AD2753" s="1">
        <v>4.9562000000000002E-2</v>
      </c>
      <c r="AE2753" s="1">
        <v>0.80925400000000003</v>
      </c>
    </row>
    <row r="2754" spans="1:31" x14ac:dyDescent="0.4">
      <c r="A2754" s="1" t="s">
        <v>2799</v>
      </c>
      <c r="B2754" s="1" t="s">
        <v>2709</v>
      </c>
      <c r="C2754" s="1" t="s">
        <v>28</v>
      </c>
      <c r="D2754" s="1" t="s">
        <v>2800</v>
      </c>
      <c r="E2754" s="1">
        <v>-1.1380478849062401</v>
      </c>
      <c r="F2754" s="2">
        <v>0.231684171875844</v>
      </c>
      <c r="G2754" s="1">
        <v>0.64343722427235095</v>
      </c>
      <c r="H2754" s="1">
        <v>4</v>
      </c>
      <c r="I2754" s="1">
        <v>3</v>
      </c>
      <c r="J2754" s="1">
        <v>0</v>
      </c>
      <c r="K2754" s="1">
        <v>5</v>
      </c>
      <c r="L2754" s="1">
        <v>2</v>
      </c>
      <c r="M2754" s="1">
        <v>2</v>
      </c>
      <c r="N2754" s="1">
        <v>3</v>
      </c>
      <c r="O2754" s="1">
        <v>0</v>
      </c>
      <c r="P2754" s="1">
        <v>2</v>
      </c>
      <c r="Q2754" s="1">
        <v>0</v>
      </c>
      <c r="R2754" s="1">
        <v>0.99624400000000002</v>
      </c>
      <c r="S2754" s="1">
        <v>0.34784700000000002</v>
      </c>
      <c r="T2754" s="1">
        <f t="shared" si="60"/>
        <v>0.34915843909724931</v>
      </c>
      <c r="U2754" s="1">
        <v>0.94017499999999998</v>
      </c>
      <c r="V2754" s="1">
        <v>0.63962799999999997</v>
      </c>
      <c r="X2754" s="1">
        <v>0</v>
      </c>
      <c r="Y2754" s="1">
        <v>0</v>
      </c>
      <c r="AA2754" s="1">
        <v>0.57310399999999995</v>
      </c>
      <c r="AB2754" s="1">
        <v>0.41297600000000001</v>
      </c>
      <c r="AD2754" s="1">
        <v>0.12909100000000001</v>
      </c>
      <c r="AE2754" s="1">
        <v>0</v>
      </c>
    </row>
    <row r="2755" spans="1:31" x14ac:dyDescent="0.4">
      <c r="A2755" s="1" t="s">
        <v>2801</v>
      </c>
      <c r="B2755" s="1" t="s">
        <v>135</v>
      </c>
      <c r="C2755" s="1" t="s">
        <v>28</v>
      </c>
      <c r="D2755" s="1" t="s">
        <v>2802</v>
      </c>
      <c r="E2755" s="1">
        <v>0.93698129615310399</v>
      </c>
      <c r="F2755" s="2">
        <v>0.23774166452984</v>
      </c>
      <c r="G2755" s="1">
        <v>0.65060698147880802</v>
      </c>
      <c r="H2755" s="1">
        <v>1</v>
      </c>
      <c r="I2755" s="1">
        <v>1</v>
      </c>
      <c r="J2755" s="1">
        <v>7</v>
      </c>
      <c r="K2755" s="1">
        <v>1</v>
      </c>
      <c r="L2755" s="1">
        <v>2</v>
      </c>
      <c r="M2755" s="1">
        <v>10</v>
      </c>
      <c r="N2755" s="1">
        <v>7</v>
      </c>
      <c r="O2755" s="1">
        <v>2</v>
      </c>
      <c r="P2755" s="1">
        <v>5</v>
      </c>
      <c r="Q2755" s="1">
        <v>2</v>
      </c>
      <c r="R2755" s="1">
        <v>0.32213000000000003</v>
      </c>
      <c r="S2755" s="1">
        <v>1.78111</v>
      </c>
      <c r="T2755" s="1">
        <f t="shared" si="60"/>
        <v>5.529165243845652</v>
      </c>
      <c r="U2755" s="1">
        <v>0.29762100000000002</v>
      </c>
      <c r="V2755" s="1">
        <v>1.4600500000000001</v>
      </c>
      <c r="X2755" s="1">
        <v>1.043879</v>
      </c>
      <c r="Y2755" s="1">
        <v>0.45067600000000002</v>
      </c>
      <c r="AA2755" s="1">
        <v>8.5216E-2</v>
      </c>
      <c r="AB2755" s="1">
        <v>0.95132399999999995</v>
      </c>
      <c r="AD2755" s="1">
        <v>0.11124100000000001</v>
      </c>
      <c r="AE2755" s="1">
        <v>0.32852799999999999</v>
      </c>
    </row>
    <row r="2756" spans="1:31" x14ac:dyDescent="0.4">
      <c r="A2756" s="1" t="s">
        <v>7801</v>
      </c>
      <c r="B2756" s="1" t="s">
        <v>6646</v>
      </c>
      <c r="C2756" s="1" t="s">
        <v>3780</v>
      </c>
      <c r="D2756" s="1" t="s">
        <v>7802</v>
      </c>
      <c r="E2756" s="1">
        <v>-1.1504260518859599</v>
      </c>
      <c r="F2756" s="1">
        <v>0.23799349383358001</v>
      </c>
      <c r="G2756" s="1">
        <v>0.65063941678279003</v>
      </c>
      <c r="H2756" s="1">
        <v>1</v>
      </c>
      <c r="I2756" s="1">
        <v>2</v>
      </c>
      <c r="J2756" s="1">
        <v>5</v>
      </c>
      <c r="K2756" s="1">
        <v>2</v>
      </c>
      <c r="L2756" s="1">
        <v>0</v>
      </c>
      <c r="M2756" s="1">
        <v>2</v>
      </c>
      <c r="N2756" s="1">
        <v>1</v>
      </c>
      <c r="O2756" s="1">
        <v>0</v>
      </c>
      <c r="P2756" s="1">
        <v>1</v>
      </c>
      <c r="Q2756" s="1">
        <v>1</v>
      </c>
      <c r="R2756" s="1">
        <v>0.22822000000000001</v>
      </c>
      <c r="S2756" s="1">
        <v>0.27672400000000003</v>
      </c>
      <c r="T2756" s="1">
        <f t="shared" si="60"/>
        <v>1.2125317675926739</v>
      </c>
      <c r="U2756" s="1">
        <v>0.67980600000000002</v>
      </c>
      <c r="V2756" s="1">
        <v>0.14544099999999999</v>
      </c>
      <c r="X2756" s="1">
        <v>0.70096999999999998</v>
      </c>
      <c r="Y2756" s="1">
        <v>0</v>
      </c>
      <c r="AA2756" s="1">
        <v>0.233518</v>
      </c>
      <c r="AB2756" s="1">
        <v>0.227052</v>
      </c>
      <c r="AD2756" s="1">
        <v>0</v>
      </c>
      <c r="AE2756" s="1">
        <v>0.22286900000000001</v>
      </c>
    </row>
    <row r="2757" spans="1:31" x14ac:dyDescent="0.4">
      <c r="A2757" s="1" t="s">
        <v>7803</v>
      </c>
      <c r="B2757" s="1" t="s">
        <v>7804</v>
      </c>
      <c r="C2757" s="1" t="s">
        <v>3780</v>
      </c>
      <c r="D2757" s="1" t="s">
        <v>7805</v>
      </c>
      <c r="E2757" s="1">
        <v>-1.4128336866548199</v>
      </c>
      <c r="F2757" s="1">
        <v>0.24469527337583799</v>
      </c>
      <c r="G2757" s="1">
        <v>0.66006035927431805</v>
      </c>
      <c r="H2757" s="1">
        <v>0</v>
      </c>
      <c r="I2757" s="1">
        <v>2</v>
      </c>
      <c r="J2757" s="1">
        <v>3</v>
      </c>
      <c r="K2757" s="1">
        <v>5</v>
      </c>
      <c r="L2757" s="1">
        <v>0</v>
      </c>
      <c r="M2757" s="1">
        <v>1</v>
      </c>
      <c r="N2757" s="1">
        <v>0</v>
      </c>
      <c r="O2757" s="1">
        <v>0</v>
      </c>
      <c r="P2757" s="1">
        <v>2</v>
      </c>
      <c r="Q2757" s="1">
        <v>1</v>
      </c>
      <c r="R2757" s="1">
        <v>0</v>
      </c>
      <c r="S2757" s="1">
        <v>9.5616000000000007E-2</v>
      </c>
      <c r="T2757" s="1" t="e">
        <f t="shared" si="60"/>
        <v>#DIV/0!</v>
      </c>
      <c r="U2757" s="1">
        <v>0.67514399999999997</v>
      </c>
      <c r="V2757" s="1">
        <v>0</v>
      </c>
      <c r="X2757" s="1">
        <v>0.49885000000000002</v>
      </c>
      <c r="Y2757" s="1">
        <v>8.9834999999999998E-2</v>
      </c>
      <c r="AA2757" s="1">
        <v>0.57412200000000002</v>
      </c>
      <c r="AB2757" s="1">
        <v>0.40096599999999999</v>
      </c>
      <c r="AD2757" s="1">
        <v>0</v>
      </c>
      <c r="AE2757" s="1">
        <v>0.218196</v>
      </c>
    </row>
    <row r="2758" spans="1:31" x14ac:dyDescent="0.4">
      <c r="A2758" s="1" t="s">
        <v>7806</v>
      </c>
      <c r="B2758" s="1" t="s">
        <v>7034</v>
      </c>
      <c r="C2758" s="1" t="s">
        <v>3780</v>
      </c>
      <c r="D2758" s="1" t="s">
        <v>7807</v>
      </c>
      <c r="E2758" s="1">
        <v>-0.59756201674791698</v>
      </c>
      <c r="F2758" s="1">
        <v>0.27450195310818598</v>
      </c>
      <c r="G2758" s="1">
        <v>0.69489289675599497</v>
      </c>
      <c r="H2758" s="1">
        <v>7</v>
      </c>
      <c r="I2758" s="1">
        <v>7</v>
      </c>
      <c r="J2758" s="1">
        <v>2</v>
      </c>
      <c r="K2758" s="1">
        <v>5</v>
      </c>
      <c r="L2758" s="1">
        <v>5</v>
      </c>
      <c r="M2758" s="1">
        <v>7</v>
      </c>
      <c r="N2758" s="1">
        <v>6</v>
      </c>
      <c r="O2758" s="1">
        <v>4</v>
      </c>
      <c r="P2758" s="1">
        <v>2</v>
      </c>
      <c r="Q2758" s="1">
        <v>2</v>
      </c>
      <c r="R2758" s="1">
        <v>2.038462</v>
      </c>
      <c r="S2758" s="1">
        <v>1.1391070000000001</v>
      </c>
      <c r="T2758" s="1">
        <f t="shared" si="60"/>
        <v>0.55880708102481191</v>
      </c>
      <c r="U2758" s="1">
        <v>2.192596</v>
      </c>
      <c r="V2758" s="1">
        <v>1.1606339999999999</v>
      </c>
      <c r="X2758" s="1">
        <v>0.38175700000000001</v>
      </c>
      <c r="Y2758" s="1">
        <v>1.2237210000000001</v>
      </c>
      <c r="AA2758" s="1">
        <v>0.56759199999999999</v>
      </c>
      <c r="AB2758" s="1">
        <v>0.42212</v>
      </c>
      <c r="AD2758" s="1">
        <v>0.69004600000000005</v>
      </c>
      <c r="AE2758" s="1">
        <v>0.289794</v>
      </c>
    </row>
    <row r="2759" spans="1:31" x14ac:dyDescent="0.4">
      <c r="A2759" s="1" t="s">
        <v>7808</v>
      </c>
      <c r="B2759" s="1" t="s">
        <v>5469</v>
      </c>
      <c r="C2759" s="1" t="s">
        <v>3780</v>
      </c>
      <c r="D2759" s="1" t="s">
        <v>7809</v>
      </c>
      <c r="E2759" s="1">
        <v>-2.2881857710284499</v>
      </c>
      <c r="F2759" s="1">
        <v>0.27749571093931003</v>
      </c>
      <c r="G2759" s="1">
        <v>0.69817993372842801</v>
      </c>
      <c r="H2759" s="1">
        <v>5</v>
      </c>
      <c r="I2759" s="1">
        <v>1</v>
      </c>
      <c r="J2759" s="1">
        <v>0</v>
      </c>
      <c r="K2759" s="1">
        <v>0</v>
      </c>
      <c r="L2759" s="1">
        <v>0</v>
      </c>
      <c r="M2759" s="1">
        <v>0</v>
      </c>
      <c r="N2759" s="1">
        <v>1</v>
      </c>
      <c r="O2759" s="1">
        <v>0</v>
      </c>
      <c r="P2759" s="1">
        <v>0</v>
      </c>
      <c r="Q2759" s="1">
        <v>0</v>
      </c>
      <c r="R2759" s="1">
        <v>1.3269280000000001</v>
      </c>
      <c r="S2759" s="1">
        <v>0</v>
      </c>
      <c r="T2759" s="1">
        <f t="shared" si="60"/>
        <v>0</v>
      </c>
      <c r="U2759" s="1">
        <v>0.27171000000000001</v>
      </c>
      <c r="V2759" s="1">
        <v>0.17363400000000001</v>
      </c>
      <c r="X2759" s="1">
        <v>5.4365999999999998E-2</v>
      </c>
      <c r="Y2759" s="1">
        <v>0</v>
      </c>
      <c r="AA2759" s="1">
        <v>0</v>
      </c>
      <c r="AB2759" s="1">
        <v>0</v>
      </c>
      <c r="AD2759" s="1">
        <v>0</v>
      </c>
      <c r="AE2759" s="1">
        <v>0</v>
      </c>
    </row>
    <row r="2760" spans="1:31" x14ac:dyDescent="0.4">
      <c r="A2760" s="1" t="s">
        <v>7810</v>
      </c>
      <c r="B2760" s="1" t="s">
        <v>7190</v>
      </c>
      <c r="C2760" s="1" t="s">
        <v>3780</v>
      </c>
      <c r="D2760" s="1" t="s">
        <v>7811</v>
      </c>
      <c r="E2760" s="1">
        <v>-2.2629631992250898</v>
      </c>
      <c r="F2760" s="1">
        <v>0.277063997384426</v>
      </c>
      <c r="G2760" s="1">
        <v>0.69817993372842801</v>
      </c>
      <c r="H2760" s="1">
        <v>5</v>
      </c>
      <c r="I2760" s="1">
        <v>1</v>
      </c>
      <c r="J2760" s="1">
        <v>0</v>
      </c>
      <c r="K2760" s="1">
        <v>0</v>
      </c>
      <c r="L2760" s="1">
        <v>0</v>
      </c>
      <c r="M2760" s="1">
        <v>1</v>
      </c>
      <c r="N2760" s="1">
        <v>0</v>
      </c>
      <c r="O2760" s="1">
        <v>0</v>
      </c>
      <c r="P2760" s="1">
        <v>0</v>
      </c>
      <c r="Q2760" s="1">
        <v>0</v>
      </c>
      <c r="R2760" s="1">
        <v>1.3454520000000001</v>
      </c>
      <c r="S2760" s="1">
        <v>9.2987E-2</v>
      </c>
      <c r="T2760" s="1">
        <f t="shared" si="60"/>
        <v>6.9112090212062563E-2</v>
      </c>
      <c r="U2760" s="1">
        <v>0.28605199999999997</v>
      </c>
      <c r="V2760" s="1">
        <v>0</v>
      </c>
      <c r="X2760" s="1">
        <v>0</v>
      </c>
      <c r="Y2760" s="1">
        <v>0</v>
      </c>
      <c r="AA2760" s="1">
        <v>4.691E-2</v>
      </c>
      <c r="AB2760" s="1">
        <v>0</v>
      </c>
      <c r="AD2760" s="1">
        <v>0</v>
      </c>
      <c r="AE2760" s="1">
        <v>0</v>
      </c>
    </row>
    <row r="2761" spans="1:31" x14ac:dyDescent="0.4">
      <c r="A2761" s="1" t="s">
        <v>2803</v>
      </c>
      <c r="B2761" s="1" t="s">
        <v>579</v>
      </c>
      <c r="C2761" s="1" t="s">
        <v>28</v>
      </c>
      <c r="D2761" s="1" t="s">
        <v>2804</v>
      </c>
      <c r="E2761" s="1">
        <v>-0.62441821619909199</v>
      </c>
      <c r="F2761" s="2">
        <v>0.27904408209971798</v>
      </c>
      <c r="G2761" s="1">
        <v>0.69976609857682104</v>
      </c>
      <c r="H2761" s="1">
        <v>6</v>
      </c>
      <c r="I2761" s="1">
        <v>5</v>
      </c>
      <c r="J2761" s="1">
        <v>5</v>
      </c>
      <c r="K2761" s="1">
        <v>7</v>
      </c>
      <c r="L2761" s="1">
        <v>2</v>
      </c>
      <c r="M2761" s="1">
        <v>5</v>
      </c>
      <c r="N2761" s="1">
        <v>5</v>
      </c>
      <c r="O2761" s="1">
        <v>2</v>
      </c>
      <c r="P2761" s="1">
        <v>3</v>
      </c>
      <c r="Q2761" s="1">
        <v>7</v>
      </c>
      <c r="R2761" s="1">
        <v>1.592387</v>
      </c>
      <c r="S2761" s="1">
        <v>0.92046099999999997</v>
      </c>
      <c r="T2761" s="1">
        <f t="shared" si="60"/>
        <v>0.57803850445902916</v>
      </c>
      <c r="U2761" s="1">
        <v>1.5716270000000001</v>
      </c>
      <c r="V2761" s="1">
        <v>0.97743100000000005</v>
      </c>
      <c r="X2761" s="1">
        <v>0.71241100000000002</v>
      </c>
      <c r="Y2761" s="1">
        <v>0.53322499999999995</v>
      </c>
      <c r="AA2761" s="1">
        <v>0.78607899999999997</v>
      </c>
      <c r="AB2761" s="1">
        <v>0.53310599999999997</v>
      </c>
      <c r="AD2761" s="1">
        <v>0.63434000000000001</v>
      </c>
      <c r="AE2761" s="1">
        <v>1.217446</v>
      </c>
    </row>
    <row r="2762" spans="1:31" x14ac:dyDescent="0.4">
      <c r="A2762" s="1" t="s">
        <v>2805</v>
      </c>
      <c r="B2762" s="1" t="s">
        <v>123</v>
      </c>
      <c r="C2762" s="1" t="s">
        <v>28</v>
      </c>
      <c r="D2762" s="1" t="s">
        <v>2806</v>
      </c>
      <c r="E2762" s="1">
        <v>-0.91293270437942198</v>
      </c>
      <c r="F2762" s="2">
        <v>0.284943970666443</v>
      </c>
      <c r="G2762" s="1">
        <v>0.70494808927883001</v>
      </c>
      <c r="H2762" s="1">
        <v>3</v>
      </c>
      <c r="I2762" s="1">
        <v>2</v>
      </c>
      <c r="J2762" s="1">
        <v>6</v>
      </c>
      <c r="K2762" s="1">
        <v>2</v>
      </c>
      <c r="L2762" s="1">
        <v>2</v>
      </c>
      <c r="M2762" s="1">
        <v>1</v>
      </c>
      <c r="N2762" s="1">
        <v>4</v>
      </c>
      <c r="O2762" s="1">
        <v>1</v>
      </c>
      <c r="P2762" s="1">
        <v>1</v>
      </c>
      <c r="Q2762" s="1">
        <v>1</v>
      </c>
      <c r="R2762" s="1">
        <v>0.95023899999999994</v>
      </c>
      <c r="S2762" s="1">
        <v>0.23324900000000001</v>
      </c>
      <c r="T2762" s="1">
        <f t="shared" si="60"/>
        <v>0.24546350970650543</v>
      </c>
      <c r="U2762" s="1">
        <v>0.55787399999999998</v>
      </c>
      <c r="V2762" s="1">
        <v>0.90237800000000001</v>
      </c>
      <c r="X2762" s="1">
        <v>0.88589499999999999</v>
      </c>
      <c r="Y2762" s="1">
        <v>0.19661600000000001</v>
      </c>
      <c r="AA2762" s="1">
        <v>0.213869</v>
      </c>
      <c r="AB2762" s="1">
        <v>0.16347300000000001</v>
      </c>
      <c r="AD2762" s="1">
        <v>2.0812000000000001E-2</v>
      </c>
      <c r="AE2762" s="1">
        <v>9.9984000000000003E-2</v>
      </c>
    </row>
    <row r="2763" spans="1:31" x14ac:dyDescent="0.4">
      <c r="A2763" s="1" t="s">
        <v>7812</v>
      </c>
      <c r="B2763" s="1" t="s">
        <v>6303</v>
      </c>
      <c r="C2763" s="1" t="s">
        <v>3784</v>
      </c>
      <c r="D2763" s="1" t="s">
        <v>7813</v>
      </c>
      <c r="E2763" s="1">
        <v>1.11936567619802</v>
      </c>
      <c r="F2763" s="1">
        <v>0.28913414481286198</v>
      </c>
      <c r="G2763" s="1">
        <v>0.70670686431667595</v>
      </c>
      <c r="H2763" s="1">
        <v>1</v>
      </c>
      <c r="I2763" s="1">
        <v>5</v>
      </c>
      <c r="J2763" s="1">
        <v>0</v>
      </c>
      <c r="K2763" s="1">
        <v>4</v>
      </c>
      <c r="L2763" s="1">
        <v>0</v>
      </c>
      <c r="M2763" s="1">
        <v>0</v>
      </c>
      <c r="N2763" s="1">
        <v>8</v>
      </c>
      <c r="O2763" s="1">
        <v>3</v>
      </c>
      <c r="P2763" s="1">
        <v>1</v>
      </c>
      <c r="Q2763" s="1">
        <v>15</v>
      </c>
      <c r="R2763" s="1">
        <v>0.32434800000000003</v>
      </c>
      <c r="S2763" s="1">
        <v>0</v>
      </c>
      <c r="T2763" s="1">
        <f t="shared" si="60"/>
        <v>0</v>
      </c>
      <c r="U2763" s="1">
        <v>1.6279110000000001</v>
      </c>
      <c r="V2763" s="1">
        <v>1.6585920000000001</v>
      </c>
      <c r="X2763" s="1">
        <v>0</v>
      </c>
      <c r="Y2763" s="1">
        <v>0.83849200000000002</v>
      </c>
      <c r="AA2763" s="1">
        <v>0.45364100000000002</v>
      </c>
      <c r="AB2763" s="1">
        <v>0.165995</v>
      </c>
      <c r="AD2763" s="1">
        <v>0</v>
      </c>
      <c r="AE2763" s="1">
        <v>2.6577329999999999</v>
      </c>
    </row>
    <row r="2764" spans="1:31" x14ac:dyDescent="0.4">
      <c r="A2764" s="1" t="s">
        <v>7814</v>
      </c>
      <c r="B2764" s="1" t="s">
        <v>3817</v>
      </c>
      <c r="C2764" s="1" t="s">
        <v>3784</v>
      </c>
      <c r="D2764" s="1" t="s">
        <v>4638</v>
      </c>
      <c r="E2764" s="1">
        <v>0.70516875847248195</v>
      </c>
      <c r="F2764" s="1">
        <v>0.307751661892808</v>
      </c>
      <c r="G2764" s="1">
        <v>0.729962685721119</v>
      </c>
      <c r="H2764" s="1">
        <v>3</v>
      </c>
      <c r="I2764" s="1">
        <v>1</v>
      </c>
      <c r="J2764" s="1">
        <v>3</v>
      </c>
      <c r="K2764" s="1">
        <v>8</v>
      </c>
      <c r="L2764" s="1">
        <v>4</v>
      </c>
      <c r="M2764" s="1">
        <v>8</v>
      </c>
      <c r="N2764" s="1">
        <v>3</v>
      </c>
      <c r="O2764" s="1">
        <v>7</v>
      </c>
      <c r="P2764" s="1">
        <v>9</v>
      </c>
      <c r="Q2764" s="1">
        <v>11</v>
      </c>
      <c r="R2764" s="1">
        <v>0.866093</v>
      </c>
      <c r="S2764" s="1">
        <v>1.4294690000000001</v>
      </c>
      <c r="T2764" s="1">
        <f t="shared" si="60"/>
        <v>1.6504797983588368</v>
      </c>
      <c r="U2764" s="1">
        <v>0.19094900000000001</v>
      </c>
      <c r="V2764" s="1">
        <v>0.52363700000000002</v>
      </c>
      <c r="X2764" s="1">
        <v>0.49192599999999997</v>
      </c>
      <c r="Y2764" s="1">
        <v>1.953311</v>
      </c>
      <c r="AA2764" s="1">
        <v>0.87502599999999997</v>
      </c>
      <c r="AB2764" s="1">
        <v>1.6360209999999999</v>
      </c>
      <c r="AD2764" s="1">
        <v>0.46649200000000002</v>
      </c>
      <c r="AE2764" s="1">
        <v>1.900291</v>
      </c>
    </row>
    <row r="2765" spans="1:31" x14ac:dyDescent="0.4">
      <c r="A2765" s="1" t="s">
        <v>7815</v>
      </c>
      <c r="B2765" s="1" t="s">
        <v>4139</v>
      </c>
      <c r="C2765" s="1" t="s">
        <v>3784</v>
      </c>
      <c r="D2765" s="1" t="s">
        <v>7816</v>
      </c>
      <c r="E2765" s="1">
        <v>-0.62698180391570102</v>
      </c>
      <c r="F2765" s="1">
        <v>0.31499606937354402</v>
      </c>
      <c r="G2765" s="1">
        <v>0.73985662147981202</v>
      </c>
      <c r="H2765" s="1">
        <v>5</v>
      </c>
      <c r="I2765" s="1">
        <v>5</v>
      </c>
      <c r="J2765" s="1">
        <v>5</v>
      </c>
      <c r="K2765" s="1">
        <v>3</v>
      </c>
      <c r="L2765" s="1">
        <v>5</v>
      </c>
      <c r="M2765" s="1">
        <v>5</v>
      </c>
      <c r="N2765" s="1">
        <v>5</v>
      </c>
      <c r="O2765" s="1">
        <v>4</v>
      </c>
      <c r="P2765" s="1">
        <v>0</v>
      </c>
      <c r="Q2765" s="1">
        <v>4</v>
      </c>
      <c r="R2765" s="1">
        <v>1.3895999999999999</v>
      </c>
      <c r="S2765" s="1">
        <v>0.856294</v>
      </c>
      <c r="T2765" s="1">
        <f t="shared" si="60"/>
        <v>0.61621617731721356</v>
      </c>
      <c r="U2765" s="1">
        <v>1.516537</v>
      </c>
      <c r="V2765" s="1">
        <v>1.137135</v>
      </c>
      <c r="X2765" s="1">
        <v>0.79201600000000005</v>
      </c>
      <c r="Y2765" s="1">
        <v>1.086384</v>
      </c>
      <c r="AA2765" s="1">
        <v>0.34742800000000001</v>
      </c>
      <c r="AB2765" s="1">
        <v>1.7670999999999999E-2</v>
      </c>
      <c r="AD2765" s="1">
        <v>0.63330799999999998</v>
      </c>
      <c r="AE2765" s="1">
        <v>0.66483199999999998</v>
      </c>
    </row>
    <row r="2766" spans="1:31" x14ac:dyDescent="0.4">
      <c r="A2766" s="1" t="s">
        <v>2807</v>
      </c>
      <c r="B2766" s="1" t="s">
        <v>313</v>
      </c>
      <c r="C2766" s="1" t="s">
        <v>28</v>
      </c>
      <c r="D2766" s="1" t="s">
        <v>2808</v>
      </c>
      <c r="E2766" s="1">
        <v>1.3759566796913301</v>
      </c>
      <c r="F2766" s="2">
        <v>0.31574826388612498</v>
      </c>
      <c r="G2766" s="1">
        <v>0.74026921027958204</v>
      </c>
      <c r="H2766" s="1">
        <v>5</v>
      </c>
      <c r="I2766" s="1">
        <v>0</v>
      </c>
      <c r="J2766" s="1">
        <v>0</v>
      </c>
      <c r="K2766" s="1">
        <v>0</v>
      </c>
      <c r="L2766" s="1">
        <v>2</v>
      </c>
      <c r="M2766" s="1">
        <v>0</v>
      </c>
      <c r="N2766" s="1">
        <v>5</v>
      </c>
      <c r="O2766" s="1">
        <v>7</v>
      </c>
      <c r="P2766" s="1">
        <v>0</v>
      </c>
      <c r="Q2766" s="1">
        <v>5</v>
      </c>
      <c r="R2766" s="1">
        <v>1.439522</v>
      </c>
      <c r="S2766" s="1">
        <v>0</v>
      </c>
      <c r="T2766" s="1">
        <f t="shared" si="60"/>
        <v>0</v>
      </c>
      <c r="U2766" s="1">
        <v>0</v>
      </c>
      <c r="V2766" s="1">
        <v>1.1231469999999999</v>
      </c>
      <c r="X2766" s="1">
        <v>0</v>
      </c>
      <c r="Y2766" s="1">
        <v>1.983082</v>
      </c>
      <c r="AA2766" s="1">
        <v>0</v>
      </c>
      <c r="AB2766" s="1">
        <v>0</v>
      </c>
      <c r="AD2766" s="1">
        <v>0</v>
      </c>
      <c r="AE2766" s="1">
        <v>0.94131900000000002</v>
      </c>
    </row>
    <row r="2767" spans="1:31" x14ac:dyDescent="0.4">
      <c r="A2767" s="1" t="s">
        <v>2809</v>
      </c>
      <c r="B2767" s="1" t="s">
        <v>783</v>
      </c>
      <c r="C2767" s="1" t="s">
        <v>28</v>
      </c>
      <c r="D2767" s="1" t="s">
        <v>2810</v>
      </c>
      <c r="E2767" s="1">
        <v>-0.89537483765474801</v>
      </c>
      <c r="F2767" s="2">
        <v>0.321208450319036</v>
      </c>
      <c r="G2767" s="1">
        <v>0.74509172839479698</v>
      </c>
      <c r="H2767" s="1">
        <v>3</v>
      </c>
      <c r="I2767" s="1">
        <v>0</v>
      </c>
      <c r="J2767" s="1">
        <v>2</v>
      </c>
      <c r="K2767" s="1">
        <v>2</v>
      </c>
      <c r="L2767" s="1">
        <v>2</v>
      </c>
      <c r="M2767" s="1">
        <v>3</v>
      </c>
      <c r="N2767" s="1">
        <v>3</v>
      </c>
      <c r="O2767" s="1">
        <v>0</v>
      </c>
      <c r="P2767" s="1">
        <v>0</v>
      </c>
      <c r="Q2767" s="1">
        <v>2</v>
      </c>
      <c r="R2767" s="1">
        <v>0.90862500000000002</v>
      </c>
      <c r="S2767" s="1">
        <v>0.48932300000000001</v>
      </c>
      <c r="T2767" s="1">
        <f t="shared" si="60"/>
        <v>0.53853129728986104</v>
      </c>
      <c r="U2767" s="1">
        <v>0</v>
      </c>
      <c r="V2767" s="1">
        <v>0.55798999999999999</v>
      </c>
      <c r="X2767" s="1">
        <v>0.30064000000000002</v>
      </c>
      <c r="Y2767" s="1">
        <v>0</v>
      </c>
      <c r="AA2767" s="1">
        <v>0.17152899999999999</v>
      </c>
      <c r="AB2767" s="1">
        <v>0</v>
      </c>
      <c r="AD2767" s="1">
        <v>0.66705000000000003</v>
      </c>
      <c r="AE2767" s="1">
        <v>0.38880399999999998</v>
      </c>
    </row>
    <row r="2768" spans="1:31" x14ac:dyDescent="0.4">
      <c r="A2768" s="1" t="s">
        <v>7817</v>
      </c>
      <c r="B2768" s="1" t="s">
        <v>7027</v>
      </c>
      <c r="C2768" s="1" t="s">
        <v>3784</v>
      </c>
      <c r="D2768" s="1" t="s">
        <v>7818</v>
      </c>
      <c r="E2768" s="1">
        <v>0.64968373775866395</v>
      </c>
      <c r="F2768" s="1">
        <v>0.32059398015309698</v>
      </c>
      <c r="G2768" s="1">
        <v>0.74509172839479698</v>
      </c>
      <c r="H2768" s="1">
        <v>2</v>
      </c>
      <c r="I2768" s="1">
        <v>4</v>
      </c>
      <c r="J2768" s="1">
        <v>4</v>
      </c>
      <c r="K2768" s="1">
        <v>4</v>
      </c>
      <c r="L2768" s="1">
        <v>5</v>
      </c>
      <c r="M2768" s="1">
        <v>5</v>
      </c>
      <c r="N2768" s="1">
        <v>0</v>
      </c>
      <c r="O2768" s="1">
        <v>9</v>
      </c>
      <c r="P2768" s="1">
        <v>11</v>
      </c>
      <c r="Q2768" s="1">
        <v>10</v>
      </c>
      <c r="R2768" s="1">
        <v>0.50963099999999995</v>
      </c>
      <c r="S2768" s="1">
        <v>0.91539499999999996</v>
      </c>
      <c r="T2768" s="1">
        <f t="shared" si="60"/>
        <v>1.7961917544262418</v>
      </c>
      <c r="U2768" s="1">
        <v>1.094978</v>
      </c>
      <c r="V2768" s="1">
        <v>7.6579999999999995E-2</v>
      </c>
      <c r="X2768" s="1">
        <v>0.65887200000000001</v>
      </c>
      <c r="Y2768" s="1">
        <v>2.4082240000000001</v>
      </c>
      <c r="AA2768" s="1">
        <v>0.411665</v>
      </c>
      <c r="AB2768" s="1">
        <v>1.9639819999999999</v>
      </c>
      <c r="AD2768" s="1">
        <v>0.68140900000000004</v>
      </c>
      <c r="AE2768" s="1">
        <v>1.735006</v>
      </c>
    </row>
    <row r="2769" spans="1:31" x14ac:dyDescent="0.4">
      <c r="A2769" s="1" t="s">
        <v>7819</v>
      </c>
      <c r="B2769" s="1" t="s">
        <v>4387</v>
      </c>
      <c r="C2769" s="1" t="s">
        <v>3780</v>
      </c>
      <c r="D2769" s="1" t="s">
        <v>7820</v>
      </c>
      <c r="E2769" s="1">
        <v>-0.72917789110958997</v>
      </c>
      <c r="F2769" s="1">
        <v>0.329486418666942</v>
      </c>
      <c r="G2769" s="1">
        <v>0.75456699447387698</v>
      </c>
      <c r="H2769" s="1">
        <v>4</v>
      </c>
      <c r="I2769" s="1">
        <v>7</v>
      </c>
      <c r="J2769" s="1">
        <v>4</v>
      </c>
      <c r="K2769" s="1">
        <v>4</v>
      </c>
      <c r="L2769" s="1">
        <v>1</v>
      </c>
      <c r="M2769" s="1">
        <v>2</v>
      </c>
      <c r="N2769" s="1">
        <v>2</v>
      </c>
      <c r="O2769" s="1">
        <v>5</v>
      </c>
      <c r="P2769" s="1">
        <v>2</v>
      </c>
      <c r="Q2769" s="1">
        <v>3</v>
      </c>
      <c r="R2769" s="1">
        <v>1.0040020000000001</v>
      </c>
      <c r="S2769" s="1">
        <v>0.38487700000000002</v>
      </c>
      <c r="T2769" s="1">
        <f t="shared" si="60"/>
        <v>0.38334286186680905</v>
      </c>
      <c r="U2769" s="1">
        <v>2.2268210000000002</v>
      </c>
      <c r="V2769" s="1">
        <v>0.51024499999999995</v>
      </c>
      <c r="X2769" s="1">
        <v>0.64905500000000005</v>
      </c>
      <c r="Y2769" s="1">
        <v>1.384474</v>
      </c>
      <c r="AA2769" s="1">
        <v>0.46126200000000001</v>
      </c>
      <c r="AB2769" s="1">
        <v>0.418321</v>
      </c>
      <c r="AD2769" s="1">
        <v>0.105255</v>
      </c>
      <c r="AE2769" s="1">
        <v>0.57588099999999998</v>
      </c>
    </row>
    <row r="2770" spans="1:31" x14ac:dyDescent="0.4">
      <c r="A2770" s="1" t="s">
        <v>2811</v>
      </c>
      <c r="B2770" s="1" t="s">
        <v>2812</v>
      </c>
      <c r="C2770" s="1" t="s">
        <v>28</v>
      </c>
      <c r="D2770" s="1" t="s">
        <v>2813</v>
      </c>
      <c r="E2770" s="1">
        <v>0.79140290797785495</v>
      </c>
      <c r="F2770" s="2">
        <v>0.33422703994184599</v>
      </c>
      <c r="G2770" s="1">
        <v>0.76089985688888295</v>
      </c>
      <c r="H2770" s="1">
        <v>4</v>
      </c>
      <c r="I2770" s="1">
        <v>4</v>
      </c>
      <c r="J2770" s="1">
        <v>1</v>
      </c>
      <c r="K2770" s="1">
        <v>5</v>
      </c>
      <c r="L2770" s="1">
        <v>2</v>
      </c>
      <c r="M2770" s="1">
        <v>13</v>
      </c>
      <c r="N2770" s="1">
        <v>5</v>
      </c>
      <c r="O2770" s="1">
        <v>0</v>
      </c>
      <c r="P2770" s="1">
        <v>9</v>
      </c>
      <c r="Q2770" s="1">
        <v>3</v>
      </c>
      <c r="R2770" s="1">
        <v>1.2265090000000001</v>
      </c>
      <c r="S2770" s="1">
        <v>2.1952379999999998</v>
      </c>
      <c r="T2770" s="1">
        <f t="shared" si="60"/>
        <v>1.7898262466887724</v>
      </c>
      <c r="U2770" s="1">
        <v>1.3782129999999999</v>
      </c>
      <c r="V2770" s="1">
        <v>1.05033</v>
      </c>
      <c r="X2770" s="1">
        <v>0.197188</v>
      </c>
      <c r="Y2770" s="1">
        <v>0</v>
      </c>
      <c r="AA2770" s="1">
        <v>0.53323900000000002</v>
      </c>
      <c r="AB2770" s="1">
        <v>1.773115</v>
      </c>
      <c r="AD2770" s="1">
        <v>0</v>
      </c>
      <c r="AE2770" s="1">
        <v>0.54822400000000004</v>
      </c>
    </row>
    <row r="2771" spans="1:31" x14ac:dyDescent="0.4">
      <c r="A2771" s="1" t="s">
        <v>7821</v>
      </c>
      <c r="B2771" s="1" t="s">
        <v>7305</v>
      </c>
      <c r="C2771" s="1" t="s">
        <v>3784</v>
      </c>
      <c r="D2771" s="1" t="s">
        <v>7822</v>
      </c>
      <c r="E2771" s="1">
        <v>0.96751327937199305</v>
      </c>
      <c r="F2771" s="1">
        <v>0.33574356029839703</v>
      </c>
      <c r="G2771" s="1">
        <v>0.76165146894548097</v>
      </c>
      <c r="H2771" s="1">
        <v>0</v>
      </c>
      <c r="I2771" s="1">
        <v>5</v>
      </c>
      <c r="J2771" s="1">
        <v>0</v>
      </c>
      <c r="K2771" s="1">
        <v>1</v>
      </c>
      <c r="L2771" s="1">
        <v>0</v>
      </c>
      <c r="M2771" s="1">
        <v>4</v>
      </c>
      <c r="N2771" s="1">
        <v>0</v>
      </c>
      <c r="O2771" s="1">
        <v>2</v>
      </c>
      <c r="P2771" s="1">
        <v>3</v>
      </c>
      <c r="Q2771" s="1">
        <v>5</v>
      </c>
      <c r="R2771" s="1">
        <v>0</v>
      </c>
      <c r="S2771" s="1">
        <v>0.60539500000000002</v>
      </c>
      <c r="T2771" s="1" t="e">
        <f t="shared" si="60"/>
        <v>#DIV/0!</v>
      </c>
      <c r="U2771" s="1">
        <v>1.4290050000000001</v>
      </c>
      <c r="V2771" s="1">
        <v>3.9267000000000003E-2</v>
      </c>
      <c r="X2771" s="1">
        <v>4.6308000000000002E-2</v>
      </c>
      <c r="Y2771" s="1">
        <v>0.65852900000000003</v>
      </c>
      <c r="AA2771" s="1">
        <v>9.2127000000000001E-2</v>
      </c>
      <c r="AB2771" s="1">
        <v>0.48416100000000001</v>
      </c>
      <c r="AD2771" s="1">
        <v>9.4090000000000007E-3</v>
      </c>
      <c r="AE2771" s="1">
        <v>0.88129000000000002</v>
      </c>
    </row>
    <row r="2772" spans="1:31" x14ac:dyDescent="0.4">
      <c r="A2772" s="1" t="s">
        <v>2814</v>
      </c>
      <c r="B2772" s="1" t="s">
        <v>537</v>
      </c>
      <c r="C2772" s="1" t="s">
        <v>28</v>
      </c>
      <c r="D2772" s="1" t="s">
        <v>2815</v>
      </c>
      <c r="E2772" s="1">
        <v>0.69086567058371595</v>
      </c>
      <c r="F2772" s="2">
        <v>0.33542695939407402</v>
      </c>
      <c r="G2772" s="1">
        <v>0.76165146894548097</v>
      </c>
      <c r="H2772" s="1">
        <v>4</v>
      </c>
      <c r="I2772" s="1">
        <v>5</v>
      </c>
      <c r="J2772" s="1">
        <v>5</v>
      </c>
      <c r="K2772" s="1">
        <v>2</v>
      </c>
      <c r="L2772" s="1">
        <v>2</v>
      </c>
      <c r="M2772" s="1">
        <v>14</v>
      </c>
      <c r="N2772" s="1">
        <v>5</v>
      </c>
      <c r="O2772" s="1">
        <v>21</v>
      </c>
      <c r="P2772" s="1">
        <v>4</v>
      </c>
      <c r="Q2772" s="1">
        <v>3</v>
      </c>
      <c r="R2772" s="1">
        <v>1.0388949999999999</v>
      </c>
      <c r="S2772" s="1">
        <v>2.4081589999999999</v>
      </c>
      <c r="T2772" s="1">
        <f t="shared" si="60"/>
        <v>2.3180003753988614</v>
      </c>
      <c r="U2772" s="1">
        <v>1.6905019999999999</v>
      </c>
      <c r="V2772" s="1">
        <v>1.13124</v>
      </c>
      <c r="X2772" s="1">
        <v>0.81158600000000003</v>
      </c>
      <c r="Y2772" s="1">
        <v>5.7568650000000003</v>
      </c>
      <c r="AA2772" s="1">
        <v>0.26612000000000002</v>
      </c>
      <c r="AB2772" s="1">
        <v>0.82440000000000002</v>
      </c>
      <c r="AD2772" s="1">
        <v>1.0902639999999999</v>
      </c>
      <c r="AE2772" s="1">
        <v>0.54581999999999997</v>
      </c>
    </row>
    <row r="2773" spans="1:31" x14ac:dyDescent="0.4">
      <c r="A2773" s="1" t="s">
        <v>2816</v>
      </c>
      <c r="B2773" s="1" t="s">
        <v>1737</v>
      </c>
      <c r="C2773" s="1" t="s">
        <v>28</v>
      </c>
      <c r="D2773" s="1" t="s">
        <v>2817</v>
      </c>
      <c r="E2773" s="1">
        <v>-0.81454433442067598</v>
      </c>
      <c r="F2773" s="2">
        <v>0.33601285602043601</v>
      </c>
      <c r="G2773" s="1">
        <v>0.76181372653956403</v>
      </c>
      <c r="H2773" s="1">
        <v>3</v>
      </c>
      <c r="I2773" s="1">
        <v>5</v>
      </c>
      <c r="J2773" s="1">
        <v>2</v>
      </c>
      <c r="K2773" s="1">
        <v>1</v>
      </c>
      <c r="L2773" s="1">
        <v>2</v>
      </c>
      <c r="M2773" s="1">
        <v>2</v>
      </c>
      <c r="N2773" s="1">
        <v>4</v>
      </c>
      <c r="O2773" s="1">
        <v>0</v>
      </c>
      <c r="P2773" s="1">
        <v>1</v>
      </c>
      <c r="Q2773" s="1">
        <v>1</v>
      </c>
      <c r="R2773" s="1">
        <v>0.87583599999999995</v>
      </c>
      <c r="S2773" s="1">
        <v>0.34827799999999998</v>
      </c>
      <c r="T2773" s="1">
        <f t="shared" si="60"/>
        <v>0.39765207184906765</v>
      </c>
      <c r="U2773" s="1">
        <v>1.397416</v>
      </c>
      <c r="V2773" s="1">
        <v>0.76258099999999995</v>
      </c>
      <c r="X2773" s="1">
        <v>0.38026700000000002</v>
      </c>
      <c r="Y2773" s="1">
        <v>0.10072399999999999</v>
      </c>
      <c r="AA2773" s="1">
        <v>0.106839</v>
      </c>
      <c r="AB2773" s="1">
        <v>0.110586</v>
      </c>
      <c r="AD2773" s="1">
        <v>0.17433499999999999</v>
      </c>
      <c r="AE2773" s="1">
        <v>9.2974000000000001E-2</v>
      </c>
    </row>
    <row r="2774" spans="1:31" x14ac:dyDescent="0.4">
      <c r="A2774" s="1" t="s">
        <v>7823</v>
      </c>
      <c r="B2774" s="1" t="s">
        <v>4238</v>
      </c>
      <c r="C2774" s="1" t="s">
        <v>3780</v>
      </c>
      <c r="D2774" s="1" t="s">
        <v>7824</v>
      </c>
      <c r="E2774" s="1">
        <v>0.72798974026173302</v>
      </c>
      <c r="F2774" s="1">
        <v>0.34627528014140302</v>
      </c>
      <c r="G2774" s="1">
        <v>0.76995929700520005</v>
      </c>
      <c r="H2774" s="1">
        <v>2</v>
      </c>
      <c r="I2774" s="1">
        <v>2</v>
      </c>
      <c r="J2774" s="1">
        <v>7</v>
      </c>
      <c r="K2774" s="1">
        <v>2</v>
      </c>
      <c r="L2774" s="1">
        <v>0</v>
      </c>
      <c r="M2774" s="1">
        <v>3</v>
      </c>
      <c r="N2774" s="1">
        <v>8</v>
      </c>
      <c r="O2774" s="1">
        <v>7</v>
      </c>
      <c r="P2774" s="1">
        <v>2</v>
      </c>
      <c r="Q2774" s="1">
        <v>6</v>
      </c>
      <c r="R2774" s="1">
        <v>0.65387399999999996</v>
      </c>
      <c r="S2774" s="1">
        <v>0.505768</v>
      </c>
      <c r="T2774" s="1">
        <f t="shared" si="60"/>
        <v>0.77349458764226753</v>
      </c>
      <c r="U2774" s="1">
        <v>0.714198</v>
      </c>
      <c r="V2774" s="1">
        <v>1.659837</v>
      </c>
      <c r="X2774" s="1">
        <v>1.0854280000000001</v>
      </c>
      <c r="Y2774" s="1">
        <v>1.831518</v>
      </c>
      <c r="AA2774" s="1">
        <v>0.256832</v>
      </c>
      <c r="AB2774" s="1">
        <v>0.40192</v>
      </c>
      <c r="AD2774" s="1">
        <v>0</v>
      </c>
      <c r="AE2774" s="1">
        <v>1.0280629999999999</v>
      </c>
    </row>
    <row r="2775" spans="1:31" x14ac:dyDescent="0.4">
      <c r="A2775" s="1" t="s">
        <v>7825</v>
      </c>
      <c r="B2775" s="1" t="s">
        <v>7826</v>
      </c>
      <c r="C2775" s="1" t="s">
        <v>3780</v>
      </c>
      <c r="D2775" s="1" t="s">
        <v>7827</v>
      </c>
      <c r="E2775" s="1">
        <v>0.83842229815451597</v>
      </c>
      <c r="F2775" s="1">
        <v>0.347282537761606</v>
      </c>
      <c r="G2775" s="1">
        <v>0.77013951379257695</v>
      </c>
      <c r="H2775" s="1">
        <v>0</v>
      </c>
      <c r="I2775" s="1">
        <v>6</v>
      </c>
      <c r="J2775" s="1">
        <v>1</v>
      </c>
      <c r="K2775" s="1">
        <v>2</v>
      </c>
      <c r="L2775" s="1">
        <v>1</v>
      </c>
      <c r="M2775" s="1">
        <v>10</v>
      </c>
      <c r="N2775" s="1">
        <v>4</v>
      </c>
      <c r="O2775" s="1">
        <v>6</v>
      </c>
      <c r="P2775" s="1">
        <v>1</v>
      </c>
      <c r="Q2775" s="1">
        <v>1</v>
      </c>
      <c r="R2775" s="1">
        <v>1.0669E-2</v>
      </c>
      <c r="S2775" s="1">
        <v>1.653651</v>
      </c>
      <c r="T2775" s="1">
        <f t="shared" si="60"/>
        <v>154.99587590214639</v>
      </c>
      <c r="U2775" s="1">
        <v>1.886474</v>
      </c>
      <c r="V2775" s="1">
        <v>0.80353200000000002</v>
      </c>
      <c r="X2775" s="1">
        <v>0.21545</v>
      </c>
      <c r="Y2775" s="1">
        <v>1.633721</v>
      </c>
      <c r="AA2775" s="1">
        <v>0.17979700000000001</v>
      </c>
      <c r="AB2775" s="1">
        <v>0.22286600000000001</v>
      </c>
      <c r="AD2775" s="1">
        <v>8.9956999999999995E-2</v>
      </c>
      <c r="AE2775" s="1">
        <v>0.24623900000000001</v>
      </c>
    </row>
    <row r="2776" spans="1:31" x14ac:dyDescent="0.4">
      <c r="A2776" s="1" t="s">
        <v>7828</v>
      </c>
      <c r="B2776" s="1" t="s">
        <v>7829</v>
      </c>
      <c r="C2776" s="1" t="s">
        <v>4148</v>
      </c>
      <c r="D2776" s="1" t="s">
        <v>7830</v>
      </c>
      <c r="E2776" s="1">
        <v>-0.56131599106647601</v>
      </c>
      <c r="F2776" s="1">
        <v>0.347217529459458</v>
      </c>
      <c r="G2776" s="1">
        <v>0.77013951379257695</v>
      </c>
      <c r="H2776" s="1">
        <v>5</v>
      </c>
      <c r="I2776" s="1">
        <v>5</v>
      </c>
      <c r="J2776" s="1">
        <v>6</v>
      </c>
      <c r="K2776" s="1">
        <v>3</v>
      </c>
      <c r="L2776" s="1">
        <v>2</v>
      </c>
      <c r="M2776" s="1">
        <v>6</v>
      </c>
      <c r="N2776" s="1">
        <v>4</v>
      </c>
      <c r="O2776" s="1">
        <v>3</v>
      </c>
      <c r="P2776" s="1">
        <v>1</v>
      </c>
      <c r="Q2776" s="1">
        <v>3</v>
      </c>
      <c r="R2776" s="1">
        <v>1.343904</v>
      </c>
      <c r="S2776" s="1">
        <v>0.97420600000000002</v>
      </c>
      <c r="T2776" s="1">
        <f t="shared" si="60"/>
        <v>0.72490743386432366</v>
      </c>
      <c r="U2776" s="1">
        <v>1.403346</v>
      </c>
      <c r="V2776" s="1">
        <v>0.905779</v>
      </c>
      <c r="X2776" s="1">
        <v>0.98532900000000001</v>
      </c>
      <c r="Y2776" s="1">
        <v>0.84323499999999996</v>
      </c>
      <c r="AA2776" s="1">
        <v>0.31795899999999999</v>
      </c>
      <c r="AB2776" s="1">
        <v>0.16373799999999999</v>
      </c>
      <c r="AD2776" s="1">
        <v>0.317824</v>
      </c>
      <c r="AE2776" s="1">
        <v>0.50489300000000004</v>
      </c>
    </row>
    <row r="2777" spans="1:31" x14ac:dyDescent="0.4">
      <c r="A2777" s="1" t="s">
        <v>7831</v>
      </c>
      <c r="B2777" s="1" t="s">
        <v>7832</v>
      </c>
      <c r="C2777" s="1" t="s">
        <v>3780</v>
      </c>
      <c r="D2777" s="1" t="s">
        <v>7833</v>
      </c>
      <c r="E2777" s="1">
        <v>-0.919034976616526</v>
      </c>
      <c r="F2777" s="1">
        <v>0.34996280351155501</v>
      </c>
      <c r="G2777" s="1">
        <v>0.77385575150775598</v>
      </c>
      <c r="H2777" s="1">
        <v>3</v>
      </c>
      <c r="I2777" s="1">
        <v>0</v>
      </c>
      <c r="J2777" s="1">
        <v>3</v>
      </c>
      <c r="K2777" s="1">
        <v>5</v>
      </c>
      <c r="L2777" s="1">
        <v>2</v>
      </c>
      <c r="M2777" s="1">
        <v>3</v>
      </c>
      <c r="N2777" s="1">
        <v>0</v>
      </c>
      <c r="O2777" s="1">
        <v>2</v>
      </c>
      <c r="P2777" s="1">
        <v>3</v>
      </c>
      <c r="Q2777" s="1">
        <v>0</v>
      </c>
      <c r="R2777" s="1">
        <v>0.73510299999999995</v>
      </c>
      <c r="S2777" s="1">
        <v>0.49790899999999999</v>
      </c>
      <c r="T2777" s="1">
        <f t="shared" si="60"/>
        <v>0.67733229220939106</v>
      </c>
      <c r="U2777" s="1">
        <v>0</v>
      </c>
      <c r="V2777" s="1">
        <v>0</v>
      </c>
      <c r="X2777" s="1">
        <v>0.51898</v>
      </c>
      <c r="Y2777" s="1">
        <v>0.53547</v>
      </c>
      <c r="AA2777" s="1">
        <v>0.60355800000000004</v>
      </c>
      <c r="AB2777" s="1">
        <v>0.58381499999999997</v>
      </c>
      <c r="AD2777" s="1">
        <v>0.22440199999999999</v>
      </c>
      <c r="AE2777" s="1">
        <v>0</v>
      </c>
    </row>
    <row r="2778" spans="1:31" x14ac:dyDescent="0.4">
      <c r="A2778" s="1" t="s">
        <v>7834</v>
      </c>
      <c r="B2778" s="1" t="s">
        <v>3927</v>
      </c>
      <c r="C2778" s="1" t="s">
        <v>3784</v>
      </c>
      <c r="D2778" s="1" t="s">
        <v>7835</v>
      </c>
      <c r="E2778" s="1">
        <v>0.58202367071105798</v>
      </c>
      <c r="F2778" s="1">
        <v>0.35040968745760198</v>
      </c>
      <c r="G2778" s="1">
        <v>0.77439937813349602</v>
      </c>
      <c r="H2778" s="1">
        <v>3</v>
      </c>
      <c r="I2778" s="1">
        <v>2</v>
      </c>
      <c r="J2778" s="1">
        <v>5</v>
      </c>
      <c r="K2778" s="1">
        <v>9</v>
      </c>
      <c r="L2778" s="1">
        <v>5</v>
      </c>
      <c r="M2778" s="1">
        <v>9</v>
      </c>
      <c r="N2778" s="1">
        <v>4</v>
      </c>
      <c r="O2778" s="1">
        <v>11</v>
      </c>
      <c r="P2778" s="1">
        <v>5</v>
      </c>
      <c r="Q2778" s="1">
        <v>15</v>
      </c>
      <c r="R2778" s="1">
        <v>0.81156399999999995</v>
      </c>
      <c r="S2778" s="1">
        <v>1.5074909999999999</v>
      </c>
      <c r="T2778" s="1">
        <f t="shared" si="60"/>
        <v>1.8575133938913013</v>
      </c>
      <c r="U2778" s="1">
        <v>0.62221599999999999</v>
      </c>
      <c r="V2778" s="1">
        <v>0.84183399999999997</v>
      </c>
      <c r="X2778" s="1">
        <v>0.85167899999999996</v>
      </c>
      <c r="Y2778" s="1">
        <v>2.9319890000000002</v>
      </c>
      <c r="AA2778" s="1">
        <v>0.97565999999999997</v>
      </c>
      <c r="AB2778" s="1">
        <v>1.0234380000000001</v>
      </c>
      <c r="AD2778" s="1">
        <v>0.68328999999999995</v>
      </c>
      <c r="AE2778" s="1">
        <v>2.664736</v>
      </c>
    </row>
    <row r="2779" spans="1:31" x14ac:dyDescent="0.4">
      <c r="A2779" s="1" t="s">
        <v>7836</v>
      </c>
      <c r="B2779" s="1" t="s">
        <v>5469</v>
      </c>
      <c r="C2779" s="1" t="s">
        <v>3780</v>
      </c>
      <c r="D2779" s="1" t="s">
        <v>7837</v>
      </c>
      <c r="E2779" s="1">
        <v>-2.0903540784222798</v>
      </c>
      <c r="F2779" s="1">
        <v>0.35539116533271697</v>
      </c>
      <c r="G2779" s="1">
        <v>0.77959383192575404</v>
      </c>
      <c r="H2779" s="1">
        <v>5</v>
      </c>
      <c r="I2779" s="1">
        <v>0</v>
      </c>
      <c r="J2779" s="1">
        <v>0</v>
      </c>
      <c r="K2779" s="1">
        <v>0</v>
      </c>
      <c r="L2779" s="1">
        <v>0</v>
      </c>
      <c r="M2779" s="1">
        <v>0</v>
      </c>
      <c r="N2779" s="1">
        <v>1</v>
      </c>
      <c r="O2779" s="1">
        <v>0</v>
      </c>
      <c r="P2779" s="1">
        <v>0</v>
      </c>
      <c r="Q2779" s="1">
        <v>0</v>
      </c>
      <c r="R2779" s="1">
        <v>1.3042990000000001</v>
      </c>
      <c r="S2779" s="1">
        <v>0</v>
      </c>
      <c r="T2779" s="1">
        <f t="shared" si="60"/>
        <v>0</v>
      </c>
      <c r="U2779" s="1">
        <v>0</v>
      </c>
      <c r="V2779" s="1">
        <v>0.29980600000000002</v>
      </c>
      <c r="X2779" s="1">
        <v>0</v>
      </c>
      <c r="Y2779" s="1">
        <v>0</v>
      </c>
      <c r="AA2779" s="1">
        <v>0</v>
      </c>
      <c r="AB2779" s="1">
        <v>0</v>
      </c>
      <c r="AD2779" s="1">
        <v>0</v>
      </c>
      <c r="AE2779" s="1">
        <v>0</v>
      </c>
    </row>
    <row r="2780" spans="1:31" x14ac:dyDescent="0.4">
      <c r="A2780" s="1" t="s">
        <v>2818</v>
      </c>
      <c r="B2780" s="1" t="s">
        <v>2819</v>
      </c>
      <c r="C2780" s="1" t="s">
        <v>28</v>
      </c>
      <c r="D2780" s="1" t="s">
        <v>2820</v>
      </c>
      <c r="E2780" s="1">
        <v>-1.7289140529676099</v>
      </c>
      <c r="F2780" s="2">
        <v>0.35598625174994297</v>
      </c>
      <c r="G2780" s="1">
        <v>0.78001083147939698</v>
      </c>
      <c r="H2780" s="1">
        <v>1</v>
      </c>
      <c r="I2780" s="1">
        <v>0</v>
      </c>
      <c r="J2780" s="1">
        <v>0</v>
      </c>
      <c r="K2780" s="1">
        <v>0</v>
      </c>
      <c r="L2780" s="1">
        <v>2</v>
      </c>
      <c r="M2780" s="1">
        <v>1</v>
      </c>
      <c r="N2780" s="1">
        <v>1</v>
      </c>
      <c r="O2780" s="1">
        <v>0</v>
      </c>
      <c r="P2780" s="1">
        <v>0</v>
      </c>
      <c r="Q2780" s="1">
        <v>0</v>
      </c>
      <c r="R2780" s="1">
        <v>0.23149800000000001</v>
      </c>
      <c r="S2780" s="1">
        <v>0.102161</v>
      </c>
      <c r="T2780" s="1">
        <f t="shared" si="60"/>
        <v>0.44130402854452305</v>
      </c>
      <c r="U2780" s="1">
        <v>0</v>
      </c>
      <c r="V2780" s="1">
        <v>0.124199</v>
      </c>
      <c r="X2780" s="1">
        <v>0</v>
      </c>
      <c r="Y2780" s="1">
        <v>6.5335000000000004E-2</v>
      </c>
      <c r="AA2780" s="1">
        <v>0</v>
      </c>
      <c r="AB2780" s="1">
        <v>0</v>
      </c>
      <c r="AD2780" s="1">
        <v>0.60223700000000002</v>
      </c>
      <c r="AE2780" s="1">
        <v>0</v>
      </c>
    </row>
    <row r="2781" spans="1:31" x14ac:dyDescent="0.4">
      <c r="A2781" s="1" t="s">
        <v>2821</v>
      </c>
      <c r="B2781" s="1" t="s">
        <v>79</v>
      </c>
      <c r="C2781" s="1" t="s">
        <v>28</v>
      </c>
      <c r="D2781" s="1" t="s">
        <v>2822</v>
      </c>
      <c r="E2781" s="1">
        <v>0.53721080701378598</v>
      </c>
      <c r="F2781" s="2">
        <v>0.35683748893637002</v>
      </c>
      <c r="G2781" s="1">
        <v>0.78054401327819201</v>
      </c>
      <c r="H2781" s="1">
        <v>6</v>
      </c>
      <c r="I2781" s="1">
        <v>13</v>
      </c>
      <c r="J2781" s="1">
        <v>14</v>
      </c>
      <c r="K2781" s="1">
        <v>0</v>
      </c>
      <c r="L2781" s="1">
        <v>2</v>
      </c>
      <c r="M2781" s="1">
        <v>23</v>
      </c>
      <c r="N2781" s="1">
        <v>17</v>
      </c>
      <c r="O2781" s="1">
        <v>14</v>
      </c>
      <c r="P2781" s="1">
        <v>9</v>
      </c>
      <c r="Q2781" s="1">
        <v>14</v>
      </c>
      <c r="R2781" s="1">
        <v>1.728629</v>
      </c>
      <c r="S2781" s="1">
        <v>4.0129469999999996</v>
      </c>
      <c r="T2781" s="1">
        <f t="shared" si="60"/>
        <v>2.3214622686533661</v>
      </c>
      <c r="U2781" s="1">
        <v>4.1403569999999998</v>
      </c>
      <c r="V2781" s="1">
        <v>3.5947079999999998</v>
      </c>
      <c r="X2781" s="1">
        <v>2.2521239999999998</v>
      </c>
      <c r="Y2781" s="1">
        <v>3.9288729999999998</v>
      </c>
      <c r="AA2781" s="1">
        <v>0</v>
      </c>
      <c r="AB2781" s="1">
        <v>1.703435</v>
      </c>
      <c r="AD2781" s="1">
        <v>1.3629579999999999</v>
      </c>
      <c r="AE2781" s="1">
        <v>2.5789589999999998</v>
      </c>
    </row>
    <row r="2782" spans="1:31" x14ac:dyDescent="0.4">
      <c r="A2782" s="1" t="s">
        <v>7838</v>
      </c>
      <c r="B2782" s="1" t="s">
        <v>4465</v>
      </c>
      <c r="C2782" s="1" t="s">
        <v>3784</v>
      </c>
      <c r="D2782" s="1" t="s">
        <v>7839</v>
      </c>
      <c r="E2782" s="1">
        <v>-0.57447272319864295</v>
      </c>
      <c r="F2782" s="1">
        <v>0.35912497551524902</v>
      </c>
      <c r="G2782" s="1">
        <v>0.78067122216971696</v>
      </c>
      <c r="H2782" s="1">
        <v>3</v>
      </c>
      <c r="I2782" s="1">
        <v>4</v>
      </c>
      <c r="J2782" s="1">
        <v>3</v>
      </c>
      <c r="K2782" s="1">
        <v>6</v>
      </c>
      <c r="L2782" s="1">
        <v>5</v>
      </c>
      <c r="M2782" s="1">
        <v>4</v>
      </c>
      <c r="N2782" s="1">
        <v>3</v>
      </c>
      <c r="O2782" s="1">
        <v>1</v>
      </c>
      <c r="P2782" s="1">
        <v>4</v>
      </c>
      <c r="Q2782" s="1">
        <v>5</v>
      </c>
      <c r="R2782" s="1">
        <v>0.68524099999999999</v>
      </c>
      <c r="S2782" s="1">
        <v>0.75341899999999995</v>
      </c>
      <c r="T2782" s="1">
        <f t="shared" si="60"/>
        <v>1.0994949222244437</v>
      </c>
      <c r="U2782" s="1">
        <v>1.171133</v>
      </c>
      <c r="V2782" s="1">
        <v>0.54660900000000001</v>
      </c>
      <c r="X2782" s="1">
        <v>0.451104</v>
      </c>
      <c r="Y2782" s="1">
        <v>0.39018599999999998</v>
      </c>
      <c r="AA2782" s="1">
        <v>0.70500499999999999</v>
      </c>
      <c r="AB2782" s="1">
        <v>0.826372</v>
      </c>
      <c r="AD2782" s="1">
        <v>0.634409</v>
      </c>
      <c r="AE2782" s="1">
        <v>0.90717999999999999</v>
      </c>
    </row>
    <row r="2783" spans="1:31" x14ac:dyDescent="0.4">
      <c r="A2783" s="1" t="s">
        <v>2823</v>
      </c>
      <c r="B2783" s="1" t="s">
        <v>2824</v>
      </c>
      <c r="C2783" s="1" t="s">
        <v>28</v>
      </c>
      <c r="D2783" s="1" t="s">
        <v>2825</v>
      </c>
      <c r="E2783" s="1">
        <v>0.32355147466999801</v>
      </c>
      <c r="F2783" s="2">
        <v>0.36161100204555102</v>
      </c>
      <c r="G2783" s="1">
        <v>0.78458307836344898</v>
      </c>
      <c r="H2783" s="1">
        <v>63</v>
      </c>
      <c r="I2783" s="1">
        <v>70</v>
      </c>
      <c r="J2783" s="1">
        <v>82</v>
      </c>
      <c r="K2783" s="1">
        <v>68</v>
      </c>
      <c r="L2783" s="1">
        <v>2</v>
      </c>
      <c r="M2783" s="1">
        <v>142</v>
      </c>
      <c r="N2783" s="1">
        <v>110</v>
      </c>
      <c r="O2783" s="1">
        <v>77</v>
      </c>
      <c r="P2783" s="1">
        <v>85</v>
      </c>
      <c r="Q2783" s="1">
        <v>128</v>
      </c>
      <c r="R2783" s="1">
        <v>17.186726</v>
      </c>
      <c r="S2783" s="1">
        <v>24.338550999999999</v>
      </c>
      <c r="T2783" s="1">
        <f t="shared" si="60"/>
        <v>1.4161249210582632</v>
      </c>
      <c r="U2783" s="1">
        <v>21.67136</v>
      </c>
      <c r="V2783" s="1">
        <v>22.941206000000001</v>
      </c>
      <c r="X2783" s="1">
        <v>12.781051</v>
      </c>
      <c r="Y2783" s="1">
        <v>21.177181000000001</v>
      </c>
      <c r="AA2783" s="1">
        <v>7.7039580000000001</v>
      </c>
      <c r="AB2783" s="1">
        <v>15.931756</v>
      </c>
      <c r="AD2783" s="1">
        <v>9.0980930000000004</v>
      </c>
      <c r="AE2783" s="1">
        <v>22.803730000000002</v>
      </c>
    </row>
    <row r="2784" spans="1:31" x14ac:dyDescent="0.4">
      <c r="A2784" s="1" t="s">
        <v>7840</v>
      </c>
      <c r="B2784" s="1" t="s">
        <v>3918</v>
      </c>
      <c r="C2784" s="1" t="s">
        <v>3780</v>
      </c>
      <c r="D2784" s="1" t="s">
        <v>7841</v>
      </c>
      <c r="E2784" s="1">
        <v>-1.9722418937166799</v>
      </c>
      <c r="F2784" s="1">
        <v>0.36317974467871</v>
      </c>
      <c r="G2784" s="1">
        <v>0.78593729016988401</v>
      </c>
      <c r="H2784" s="1">
        <v>5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1</v>
      </c>
      <c r="Q2784" s="1">
        <v>0</v>
      </c>
      <c r="R2784" s="1">
        <v>1.389079</v>
      </c>
      <c r="S2784" s="1">
        <v>0</v>
      </c>
      <c r="T2784" s="1">
        <f t="shared" si="60"/>
        <v>0</v>
      </c>
      <c r="U2784" s="1">
        <v>0</v>
      </c>
      <c r="V2784" s="1">
        <v>0</v>
      </c>
      <c r="X2784" s="1">
        <v>0</v>
      </c>
      <c r="Y2784" s="1">
        <v>0</v>
      </c>
      <c r="AA2784" s="1">
        <v>0</v>
      </c>
      <c r="AB2784" s="1">
        <v>0.19034200000000001</v>
      </c>
      <c r="AD2784" s="1">
        <v>0</v>
      </c>
      <c r="AE2784" s="1">
        <v>8.8217000000000004E-2</v>
      </c>
    </row>
    <row r="2785" spans="1:31" x14ac:dyDescent="0.4">
      <c r="A2785" s="1" t="s">
        <v>7842</v>
      </c>
      <c r="B2785" s="1" t="s">
        <v>7826</v>
      </c>
      <c r="C2785" s="1" t="s">
        <v>3780</v>
      </c>
      <c r="D2785" s="1" t="s">
        <v>7843</v>
      </c>
      <c r="E2785" s="1">
        <v>0.838451029290468</v>
      </c>
      <c r="F2785" s="1">
        <v>0.36392894840762602</v>
      </c>
      <c r="G2785" s="1">
        <v>0.78640408483209701</v>
      </c>
      <c r="H2785" s="1">
        <v>0</v>
      </c>
      <c r="I2785" s="1">
        <v>3</v>
      </c>
      <c r="J2785" s="1">
        <v>2</v>
      </c>
      <c r="K2785" s="1">
        <v>2</v>
      </c>
      <c r="L2785" s="1">
        <v>5</v>
      </c>
      <c r="M2785" s="1">
        <v>12</v>
      </c>
      <c r="N2785" s="1">
        <v>8</v>
      </c>
      <c r="O2785" s="1">
        <v>5</v>
      </c>
      <c r="P2785" s="1">
        <v>0</v>
      </c>
      <c r="Q2785" s="1">
        <v>3</v>
      </c>
      <c r="R2785" s="1">
        <v>6.2857999999999997E-2</v>
      </c>
      <c r="S2785" s="1">
        <v>1.9942550000000001</v>
      </c>
      <c r="T2785" s="1">
        <f t="shared" si="60"/>
        <v>31.726351458843745</v>
      </c>
      <c r="U2785" s="1">
        <v>0.92723</v>
      </c>
      <c r="V2785" s="1">
        <v>1.7149129999999999</v>
      </c>
      <c r="X2785" s="1">
        <v>0.37108000000000002</v>
      </c>
      <c r="Y2785" s="1">
        <v>1.3129090000000001</v>
      </c>
      <c r="AA2785" s="1">
        <v>0.22317400000000001</v>
      </c>
      <c r="AB2785" s="1">
        <v>0</v>
      </c>
      <c r="AD2785" s="1">
        <v>0.61224800000000001</v>
      </c>
      <c r="AE2785" s="1">
        <v>0.56954899999999997</v>
      </c>
    </row>
    <row r="2786" spans="1:31" x14ac:dyDescent="0.4">
      <c r="A2786" s="1" t="s">
        <v>2826</v>
      </c>
      <c r="B2786" s="1" t="s">
        <v>537</v>
      </c>
      <c r="C2786" s="1" t="s">
        <v>28</v>
      </c>
      <c r="D2786" s="1" t="s">
        <v>880</v>
      </c>
      <c r="E2786" s="1">
        <v>0.97459222476123397</v>
      </c>
      <c r="F2786" s="2">
        <v>0.37339474865310202</v>
      </c>
      <c r="G2786" s="1">
        <v>0.79458321101433105</v>
      </c>
      <c r="H2786" s="1">
        <v>0</v>
      </c>
      <c r="I2786" s="1">
        <v>1</v>
      </c>
      <c r="J2786" s="1">
        <v>2</v>
      </c>
      <c r="K2786" s="1">
        <v>0</v>
      </c>
      <c r="L2786" s="1">
        <v>2</v>
      </c>
      <c r="M2786" s="1">
        <v>3</v>
      </c>
      <c r="N2786" s="1">
        <v>0</v>
      </c>
      <c r="O2786" s="1">
        <v>10</v>
      </c>
      <c r="P2786" s="1">
        <v>6</v>
      </c>
      <c r="Q2786" s="1">
        <v>0</v>
      </c>
      <c r="R2786" s="1">
        <v>0</v>
      </c>
      <c r="S2786" s="1">
        <v>0.57410899999999998</v>
      </c>
      <c r="T2786" s="1" t="e">
        <f t="shared" si="60"/>
        <v>#DIV/0!</v>
      </c>
      <c r="U2786" s="1">
        <v>0.16984099999999999</v>
      </c>
      <c r="V2786" s="1">
        <v>0</v>
      </c>
      <c r="X2786" s="1">
        <v>0.342304</v>
      </c>
      <c r="Y2786" s="1">
        <v>2.7751239999999999</v>
      </c>
      <c r="AA2786" s="1">
        <v>0</v>
      </c>
      <c r="AB2786" s="1">
        <v>1.077847</v>
      </c>
      <c r="AD2786" s="1">
        <v>0.65075899999999998</v>
      </c>
      <c r="AE2786" s="1">
        <v>0</v>
      </c>
    </row>
    <row r="2787" spans="1:31" x14ac:dyDescent="0.4">
      <c r="A2787" s="1" t="s">
        <v>7844</v>
      </c>
      <c r="B2787" s="1" t="s">
        <v>4092</v>
      </c>
      <c r="C2787" s="1" t="s">
        <v>3780</v>
      </c>
      <c r="D2787" s="1" t="s">
        <v>7845</v>
      </c>
      <c r="E2787" s="1">
        <v>0.894089007600818</v>
      </c>
      <c r="F2787" s="1">
        <v>0.37046589202526398</v>
      </c>
      <c r="G2787" s="1">
        <v>0.79458321101433105</v>
      </c>
      <c r="H2787" s="1">
        <v>1</v>
      </c>
      <c r="I2787" s="1">
        <v>5</v>
      </c>
      <c r="J2787" s="1">
        <v>0</v>
      </c>
      <c r="K2787" s="1">
        <v>1</v>
      </c>
      <c r="L2787" s="1">
        <v>0</v>
      </c>
      <c r="M2787" s="1">
        <v>6</v>
      </c>
      <c r="N2787" s="1">
        <v>2</v>
      </c>
      <c r="O2787" s="1">
        <v>0</v>
      </c>
      <c r="P2787" s="1">
        <v>2</v>
      </c>
      <c r="Q2787" s="1">
        <v>6</v>
      </c>
      <c r="R2787" s="1">
        <v>0.40784100000000001</v>
      </c>
      <c r="S2787" s="1">
        <v>0.96685699999999997</v>
      </c>
      <c r="T2787" s="1">
        <f t="shared" si="60"/>
        <v>2.3706714136146192</v>
      </c>
      <c r="U2787" s="1">
        <v>1.543561</v>
      </c>
      <c r="V2787" s="1">
        <v>0.52081999999999995</v>
      </c>
      <c r="X2787" s="1">
        <v>0</v>
      </c>
      <c r="Y2787" s="1">
        <v>0</v>
      </c>
      <c r="AA2787" s="1">
        <v>0.112236</v>
      </c>
      <c r="AB2787" s="1">
        <v>0.45153100000000002</v>
      </c>
      <c r="AD2787" s="1">
        <v>0</v>
      </c>
      <c r="AE2787" s="1">
        <v>1.0761270000000001</v>
      </c>
    </row>
    <row r="2788" spans="1:31" x14ac:dyDescent="0.4">
      <c r="A2788" s="1" t="s">
        <v>2827</v>
      </c>
      <c r="B2788" s="1" t="s">
        <v>2828</v>
      </c>
      <c r="C2788" s="1" t="s">
        <v>28</v>
      </c>
      <c r="D2788" s="1" t="s">
        <v>2829</v>
      </c>
      <c r="E2788" s="1">
        <v>-0.77990566164724895</v>
      </c>
      <c r="F2788" s="2">
        <v>0.37309583353829601</v>
      </c>
      <c r="G2788" s="1">
        <v>0.79458321101433105</v>
      </c>
      <c r="H2788" s="1">
        <v>4</v>
      </c>
      <c r="I2788" s="1">
        <v>0</v>
      </c>
      <c r="J2788" s="1">
        <v>4</v>
      </c>
      <c r="K2788" s="1">
        <v>3</v>
      </c>
      <c r="L2788" s="1">
        <v>2</v>
      </c>
      <c r="M2788" s="1">
        <v>3</v>
      </c>
      <c r="N2788" s="1">
        <v>0</v>
      </c>
      <c r="O2788" s="1">
        <v>0</v>
      </c>
      <c r="P2788" s="1">
        <v>5</v>
      </c>
      <c r="Q2788" s="1">
        <v>3</v>
      </c>
      <c r="R2788" s="1">
        <v>1.0275799999999999</v>
      </c>
      <c r="S2788" s="1">
        <v>0.48208699999999999</v>
      </c>
      <c r="T2788" s="1">
        <f t="shared" si="60"/>
        <v>0.46914790089336111</v>
      </c>
      <c r="U2788" s="1">
        <v>0</v>
      </c>
      <c r="V2788" s="1">
        <v>0</v>
      </c>
      <c r="X2788" s="1">
        <v>0.69092200000000004</v>
      </c>
      <c r="Y2788" s="1">
        <v>9.7927E-2</v>
      </c>
      <c r="AA2788" s="1">
        <v>0.371813</v>
      </c>
      <c r="AB2788" s="1">
        <v>0.99857899999999999</v>
      </c>
      <c r="AD2788" s="1">
        <v>0.59810200000000002</v>
      </c>
      <c r="AE2788" s="1">
        <v>0.56851399999999996</v>
      </c>
    </row>
    <row r="2789" spans="1:31" x14ac:dyDescent="0.4">
      <c r="A2789" s="1" t="s">
        <v>2830</v>
      </c>
      <c r="B2789" s="1" t="s">
        <v>2831</v>
      </c>
      <c r="C2789" s="1" t="s">
        <v>28</v>
      </c>
      <c r="D2789" s="1" t="s">
        <v>2832</v>
      </c>
      <c r="E2789" s="1">
        <v>0.59935224197802905</v>
      </c>
      <c r="F2789" s="2">
        <v>0.37177897283599898</v>
      </c>
      <c r="G2789" s="1">
        <v>0.79458321101433105</v>
      </c>
      <c r="H2789" s="1">
        <v>2</v>
      </c>
      <c r="I2789" s="1">
        <v>2</v>
      </c>
      <c r="J2789" s="1">
        <v>4</v>
      </c>
      <c r="K2789" s="1">
        <v>4</v>
      </c>
      <c r="L2789" s="1">
        <v>2</v>
      </c>
      <c r="M2789" s="1">
        <v>5</v>
      </c>
      <c r="N2789" s="1">
        <v>3</v>
      </c>
      <c r="O2789" s="1">
        <v>7</v>
      </c>
      <c r="P2789" s="1">
        <v>8</v>
      </c>
      <c r="Q2789" s="1">
        <v>14</v>
      </c>
      <c r="R2789" s="1">
        <v>0.45746500000000001</v>
      </c>
      <c r="S2789" s="1">
        <v>0.928064</v>
      </c>
      <c r="T2789" s="1">
        <f t="shared" si="60"/>
        <v>2.0287103931448307</v>
      </c>
      <c r="U2789" s="1">
        <v>0.48082000000000003</v>
      </c>
      <c r="V2789" s="1">
        <v>0.62686600000000003</v>
      </c>
      <c r="X2789" s="1">
        <v>0.58687999999999996</v>
      </c>
      <c r="Y2789" s="1">
        <v>1.879032</v>
      </c>
      <c r="AA2789" s="1">
        <v>0.49624499999999999</v>
      </c>
      <c r="AB2789" s="1">
        <v>1.423208</v>
      </c>
      <c r="AD2789" s="1">
        <v>0.98368100000000003</v>
      </c>
      <c r="AE2789" s="1">
        <v>2.4835759999999998</v>
      </c>
    </row>
    <row r="2790" spans="1:31" x14ac:dyDescent="0.4">
      <c r="A2790" s="1" t="s">
        <v>7846</v>
      </c>
      <c r="B2790" s="1" t="s">
        <v>7847</v>
      </c>
      <c r="C2790" s="1" t="s">
        <v>3780</v>
      </c>
      <c r="D2790" s="1" t="s">
        <v>7848</v>
      </c>
      <c r="E2790" s="1">
        <v>-0.45662635823352699</v>
      </c>
      <c r="F2790" s="1">
        <v>0.37124086160861403</v>
      </c>
      <c r="G2790" s="1">
        <v>0.79458321101433105</v>
      </c>
      <c r="H2790" s="1">
        <v>7</v>
      </c>
      <c r="I2790" s="1">
        <v>10</v>
      </c>
      <c r="J2790" s="1">
        <v>9</v>
      </c>
      <c r="K2790" s="1">
        <v>9</v>
      </c>
      <c r="L2790" s="1">
        <v>8</v>
      </c>
      <c r="M2790" s="1">
        <v>10</v>
      </c>
      <c r="N2790" s="1">
        <v>8</v>
      </c>
      <c r="O2790" s="1">
        <v>5</v>
      </c>
      <c r="P2790" s="1">
        <v>5</v>
      </c>
      <c r="Q2790" s="1">
        <v>10</v>
      </c>
      <c r="R2790" s="1">
        <v>2.005878</v>
      </c>
      <c r="S2790" s="1">
        <v>1.7399150000000001</v>
      </c>
      <c r="T2790" s="1">
        <f t="shared" si="60"/>
        <v>0.86740818733741532</v>
      </c>
      <c r="U2790" s="1">
        <v>2.9483790000000001</v>
      </c>
      <c r="V2790" s="1">
        <v>1.723711</v>
      </c>
      <c r="X2790" s="1">
        <v>1.34107</v>
      </c>
      <c r="Y2790" s="1">
        <v>1.479943</v>
      </c>
      <c r="AA2790" s="1">
        <v>1.011976</v>
      </c>
      <c r="AB2790" s="1">
        <v>0.93415700000000002</v>
      </c>
      <c r="AD2790" s="1">
        <v>1.0200009999999999</v>
      </c>
      <c r="AE2790" s="1">
        <v>1.7254339999999999</v>
      </c>
    </row>
    <row r="2791" spans="1:31" x14ac:dyDescent="0.4">
      <c r="A2791" s="1" t="s">
        <v>7849</v>
      </c>
      <c r="B2791" s="1" t="s">
        <v>7850</v>
      </c>
      <c r="C2791" s="1" t="s">
        <v>3780</v>
      </c>
      <c r="D2791" s="1" t="s">
        <v>7851</v>
      </c>
      <c r="E2791" s="1">
        <v>1.2163246213332799</v>
      </c>
      <c r="F2791" s="1">
        <v>0.38210611475450101</v>
      </c>
      <c r="G2791" s="1">
        <v>0.80304031323594904</v>
      </c>
      <c r="H2791" s="1">
        <v>0</v>
      </c>
      <c r="I2791" s="1">
        <v>5</v>
      </c>
      <c r="J2791" s="1">
        <v>0</v>
      </c>
      <c r="K2791" s="1">
        <v>0</v>
      </c>
      <c r="L2791" s="1">
        <v>0</v>
      </c>
      <c r="M2791" s="1">
        <v>1</v>
      </c>
      <c r="N2791" s="1">
        <v>9</v>
      </c>
      <c r="O2791" s="1">
        <v>0</v>
      </c>
      <c r="P2791" s="1">
        <v>0</v>
      </c>
      <c r="Q2791" s="1">
        <v>5</v>
      </c>
      <c r="R2791" s="1">
        <v>0</v>
      </c>
      <c r="S2791" s="1">
        <v>0.246415</v>
      </c>
      <c r="T2791" s="1" t="e">
        <f t="shared" si="60"/>
        <v>#DIV/0!</v>
      </c>
      <c r="U2791" s="1">
        <v>1.6015170000000001</v>
      </c>
      <c r="V2791" s="1">
        <v>1.87629</v>
      </c>
      <c r="X2791" s="1">
        <v>0</v>
      </c>
      <c r="Y2791" s="1">
        <v>0</v>
      </c>
      <c r="AA2791" s="1">
        <v>0</v>
      </c>
      <c r="AB2791" s="1">
        <v>0</v>
      </c>
      <c r="AD2791" s="1">
        <v>0</v>
      </c>
      <c r="AE2791" s="1">
        <v>0.89544800000000002</v>
      </c>
    </row>
    <row r="2792" spans="1:31" x14ac:dyDescent="0.4">
      <c r="A2792" s="1" t="s">
        <v>7852</v>
      </c>
      <c r="B2792" s="1" t="s">
        <v>3806</v>
      </c>
      <c r="C2792" s="1" t="s">
        <v>3784</v>
      </c>
      <c r="D2792" s="1" t="s">
        <v>7853</v>
      </c>
      <c r="E2792" s="1">
        <v>0.55736505797790104</v>
      </c>
      <c r="F2792" s="1">
        <v>0.38547782910266298</v>
      </c>
      <c r="G2792" s="1">
        <v>0.80655111227781495</v>
      </c>
      <c r="H2792" s="1">
        <v>2</v>
      </c>
      <c r="I2792" s="1">
        <v>4</v>
      </c>
      <c r="J2792" s="1">
        <v>3</v>
      </c>
      <c r="K2792" s="1">
        <v>10</v>
      </c>
      <c r="L2792" s="1">
        <v>5</v>
      </c>
      <c r="M2792" s="1">
        <v>6</v>
      </c>
      <c r="N2792" s="1">
        <v>5</v>
      </c>
      <c r="O2792" s="1">
        <v>7</v>
      </c>
      <c r="P2792" s="1">
        <v>10</v>
      </c>
      <c r="Q2792" s="1">
        <v>15</v>
      </c>
      <c r="R2792" s="1">
        <v>0.50839599999999996</v>
      </c>
      <c r="S2792" s="1">
        <v>1.0660639999999999</v>
      </c>
      <c r="T2792" s="1">
        <f t="shared" ref="T2792:T2794" si="61">S2792/R2792</f>
        <v>2.0969165768416747</v>
      </c>
      <c r="U2792" s="1">
        <v>1.200758</v>
      </c>
      <c r="V2792" s="1">
        <v>1.0016430000000001</v>
      </c>
      <c r="X2792" s="1">
        <v>0.53253099999999998</v>
      </c>
      <c r="Y2792" s="1">
        <v>1.877084</v>
      </c>
      <c r="AA2792" s="1">
        <v>1.1707399999999999</v>
      </c>
      <c r="AB2792" s="1">
        <v>1.799992</v>
      </c>
      <c r="AD2792" s="1">
        <v>0.61267000000000005</v>
      </c>
      <c r="AE2792" s="1">
        <v>2.729968</v>
      </c>
    </row>
    <row r="2793" spans="1:31" x14ac:dyDescent="0.4">
      <c r="A2793" s="1" t="s">
        <v>2833</v>
      </c>
      <c r="B2793" s="1" t="s">
        <v>2691</v>
      </c>
      <c r="C2793" s="1" t="s">
        <v>28</v>
      </c>
      <c r="D2793" s="1" t="s">
        <v>2834</v>
      </c>
      <c r="E2793" s="1">
        <v>0.427948885905376</v>
      </c>
      <c r="F2793" s="2">
        <v>0.38539999088047699</v>
      </c>
      <c r="G2793" s="1">
        <v>0.80655111227781495</v>
      </c>
      <c r="H2793" s="1">
        <v>4</v>
      </c>
      <c r="I2793" s="1">
        <v>14</v>
      </c>
      <c r="J2793" s="1">
        <v>6</v>
      </c>
      <c r="K2793" s="1">
        <v>10</v>
      </c>
      <c r="L2793" s="1">
        <v>2</v>
      </c>
      <c r="M2793" s="1">
        <v>15</v>
      </c>
      <c r="N2793" s="1">
        <v>15</v>
      </c>
      <c r="O2793" s="1">
        <v>9</v>
      </c>
      <c r="P2793" s="1">
        <v>17</v>
      </c>
      <c r="Q2793" s="1">
        <v>14</v>
      </c>
      <c r="R2793" s="1">
        <v>1.2227600000000001</v>
      </c>
      <c r="S2793" s="1">
        <v>2.5589879999999998</v>
      </c>
      <c r="T2793" s="1">
        <f t="shared" si="61"/>
        <v>2.0927966240308806</v>
      </c>
      <c r="U2793" s="1">
        <v>4.2507440000000001</v>
      </c>
      <c r="V2793" s="1">
        <v>3.0687790000000001</v>
      </c>
      <c r="X2793" s="1">
        <v>0.98182199999999997</v>
      </c>
      <c r="Y2793" s="1">
        <v>2.396261</v>
      </c>
      <c r="AA2793" s="1">
        <v>1.08786</v>
      </c>
      <c r="AB2793" s="1">
        <v>3.2176019999999999</v>
      </c>
      <c r="AD2793" s="1">
        <v>1.2003330000000001</v>
      </c>
      <c r="AE2793" s="1">
        <v>2.4119259999999998</v>
      </c>
    </row>
    <row r="2794" spans="1:31" x14ac:dyDescent="0.4">
      <c r="A2794" s="1" t="s">
        <v>7854</v>
      </c>
      <c r="B2794" s="1" t="s">
        <v>6292</v>
      </c>
      <c r="C2794" s="1" t="s">
        <v>3780</v>
      </c>
      <c r="D2794" s="1" t="s">
        <v>7855</v>
      </c>
      <c r="E2794" s="1">
        <v>-0.49497982643953198</v>
      </c>
      <c r="F2794" s="1">
        <v>0.38646650129560001</v>
      </c>
      <c r="G2794" s="1">
        <v>0.80761280160792104</v>
      </c>
      <c r="H2794" s="1">
        <v>4</v>
      </c>
      <c r="I2794" s="1">
        <v>7</v>
      </c>
      <c r="J2794" s="1">
        <v>7</v>
      </c>
      <c r="K2794" s="1">
        <v>6</v>
      </c>
      <c r="L2794" s="1">
        <v>4</v>
      </c>
      <c r="M2794" s="1">
        <v>8</v>
      </c>
      <c r="N2794" s="1">
        <v>6</v>
      </c>
      <c r="O2794" s="1">
        <v>2</v>
      </c>
      <c r="P2794" s="1">
        <v>3</v>
      </c>
      <c r="Q2794" s="1">
        <v>5</v>
      </c>
      <c r="R2794" s="1">
        <v>1.1178870000000001</v>
      </c>
      <c r="S2794" s="1">
        <v>1.3429549999999999</v>
      </c>
      <c r="T2794" s="1">
        <f t="shared" si="61"/>
        <v>1.2013334084750962</v>
      </c>
      <c r="U2794" s="1">
        <v>2.1130249999999999</v>
      </c>
      <c r="V2794" s="1">
        <v>1.2787900000000001</v>
      </c>
      <c r="X2794" s="1">
        <v>1.0954079999999999</v>
      </c>
      <c r="Y2794" s="1">
        <v>0.63765300000000003</v>
      </c>
      <c r="AA2794" s="1">
        <v>0.65859699999999999</v>
      </c>
      <c r="AB2794" s="1">
        <v>0.61191099999999998</v>
      </c>
      <c r="AD2794" s="1">
        <v>0.57824799999999998</v>
      </c>
      <c r="AE2794" s="1">
        <v>0.83942899999999998</v>
      </c>
    </row>
    <row r="2795" spans="1:31" x14ac:dyDescent="0.4">
      <c r="A2795" s="1" t="s">
        <v>7856</v>
      </c>
      <c r="B2795" s="1" t="s">
        <v>7832</v>
      </c>
      <c r="C2795" s="1" t="s">
        <v>3780</v>
      </c>
      <c r="D2795" s="1" t="s">
        <v>7857</v>
      </c>
      <c r="E2795" s="1">
        <v>0.78611652049607605</v>
      </c>
      <c r="F2795" s="1">
        <v>0.389759087134674</v>
      </c>
      <c r="G2795" s="1">
        <v>0.808852685406524</v>
      </c>
      <c r="H2795" s="1">
        <v>0</v>
      </c>
      <c r="I2795" s="1">
        <v>5</v>
      </c>
      <c r="J2795" s="1">
        <v>0</v>
      </c>
      <c r="K2795" s="1">
        <v>4</v>
      </c>
      <c r="L2795" s="1">
        <v>5</v>
      </c>
      <c r="M2795" s="1">
        <v>3</v>
      </c>
      <c r="N2795" s="1">
        <v>7</v>
      </c>
      <c r="O2795" s="1">
        <v>0</v>
      </c>
      <c r="P2795" s="1">
        <v>11</v>
      </c>
      <c r="Q2795" s="1">
        <v>9</v>
      </c>
      <c r="R2795" s="1">
        <v>0</v>
      </c>
      <c r="S2795" s="1">
        <v>0.469669</v>
      </c>
      <c r="U2795" s="1">
        <v>1.44696</v>
      </c>
      <c r="V2795" s="1">
        <v>1.492707</v>
      </c>
      <c r="X2795" s="1">
        <v>0</v>
      </c>
      <c r="Y2795" s="1">
        <v>0</v>
      </c>
      <c r="AA2795" s="1">
        <v>0.43046400000000001</v>
      </c>
      <c r="AB2795" s="1">
        <v>1.9824109999999999</v>
      </c>
      <c r="AD2795" s="1">
        <v>0.59448400000000001</v>
      </c>
      <c r="AE2795" s="1">
        <v>1.5790010000000001</v>
      </c>
    </row>
    <row r="2796" spans="1:31" x14ac:dyDescent="0.4">
      <c r="A2796" s="1" t="s">
        <v>7858</v>
      </c>
      <c r="B2796" s="1" t="s">
        <v>7859</v>
      </c>
      <c r="C2796" s="1" t="s">
        <v>3780</v>
      </c>
      <c r="D2796" s="1" t="s">
        <v>7860</v>
      </c>
      <c r="E2796" s="1">
        <v>-0.68143559861942504</v>
      </c>
      <c r="F2796" s="1">
        <v>0.393017996520449</v>
      </c>
      <c r="G2796" s="1">
        <v>0.808852685406524</v>
      </c>
      <c r="H2796" s="1">
        <v>2</v>
      </c>
      <c r="I2796" s="1">
        <v>0</v>
      </c>
      <c r="J2796" s="1">
        <v>5</v>
      </c>
      <c r="K2796" s="1">
        <v>6</v>
      </c>
      <c r="L2796" s="1">
        <v>3</v>
      </c>
      <c r="M2796" s="1">
        <v>3</v>
      </c>
      <c r="N2796" s="1">
        <v>3</v>
      </c>
      <c r="O2796" s="1">
        <v>2</v>
      </c>
      <c r="P2796" s="1">
        <v>3</v>
      </c>
      <c r="Q2796" s="1">
        <v>1</v>
      </c>
      <c r="R2796" s="1">
        <v>0.54919099999999998</v>
      </c>
      <c r="S2796" s="1">
        <v>0.56969000000000003</v>
      </c>
      <c r="U2796" s="1">
        <v>0</v>
      </c>
      <c r="V2796" s="1">
        <v>0.542072</v>
      </c>
      <c r="X2796" s="1">
        <v>0.81678600000000001</v>
      </c>
      <c r="Y2796" s="1">
        <v>0.56186700000000001</v>
      </c>
      <c r="AA2796" s="1">
        <v>0.63921399999999995</v>
      </c>
      <c r="AB2796" s="1">
        <v>0.47752</v>
      </c>
      <c r="AD2796" s="1">
        <v>0.34146399999999999</v>
      </c>
      <c r="AE2796" s="1">
        <v>0.121243</v>
      </c>
    </row>
    <row r="2797" spans="1:31" x14ac:dyDescent="0.4">
      <c r="A2797" s="1" t="s">
        <v>7861</v>
      </c>
      <c r="B2797" s="1" t="s">
        <v>3927</v>
      </c>
      <c r="C2797" s="1" t="s">
        <v>3784</v>
      </c>
      <c r="D2797" s="1" t="s">
        <v>7862</v>
      </c>
      <c r="E2797" s="1">
        <v>-0.47068369963908802</v>
      </c>
      <c r="F2797" s="1">
        <v>0.39575710013926002</v>
      </c>
      <c r="G2797" s="1">
        <v>0.808852685406524</v>
      </c>
      <c r="H2797" s="1">
        <v>8</v>
      </c>
      <c r="I2797" s="1">
        <v>2</v>
      </c>
      <c r="J2797" s="1">
        <v>4</v>
      </c>
      <c r="K2797" s="1">
        <v>7</v>
      </c>
      <c r="L2797" s="1">
        <v>7</v>
      </c>
      <c r="M2797" s="1">
        <v>6</v>
      </c>
      <c r="N2797" s="1">
        <v>5</v>
      </c>
      <c r="O2797" s="1">
        <v>3</v>
      </c>
      <c r="P2797" s="1">
        <v>3</v>
      </c>
      <c r="Q2797" s="1">
        <v>8</v>
      </c>
      <c r="R2797" s="1">
        <v>2.0773820000000001</v>
      </c>
      <c r="S2797" s="1">
        <v>1.0913200000000001</v>
      </c>
      <c r="U2797" s="1">
        <v>0.60538099999999995</v>
      </c>
      <c r="V2797" s="1">
        <v>1.041846</v>
      </c>
      <c r="X2797" s="1">
        <v>0.65350399999999997</v>
      </c>
      <c r="Y2797" s="1">
        <v>0.767845</v>
      </c>
      <c r="AA2797" s="1">
        <v>0.79719700000000004</v>
      </c>
      <c r="AB2797" s="1">
        <v>0.64000199999999996</v>
      </c>
      <c r="AD2797" s="1">
        <v>0.87670400000000004</v>
      </c>
      <c r="AE2797" s="1">
        <v>1.365912</v>
      </c>
    </row>
    <row r="2798" spans="1:31" x14ac:dyDescent="0.4">
      <c r="A2798" s="1" t="s">
        <v>7863</v>
      </c>
      <c r="B2798" s="1" t="s">
        <v>5667</v>
      </c>
      <c r="C2798" s="1" t="s">
        <v>3780</v>
      </c>
      <c r="D2798" s="1" t="s">
        <v>7864</v>
      </c>
      <c r="E2798" s="1">
        <v>-0.93796051951053805</v>
      </c>
      <c r="F2798" s="1">
        <v>0.39611757199212499</v>
      </c>
      <c r="G2798" s="1">
        <v>0.80903758606238796</v>
      </c>
      <c r="H2798" s="1">
        <v>0</v>
      </c>
      <c r="I2798" s="1">
        <v>0</v>
      </c>
      <c r="J2798" s="1">
        <v>5</v>
      </c>
      <c r="K2798" s="1">
        <v>5</v>
      </c>
      <c r="L2798" s="1">
        <v>3</v>
      </c>
      <c r="M2798" s="1">
        <v>1</v>
      </c>
      <c r="N2798" s="1">
        <v>1</v>
      </c>
      <c r="O2798" s="1">
        <v>0</v>
      </c>
      <c r="P2798" s="1">
        <v>1</v>
      </c>
      <c r="Q2798" s="1">
        <v>5</v>
      </c>
      <c r="R2798" s="1">
        <v>0</v>
      </c>
      <c r="S2798" s="1">
        <v>0.118729</v>
      </c>
      <c r="U2798" s="1">
        <v>0</v>
      </c>
      <c r="V2798" s="1">
        <v>0.162634</v>
      </c>
      <c r="X2798" s="1">
        <v>0.83073799999999998</v>
      </c>
      <c r="Y2798" s="1">
        <v>9.4589000000000006E-2</v>
      </c>
      <c r="AA2798" s="1">
        <v>0.51436700000000002</v>
      </c>
      <c r="AB2798" s="1">
        <v>0.135188</v>
      </c>
      <c r="AD2798" s="1">
        <v>0.39113700000000001</v>
      </c>
      <c r="AE2798" s="1">
        <v>0.84585299999999997</v>
      </c>
    </row>
    <row r="2799" spans="1:31" x14ac:dyDescent="0.4">
      <c r="A2799" s="1" t="s">
        <v>2835</v>
      </c>
      <c r="B2799" s="1" t="s">
        <v>2836</v>
      </c>
      <c r="C2799" s="1" t="s">
        <v>28</v>
      </c>
      <c r="D2799" s="1" t="s">
        <v>2837</v>
      </c>
      <c r="E2799" s="1">
        <v>-0.59359784064391696</v>
      </c>
      <c r="F2799" s="2">
        <v>0.40005123121092601</v>
      </c>
      <c r="G2799" s="1">
        <v>0.81094912793062901</v>
      </c>
      <c r="H2799" s="1">
        <v>0</v>
      </c>
      <c r="I2799" s="1">
        <v>4</v>
      </c>
      <c r="J2799" s="1">
        <v>3</v>
      </c>
      <c r="K2799" s="1">
        <v>7</v>
      </c>
      <c r="L2799" s="1">
        <v>2</v>
      </c>
      <c r="M2799" s="1">
        <v>4</v>
      </c>
      <c r="N2799" s="1">
        <v>2</v>
      </c>
      <c r="O2799" s="1">
        <v>2</v>
      </c>
      <c r="P2799" s="1">
        <v>2</v>
      </c>
      <c r="Q2799" s="1">
        <v>7</v>
      </c>
      <c r="R2799" s="1">
        <v>0</v>
      </c>
      <c r="S2799" s="1">
        <v>0.61792899999999995</v>
      </c>
      <c r="U2799" s="1">
        <v>1.3768750000000001</v>
      </c>
      <c r="V2799" s="1">
        <v>0.36658800000000002</v>
      </c>
      <c r="X2799" s="1">
        <v>0.53799799999999998</v>
      </c>
      <c r="Y2799" s="1">
        <v>0.44610699999999998</v>
      </c>
      <c r="AA2799" s="1">
        <v>0.77801900000000002</v>
      </c>
      <c r="AB2799" s="1">
        <v>0.44946000000000003</v>
      </c>
      <c r="AD2799" s="1">
        <v>0.95957499999999996</v>
      </c>
      <c r="AE2799" s="1">
        <v>1.21936</v>
      </c>
    </row>
    <row r="2800" spans="1:31" x14ac:dyDescent="0.4">
      <c r="A2800" s="1" t="s">
        <v>7865</v>
      </c>
      <c r="B2800" s="1" t="s">
        <v>4872</v>
      </c>
      <c r="C2800" s="1" t="s">
        <v>3780</v>
      </c>
      <c r="D2800" s="1" t="s">
        <v>7866</v>
      </c>
      <c r="E2800" s="1">
        <v>-0.513633401868547</v>
      </c>
      <c r="F2800" s="1">
        <v>0.39985200400695198</v>
      </c>
      <c r="G2800" s="1">
        <v>0.81094912793062901</v>
      </c>
      <c r="H2800" s="1">
        <v>3</v>
      </c>
      <c r="I2800" s="1">
        <v>3</v>
      </c>
      <c r="J2800" s="1">
        <v>6</v>
      </c>
      <c r="K2800" s="1">
        <v>3</v>
      </c>
      <c r="L2800" s="1">
        <v>3</v>
      </c>
      <c r="M2800" s="1">
        <v>2</v>
      </c>
      <c r="N2800" s="1">
        <v>3</v>
      </c>
      <c r="O2800" s="1">
        <v>2</v>
      </c>
      <c r="P2800" s="1">
        <v>1</v>
      </c>
      <c r="Q2800" s="1">
        <v>7</v>
      </c>
      <c r="R2800" s="1">
        <v>0.782138</v>
      </c>
      <c r="S2800" s="1">
        <v>0.38881399999999999</v>
      </c>
      <c r="U2800" s="1">
        <v>0.98159600000000002</v>
      </c>
      <c r="V2800" s="1">
        <v>0.602657</v>
      </c>
      <c r="X2800" s="1">
        <v>0.88675700000000002</v>
      </c>
      <c r="Y2800" s="1">
        <v>0.43498999999999999</v>
      </c>
      <c r="AA2800" s="1">
        <v>0.34746199999999999</v>
      </c>
      <c r="AB2800" s="1">
        <v>0.210586</v>
      </c>
      <c r="AD2800" s="1">
        <v>0.32845000000000002</v>
      </c>
      <c r="AE2800" s="1">
        <v>1.2299</v>
      </c>
    </row>
    <row r="2801" spans="1:31" x14ac:dyDescent="0.4">
      <c r="A2801" s="1" t="s">
        <v>2838</v>
      </c>
      <c r="B2801" s="1" t="s">
        <v>727</v>
      </c>
      <c r="C2801" s="1" t="s">
        <v>28</v>
      </c>
      <c r="D2801" s="1" t="s">
        <v>2839</v>
      </c>
      <c r="E2801" s="1">
        <v>-0.78689269846542897</v>
      </c>
      <c r="F2801" s="2">
        <v>0.43014684443019202</v>
      </c>
      <c r="G2801" s="1">
        <v>0.84506986346504198</v>
      </c>
      <c r="H2801" s="1">
        <v>4</v>
      </c>
      <c r="I2801" s="1">
        <v>3</v>
      </c>
      <c r="J2801" s="1">
        <v>0</v>
      </c>
      <c r="K2801" s="1">
        <v>1</v>
      </c>
      <c r="L2801" s="1">
        <v>2</v>
      </c>
      <c r="M2801" s="1">
        <v>1</v>
      </c>
      <c r="N2801" s="1">
        <v>2</v>
      </c>
      <c r="O2801" s="1">
        <v>6</v>
      </c>
      <c r="P2801" s="1">
        <v>0</v>
      </c>
      <c r="Q2801" s="1">
        <v>0</v>
      </c>
      <c r="R2801" s="1">
        <v>0.97224100000000002</v>
      </c>
      <c r="S2801" s="1">
        <v>9.4588000000000005E-2</v>
      </c>
      <c r="U2801" s="1">
        <v>1.0547930000000001</v>
      </c>
      <c r="V2801" s="1">
        <v>0.42492099999999999</v>
      </c>
      <c r="X2801" s="1">
        <v>3.6894000000000003E-2</v>
      </c>
      <c r="Y2801" s="1">
        <v>1.5077739999999999</v>
      </c>
      <c r="AA2801" s="1">
        <v>0.13957600000000001</v>
      </c>
      <c r="AB2801" s="1">
        <v>2.6103000000000001E-2</v>
      </c>
      <c r="AD2801" s="1">
        <v>0.63907400000000003</v>
      </c>
      <c r="AE2801" s="1">
        <v>3.3138000000000001E-2</v>
      </c>
    </row>
    <row r="2802" spans="1:31" x14ac:dyDescent="0.4">
      <c r="A2802" s="1" t="s">
        <v>2840</v>
      </c>
      <c r="B2802" s="1" t="s">
        <v>683</v>
      </c>
      <c r="C2802" s="1" t="s">
        <v>28</v>
      </c>
      <c r="D2802" s="1" t="s">
        <v>2841</v>
      </c>
      <c r="E2802" s="1">
        <v>0.39768632131685799</v>
      </c>
      <c r="F2802" s="2">
        <v>0.45247966751075303</v>
      </c>
      <c r="G2802" s="1">
        <v>0.86601445406668698</v>
      </c>
      <c r="H2802" s="1">
        <v>8</v>
      </c>
      <c r="I2802" s="1">
        <v>14</v>
      </c>
      <c r="J2802" s="1">
        <v>7</v>
      </c>
      <c r="K2802" s="1">
        <v>8</v>
      </c>
      <c r="L2802" s="1">
        <v>2</v>
      </c>
      <c r="M2802" s="1">
        <v>9</v>
      </c>
      <c r="N2802" s="1">
        <v>16</v>
      </c>
      <c r="O2802" s="1">
        <v>24</v>
      </c>
      <c r="P2802" s="1">
        <v>13</v>
      </c>
      <c r="Q2802" s="1">
        <v>12</v>
      </c>
      <c r="R2802" s="1">
        <v>2.1832530000000001</v>
      </c>
      <c r="S2802" s="1">
        <v>1.4857320000000001</v>
      </c>
      <c r="U2802" s="1">
        <v>4.2454619999999998</v>
      </c>
      <c r="V2802" s="1">
        <v>3.430968</v>
      </c>
      <c r="X2802" s="1">
        <v>1.0481480000000001</v>
      </c>
      <c r="Y2802" s="1">
        <v>6.6982400000000002</v>
      </c>
      <c r="AA2802" s="1">
        <v>0.87070400000000003</v>
      </c>
      <c r="AB2802" s="1">
        <v>2.3986519999999998</v>
      </c>
      <c r="AD2802" s="1">
        <v>1.341534</v>
      </c>
      <c r="AE2802" s="1">
        <v>2.1503939999999999</v>
      </c>
    </row>
    <row r="2803" spans="1:31" x14ac:dyDescent="0.4">
      <c r="A2803" s="1" t="s">
        <v>7867</v>
      </c>
      <c r="B2803" s="1" t="s">
        <v>3791</v>
      </c>
      <c r="C2803" s="1" t="s">
        <v>3780</v>
      </c>
      <c r="D2803" s="1" t="s">
        <v>4122</v>
      </c>
      <c r="E2803" s="1">
        <v>0.45335799644286501</v>
      </c>
      <c r="F2803" s="1">
        <v>0.45618592767234301</v>
      </c>
      <c r="G2803" s="1">
        <v>0.86733869367910399</v>
      </c>
      <c r="H2803" s="1">
        <v>6</v>
      </c>
      <c r="I2803" s="1">
        <v>3</v>
      </c>
      <c r="J2803" s="1">
        <v>9</v>
      </c>
      <c r="K2803" s="1">
        <v>10</v>
      </c>
      <c r="L2803" s="1">
        <v>8</v>
      </c>
      <c r="M2803" s="1">
        <v>5</v>
      </c>
      <c r="N2803" s="1">
        <v>15</v>
      </c>
      <c r="O2803" s="1">
        <v>12</v>
      </c>
      <c r="P2803" s="1">
        <v>16</v>
      </c>
      <c r="Q2803" s="1">
        <v>12</v>
      </c>
      <c r="R2803" s="1">
        <v>1.696488</v>
      </c>
      <c r="S2803" s="1">
        <v>0.89657399999999998</v>
      </c>
      <c r="U2803" s="1">
        <v>1.031603</v>
      </c>
      <c r="V2803" s="1">
        <v>3.1046490000000002</v>
      </c>
      <c r="X2803" s="1">
        <v>1.4143250000000001</v>
      </c>
      <c r="Y2803" s="1">
        <v>3.334387</v>
      </c>
      <c r="AA2803" s="1">
        <v>1.0941590000000001</v>
      </c>
      <c r="AB2803" s="1">
        <v>2.9252449999999999</v>
      </c>
      <c r="AD2803" s="1">
        <v>1.0344850000000001</v>
      </c>
      <c r="AE2803" s="1">
        <v>2.1746089999999998</v>
      </c>
    </row>
    <row r="2804" spans="1:31" x14ac:dyDescent="0.4">
      <c r="A2804" s="1" t="s">
        <v>7868</v>
      </c>
      <c r="B2804" s="1" t="s">
        <v>6011</v>
      </c>
      <c r="C2804" s="1" t="s">
        <v>3780</v>
      </c>
      <c r="D2804" s="1" t="s">
        <v>7869</v>
      </c>
      <c r="E2804" s="1">
        <v>-1.0620651528949701</v>
      </c>
      <c r="F2804" s="1">
        <v>0.45921376656608098</v>
      </c>
      <c r="G2804" s="1">
        <v>0.87024357796544605</v>
      </c>
      <c r="H2804" s="1">
        <v>0</v>
      </c>
      <c r="I2804" s="1">
        <v>5</v>
      </c>
      <c r="J2804" s="1">
        <v>4</v>
      </c>
      <c r="K2804" s="1">
        <v>1</v>
      </c>
      <c r="L2804" s="1">
        <v>0</v>
      </c>
      <c r="M2804" s="1">
        <v>0</v>
      </c>
      <c r="N2804" s="1">
        <v>1</v>
      </c>
      <c r="O2804" s="1">
        <v>3</v>
      </c>
      <c r="P2804" s="1">
        <v>1</v>
      </c>
      <c r="Q2804" s="1">
        <v>0</v>
      </c>
      <c r="R2804" s="1">
        <v>4.9829999999999996E-3</v>
      </c>
      <c r="S2804" s="1">
        <v>1.9E-2</v>
      </c>
      <c r="U2804" s="1">
        <v>1.3949400000000001</v>
      </c>
      <c r="V2804" s="1">
        <v>0.17218600000000001</v>
      </c>
      <c r="X2804" s="1">
        <v>0.562164</v>
      </c>
      <c r="Y2804" s="1">
        <v>0.87505699999999997</v>
      </c>
      <c r="AA2804" s="1">
        <v>0.102658</v>
      </c>
      <c r="AB2804" s="1">
        <v>0.19778499999999999</v>
      </c>
      <c r="AD2804" s="1">
        <v>0</v>
      </c>
      <c r="AE2804" s="1">
        <v>6.7507999999999999E-2</v>
      </c>
    </row>
    <row r="2805" spans="1:31" x14ac:dyDescent="0.4">
      <c r="A2805" s="1" t="s">
        <v>7870</v>
      </c>
      <c r="B2805" s="1" t="s">
        <v>5294</v>
      </c>
      <c r="C2805" s="1" t="s">
        <v>3784</v>
      </c>
      <c r="D2805" s="1" t="s">
        <v>7871</v>
      </c>
      <c r="E2805" s="1">
        <v>-0.693658163920718</v>
      </c>
      <c r="F2805" s="1">
        <v>0.462910682690442</v>
      </c>
      <c r="G2805" s="1">
        <v>0.87259057276462604</v>
      </c>
      <c r="H2805" s="1">
        <v>5</v>
      </c>
      <c r="I2805" s="1">
        <v>3</v>
      </c>
      <c r="J2805" s="1">
        <v>3</v>
      </c>
      <c r="K2805" s="1">
        <v>1</v>
      </c>
      <c r="L2805" s="1">
        <v>0</v>
      </c>
      <c r="M2805" s="1">
        <v>6</v>
      </c>
      <c r="N2805" s="1">
        <v>3</v>
      </c>
      <c r="O2805" s="1">
        <v>0</v>
      </c>
      <c r="P2805" s="1">
        <v>0</v>
      </c>
      <c r="Q2805" s="1">
        <v>0</v>
      </c>
      <c r="R2805" s="1">
        <v>1.229946</v>
      </c>
      <c r="S2805" s="1">
        <v>0.95632099999999998</v>
      </c>
      <c r="U2805" s="1">
        <v>1.000054</v>
      </c>
      <c r="V2805" s="1">
        <v>0.55871000000000004</v>
      </c>
      <c r="X2805" s="1">
        <v>0.49656699999999998</v>
      </c>
      <c r="Y2805" s="1">
        <v>0</v>
      </c>
      <c r="AA2805" s="1">
        <v>0.12921199999999999</v>
      </c>
      <c r="AB2805" s="1">
        <v>0</v>
      </c>
      <c r="AD2805" s="1">
        <v>0</v>
      </c>
      <c r="AE2805" s="1">
        <v>0</v>
      </c>
    </row>
    <row r="2806" spans="1:31" x14ac:dyDescent="0.4">
      <c r="A2806" s="1" t="s">
        <v>2842</v>
      </c>
      <c r="B2806" s="1" t="s">
        <v>1691</v>
      </c>
      <c r="C2806" s="1" t="s">
        <v>28</v>
      </c>
      <c r="D2806" s="1" t="s">
        <v>2843</v>
      </c>
      <c r="E2806" s="1">
        <v>0.59601794341375702</v>
      </c>
      <c r="F2806" s="2">
        <v>0.47081382597893201</v>
      </c>
      <c r="G2806" s="1">
        <v>0.87448804591234097</v>
      </c>
      <c r="H2806" s="1">
        <v>6</v>
      </c>
      <c r="I2806" s="1">
        <v>2</v>
      </c>
      <c r="J2806" s="1">
        <v>2</v>
      </c>
      <c r="K2806" s="1">
        <v>1</v>
      </c>
      <c r="L2806" s="1">
        <v>2</v>
      </c>
      <c r="M2806" s="1">
        <v>1</v>
      </c>
      <c r="N2806" s="1">
        <v>14</v>
      </c>
      <c r="O2806" s="1">
        <v>1</v>
      </c>
      <c r="P2806" s="1">
        <v>7</v>
      </c>
      <c r="Q2806" s="1">
        <v>2</v>
      </c>
      <c r="R2806" s="1">
        <v>1.652636</v>
      </c>
      <c r="S2806" s="1">
        <v>0.20873700000000001</v>
      </c>
      <c r="U2806" s="1">
        <v>0.65359</v>
      </c>
      <c r="V2806" s="1">
        <v>2.95539</v>
      </c>
      <c r="X2806" s="1">
        <v>0.38381799999999999</v>
      </c>
      <c r="Y2806" s="1">
        <v>0.24447199999999999</v>
      </c>
      <c r="AA2806" s="1">
        <v>0.16630200000000001</v>
      </c>
      <c r="AB2806" s="1">
        <v>1.319294</v>
      </c>
      <c r="AD2806" s="1">
        <v>0.22309699999999999</v>
      </c>
      <c r="AE2806" s="1">
        <v>0.418989</v>
      </c>
    </row>
    <row r="2807" spans="1:31" x14ac:dyDescent="0.4">
      <c r="A2807" s="1" t="s">
        <v>2844</v>
      </c>
      <c r="B2807" s="1" t="s">
        <v>334</v>
      </c>
      <c r="C2807" s="1" t="s">
        <v>28</v>
      </c>
      <c r="D2807" s="1" t="s">
        <v>2845</v>
      </c>
      <c r="E2807" s="1">
        <v>-1.09202343204695</v>
      </c>
      <c r="F2807" s="2">
        <v>0.47255215633810099</v>
      </c>
      <c r="G2807" s="1">
        <v>0.87470970985793695</v>
      </c>
      <c r="H2807" s="1">
        <v>0</v>
      </c>
      <c r="I2807" s="1">
        <v>1</v>
      </c>
      <c r="J2807" s="1">
        <v>0</v>
      </c>
      <c r="K2807" s="1">
        <v>5</v>
      </c>
      <c r="L2807" s="1">
        <v>2</v>
      </c>
      <c r="M2807" s="1">
        <v>3</v>
      </c>
      <c r="N2807" s="1">
        <v>0</v>
      </c>
      <c r="O2807" s="1">
        <v>1</v>
      </c>
      <c r="P2807" s="1">
        <v>1</v>
      </c>
      <c r="Q2807" s="1">
        <v>0</v>
      </c>
      <c r="R2807" s="1">
        <v>2.2241E-2</v>
      </c>
      <c r="S2807" s="1">
        <v>0.49968200000000002</v>
      </c>
      <c r="U2807" s="1">
        <v>0.29335600000000001</v>
      </c>
      <c r="V2807" s="1">
        <v>0</v>
      </c>
      <c r="X2807" s="1">
        <v>6.5724000000000005E-2</v>
      </c>
      <c r="Y2807" s="1">
        <v>0.22306400000000001</v>
      </c>
      <c r="AA2807" s="1">
        <v>0.56267800000000001</v>
      </c>
      <c r="AB2807" s="1">
        <v>0.208624</v>
      </c>
      <c r="AD2807" s="1">
        <v>0.39102100000000001</v>
      </c>
      <c r="AE2807" s="1">
        <v>0</v>
      </c>
    </row>
    <row r="2808" spans="1:31" x14ac:dyDescent="0.4">
      <c r="A2808" s="1" t="s">
        <v>7872</v>
      </c>
      <c r="B2808" s="1" t="s">
        <v>7873</v>
      </c>
      <c r="C2808" s="1" t="s">
        <v>3784</v>
      </c>
      <c r="D2808" s="1" t="s">
        <v>7874</v>
      </c>
      <c r="E2808" s="1">
        <v>-0.63386612321803204</v>
      </c>
      <c r="F2808" s="1">
        <v>0.48606320304272899</v>
      </c>
      <c r="G2808" s="1">
        <v>0.88428762628029001</v>
      </c>
      <c r="H2808" s="1">
        <v>3</v>
      </c>
      <c r="I2808" s="1">
        <v>5</v>
      </c>
      <c r="J2808" s="1">
        <v>3</v>
      </c>
      <c r="K2808" s="1">
        <v>2</v>
      </c>
      <c r="L2808" s="1">
        <v>2</v>
      </c>
      <c r="M2808" s="1">
        <v>0</v>
      </c>
      <c r="N2808" s="1">
        <v>3</v>
      </c>
      <c r="O2808" s="1">
        <v>1</v>
      </c>
      <c r="P2808" s="1">
        <v>7</v>
      </c>
      <c r="Q2808" s="1">
        <v>0</v>
      </c>
      <c r="R2808" s="1">
        <v>0.85421599999999998</v>
      </c>
      <c r="S2808" s="1">
        <v>3.2002000000000003E-2</v>
      </c>
      <c r="U2808" s="1">
        <v>1.504777</v>
      </c>
      <c r="V2808" s="1">
        <v>0.63124599999999997</v>
      </c>
      <c r="X2808" s="1">
        <v>0.45016800000000001</v>
      </c>
      <c r="Y2808" s="1">
        <v>0.396928</v>
      </c>
      <c r="AA2808" s="1">
        <v>0.25649499999999997</v>
      </c>
      <c r="AB2808" s="1">
        <v>1.286794</v>
      </c>
      <c r="AD2808" s="1">
        <v>0.25864900000000002</v>
      </c>
      <c r="AE2808" s="1">
        <v>4.4006999999999998E-2</v>
      </c>
    </row>
    <row r="2809" spans="1:31" x14ac:dyDescent="0.4">
      <c r="A2809" s="1" t="s">
        <v>7875</v>
      </c>
      <c r="B2809" s="1" t="s">
        <v>7876</v>
      </c>
      <c r="C2809" s="1" t="s">
        <v>3788</v>
      </c>
      <c r="D2809" s="1" t="s">
        <v>7877</v>
      </c>
      <c r="E2809" s="1">
        <v>-0.353218790441998</v>
      </c>
      <c r="F2809" s="1">
        <v>0.49349650048683902</v>
      </c>
      <c r="G2809" s="1">
        <v>0.89247391831641698</v>
      </c>
      <c r="H2809" s="1">
        <v>8</v>
      </c>
      <c r="I2809" s="1">
        <v>10</v>
      </c>
      <c r="J2809" s="1">
        <v>8</v>
      </c>
      <c r="K2809" s="1">
        <v>5</v>
      </c>
      <c r="L2809" s="1">
        <v>9</v>
      </c>
      <c r="M2809" s="1">
        <v>8</v>
      </c>
      <c r="N2809" s="1">
        <v>11</v>
      </c>
      <c r="O2809" s="1">
        <v>5</v>
      </c>
      <c r="P2809" s="1">
        <v>8</v>
      </c>
      <c r="Q2809" s="1">
        <v>6</v>
      </c>
      <c r="R2809" s="1">
        <v>2.3173509999999999</v>
      </c>
      <c r="S2809" s="1">
        <v>1.3850370000000001</v>
      </c>
      <c r="U2809" s="1">
        <v>3.0126240000000002</v>
      </c>
      <c r="V2809" s="1">
        <v>2.3664589999999999</v>
      </c>
      <c r="X2809" s="1">
        <v>1.244049</v>
      </c>
      <c r="Y2809" s="1">
        <v>1.3243910000000001</v>
      </c>
      <c r="AA2809" s="1">
        <v>0.51385999999999998</v>
      </c>
      <c r="AB2809" s="1">
        <v>1.541982</v>
      </c>
      <c r="AD2809" s="1">
        <v>1.1734279999999999</v>
      </c>
      <c r="AE2809" s="1">
        <v>1.053258</v>
      </c>
    </row>
    <row r="2810" spans="1:31" x14ac:dyDescent="0.4">
      <c r="A2810" s="1" t="s">
        <v>7878</v>
      </c>
      <c r="B2810" s="1" t="s">
        <v>4785</v>
      </c>
      <c r="C2810" s="1" t="s">
        <v>3780</v>
      </c>
      <c r="D2810" s="1" t="s">
        <v>7879</v>
      </c>
      <c r="E2810" s="1">
        <v>-1.1608029880948401</v>
      </c>
      <c r="F2810" s="1">
        <v>0.49442401757360999</v>
      </c>
      <c r="G2810" s="1">
        <v>0.892883879837573</v>
      </c>
      <c r="H2810" s="1">
        <v>5</v>
      </c>
      <c r="I2810" s="1">
        <v>0</v>
      </c>
      <c r="J2810" s="1">
        <v>0</v>
      </c>
      <c r="K2810" s="1">
        <v>0</v>
      </c>
      <c r="L2810" s="1">
        <v>1</v>
      </c>
      <c r="M2810" s="1">
        <v>1</v>
      </c>
      <c r="N2810" s="1">
        <v>1</v>
      </c>
      <c r="O2810" s="1">
        <v>0</v>
      </c>
      <c r="P2810" s="1">
        <v>1</v>
      </c>
      <c r="Q2810" s="1">
        <v>0</v>
      </c>
      <c r="R2810" s="1">
        <v>1.3336190000000001</v>
      </c>
      <c r="S2810" s="1">
        <v>0.19626399999999999</v>
      </c>
      <c r="U2810" s="1">
        <v>0.13333600000000001</v>
      </c>
      <c r="V2810" s="1">
        <v>0.108367</v>
      </c>
      <c r="X2810" s="1">
        <v>6.7497000000000001E-2</v>
      </c>
      <c r="Y2810" s="1">
        <v>0</v>
      </c>
      <c r="AA2810" s="1">
        <v>2.3837000000000001E-2</v>
      </c>
      <c r="AB2810" s="1">
        <v>0.12745400000000001</v>
      </c>
      <c r="AD2810" s="1">
        <v>7.4690000000000006E-2</v>
      </c>
      <c r="AE2810" s="1">
        <v>0</v>
      </c>
    </row>
    <row r="2811" spans="1:31" x14ac:dyDescent="0.4">
      <c r="A2811" s="1" t="s">
        <v>7880</v>
      </c>
      <c r="B2811" s="1" t="s">
        <v>7881</v>
      </c>
      <c r="C2811" s="1" t="s">
        <v>3788</v>
      </c>
      <c r="D2811" s="1" t="s">
        <v>7882</v>
      </c>
      <c r="E2811" s="1">
        <v>-0.417418064123457</v>
      </c>
      <c r="F2811" s="1">
        <v>0.49678408316341699</v>
      </c>
      <c r="G2811" s="1">
        <v>0.89504784300537099</v>
      </c>
      <c r="H2811" s="1">
        <v>4</v>
      </c>
      <c r="I2811" s="1">
        <v>8</v>
      </c>
      <c r="J2811" s="1">
        <v>7</v>
      </c>
      <c r="K2811" s="1">
        <v>4</v>
      </c>
      <c r="L2811" s="1">
        <v>2</v>
      </c>
      <c r="M2811" s="1">
        <v>6</v>
      </c>
      <c r="N2811" s="1">
        <v>3</v>
      </c>
      <c r="O2811" s="1">
        <v>6</v>
      </c>
      <c r="P2811" s="1">
        <v>3</v>
      </c>
      <c r="Q2811" s="1">
        <v>4</v>
      </c>
      <c r="R2811" s="1">
        <v>1.186035</v>
      </c>
      <c r="S2811" s="1">
        <v>0.96901199999999998</v>
      </c>
      <c r="U2811" s="1">
        <v>2.518173</v>
      </c>
      <c r="V2811" s="1">
        <v>0.69675100000000001</v>
      </c>
      <c r="X2811" s="1">
        <v>1.123278</v>
      </c>
      <c r="Y2811" s="1">
        <v>1.729654</v>
      </c>
      <c r="AA2811" s="1">
        <v>0.41816199999999998</v>
      </c>
      <c r="AB2811" s="1">
        <v>0.59763699999999997</v>
      </c>
      <c r="AD2811" s="1">
        <v>0.29033799999999998</v>
      </c>
      <c r="AE2811" s="1">
        <v>0.62834999999999996</v>
      </c>
    </row>
    <row r="2812" spans="1:31" x14ac:dyDescent="0.4">
      <c r="A2812" s="1" t="s">
        <v>7883</v>
      </c>
      <c r="B2812" s="1" t="s">
        <v>5159</v>
      </c>
      <c r="C2812" s="1" t="s">
        <v>3780</v>
      </c>
      <c r="D2812" s="1" t="s">
        <v>7884</v>
      </c>
      <c r="E2812" s="1">
        <v>-0.64983152342487804</v>
      </c>
      <c r="F2812" s="1">
        <v>0.50900587911217898</v>
      </c>
      <c r="G2812" s="1">
        <v>0.89816337441141203</v>
      </c>
      <c r="H2812" s="1">
        <v>5</v>
      </c>
      <c r="I2812" s="1">
        <v>2</v>
      </c>
      <c r="J2812" s="1">
        <v>3</v>
      </c>
      <c r="K2812" s="1">
        <v>1</v>
      </c>
      <c r="L2812" s="1">
        <v>1</v>
      </c>
      <c r="M2812" s="1">
        <v>1</v>
      </c>
      <c r="N2812" s="1">
        <v>4</v>
      </c>
      <c r="O2812" s="1">
        <v>0</v>
      </c>
      <c r="P2812" s="1">
        <v>4</v>
      </c>
      <c r="Q2812" s="1">
        <v>0</v>
      </c>
      <c r="R2812" s="1">
        <v>1.258232</v>
      </c>
      <c r="S2812" s="1">
        <v>9.4032000000000004E-2</v>
      </c>
      <c r="U2812" s="1">
        <v>0.73785400000000001</v>
      </c>
      <c r="V2812" s="1">
        <v>0.78699600000000003</v>
      </c>
      <c r="X2812" s="1">
        <v>0.53024199999999999</v>
      </c>
      <c r="Y2812" s="1">
        <v>0</v>
      </c>
      <c r="AA2812" s="1">
        <v>0.10715</v>
      </c>
      <c r="AB2812" s="1">
        <v>0.723769</v>
      </c>
      <c r="AD2812" s="1">
        <v>0.133357</v>
      </c>
      <c r="AE2812" s="1">
        <v>2.9439E-2</v>
      </c>
    </row>
    <row r="2813" spans="1:31" x14ac:dyDescent="0.4">
      <c r="A2813" s="1" t="s">
        <v>7885</v>
      </c>
      <c r="B2813" s="1" t="s">
        <v>7886</v>
      </c>
      <c r="C2813" s="1" t="s">
        <v>3780</v>
      </c>
      <c r="D2813" s="1" t="s">
        <v>7887</v>
      </c>
      <c r="E2813" s="1">
        <v>0.52774513584358096</v>
      </c>
      <c r="F2813" s="1">
        <v>0.50553033095071098</v>
      </c>
      <c r="G2813" s="1">
        <v>0.89816337441141203</v>
      </c>
      <c r="H2813" s="1">
        <v>1</v>
      </c>
      <c r="I2813" s="1">
        <v>1</v>
      </c>
      <c r="J2813" s="1">
        <v>5</v>
      </c>
      <c r="K2813" s="1">
        <v>0</v>
      </c>
      <c r="L2813" s="1">
        <v>1</v>
      </c>
      <c r="M2813" s="1">
        <v>5</v>
      </c>
      <c r="N2813" s="1">
        <v>3</v>
      </c>
      <c r="O2813" s="1">
        <v>4</v>
      </c>
      <c r="P2813" s="1">
        <v>2</v>
      </c>
      <c r="Q2813" s="1">
        <v>0</v>
      </c>
      <c r="R2813" s="1">
        <v>0.21626000000000001</v>
      </c>
      <c r="S2813" s="1">
        <v>0.78703999999999996</v>
      </c>
      <c r="U2813" s="1">
        <v>0.16652400000000001</v>
      </c>
      <c r="V2813" s="1">
        <v>0.602356</v>
      </c>
      <c r="X2813" s="1">
        <v>0.76081500000000002</v>
      </c>
      <c r="Y2813" s="1">
        <v>1.208232</v>
      </c>
      <c r="AA2813" s="1">
        <v>0</v>
      </c>
      <c r="AB2813" s="1">
        <v>0.42519400000000002</v>
      </c>
      <c r="AD2813" s="1">
        <v>0.11117</v>
      </c>
      <c r="AE2813" s="1">
        <v>0</v>
      </c>
    </row>
    <row r="2814" spans="1:31" x14ac:dyDescent="0.4">
      <c r="A2814" s="1" t="s">
        <v>2846</v>
      </c>
      <c r="B2814" s="1" t="s">
        <v>266</v>
      </c>
      <c r="C2814" s="1" t="s">
        <v>28</v>
      </c>
      <c r="D2814" s="1" t="s">
        <v>2847</v>
      </c>
      <c r="E2814" s="1">
        <v>-0.75228701733259595</v>
      </c>
      <c r="F2814" s="2">
        <v>0.51106112568187001</v>
      </c>
      <c r="G2814" s="1">
        <v>0.89890263113925795</v>
      </c>
      <c r="H2814" s="1">
        <v>2</v>
      </c>
      <c r="I2814" s="1">
        <v>5</v>
      </c>
      <c r="J2814" s="1">
        <v>2</v>
      </c>
      <c r="K2814" s="1">
        <v>0</v>
      </c>
      <c r="L2814" s="1">
        <v>2</v>
      </c>
      <c r="M2814" s="1">
        <v>2</v>
      </c>
      <c r="N2814" s="1">
        <v>1</v>
      </c>
      <c r="O2814" s="1">
        <v>0</v>
      </c>
      <c r="P2814" s="1">
        <v>1</v>
      </c>
      <c r="Q2814" s="1">
        <v>2</v>
      </c>
      <c r="R2814" s="1">
        <v>0.53242500000000004</v>
      </c>
      <c r="S2814" s="1">
        <v>0.32924100000000001</v>
      </c>
      <c r="U2814" s="1">
        <v>1.5243519999999999</v>
      </c>
      <c r="V2814" s="1">
        <v>0.23650399999999999</v>
      </c>
      <c r="X2814" s="1">
        <v>0.25443399999999999</v>
      </c>
      <c r="Y2814" s="1">
        <v>0.105383</v>
      </c>
      <c r="AA2814" s="1">
        <v>0</v>
      </c>
      <c r="AB2814" s="1">
        <v>0.13441600000000001</v>
      </c>
      <c r="AD2814" s="1">
        <v>1.0888999999999999E-2</v>
      </c>
      <c r="AE2814" s="1">
        <v>0.39928599999999997</v>
      </c>
    </row>
    <row r="2815" spans="1:31" x14ac:dyDescent="0.4">
      <c r="A2815" s="1" t="s">
        <v>2848</v>
      </c>
      <c r="B2815" s="1" t="s">
        <v>1058</v>
      </c>
      <c r="C2815" s="1" t="s">
        <v>28</v>
      </c>
      <c r="D2815" s="1" t="s">
        <v>2849</v>
      </c>
      <c r="E2815" s="1">
        <v>0.40932038683373401</v>
      </c>
      <c r="F2815" s="2">
        <v>0.51293894343592805</v>
      </c>
      <c r="G2815" s="1">
        <v>0.89890263113925795</v>
      </c>
      <c r="H2815" s="1">
        <v>6</v>
      </c>
      <c r="I2815" s="1">
        <v>11</v>
      </c>
      <c r="J2815" s="1">
        <v>1</v>
      </c>
      <c r="K2815" s="1">
        <v>5</v>
      </c>
      <c r="L2815" s="1">
        <v>2</v>
      </c>
      <c r="M2815" s="1">
        <v>11</v>
      </c>
      <c r="N2815" s="1">
        <v>7</v>
      </c>
      <c r="O2815" s="1">
        <v>9</v>
      </c>
      <c r="P2815" s="1">
        <v>6</v>
      </c>
      <c r="Q2815" s="1">
        <v>12</v>
      </c>
      <c r="R2815" s="1">
        <v>1.610468</v>
      </c>
      <c r="S2815" s="1">
        <v>1.8309420000000001</v>
      </c>
      <c r="U2815" s="1">
        <v>3.4291960000000001</v>
      </c>
      <c r="V2815" s="1">
        <v>1.528699</v>
      </c>
      <c r="X2815" s="1">
        <v>9.2811000000000005E-2</v>
      </c>
      <c r="Y2815" s="1">
        <v>2.4787979999999998</v>
      </c>
      <c r="AA2815" s="1">
        <v>0.57225700000000002</v>
      </c>
      <c r="AB2815" s="1">
        <v>1.1116140000000001</v>
      </c>
      <c r="AD2815" s="1">
        <v>0.63597899999999996</v>
      </c>
      <c r="AE2815" s="1">
        <v>2.158369</v>
      </c>
    </row>
    <row r="2816" spans="1:31" x14ac:dyDescent="0.4">
      <c r="A2816" s="1" t="s">
        <v>7888</v>
      </c>
      <c r="B2816" s="1" t="s">
        <v>3806</v>
      </c>
      <c r="C2816" s="1" t="s">
        <v>3784</v>
      </c>
      <c r="D2816" s="1" t="s">
        <v>7889</v>
      </c>
      <c r="E2816" s="1">
        <v>0.49653378285483102</v>
      </c>
      <c r="F2816" s="1">
        <v>0.51982379482500196</v>
      </c>
      <c r="G2816" s="1">
        <v>0.90277784385297899</v>
      </c>
      <c r="H2816" s="1">
        <v>2</v>
      </c>
      <c r="I2816" s="1">
        <v>4</v>
      </c>
      <c r="J2816" s="1">
        <v>0</v>
      </c>
      <c r="K2816" s="1">
        <v>8</v>
      </c>
      <c r="L2816" s="1">
        <v>3</v>
      </c>
      <c r="M2816" s="1">
        <v>3</v>
      </c>
      <c r="N2816" s="1">
        <v>3</v>
      </c>
      <c r="O2816" s="1">
        <v>6</v>
      </c>
      <c r="P2816" s="1">
        <v>9</v>
      </c>
      <c r="Q2816" s="1">
        <v>8</v>
      </c>
      <c r="R2816" s="1">
        <v>0.46727200000000002</v>
      </c>
      <c r="S2816" s="1">
        <v>0.438664</v>
      </c>
      <c r="U2816" s="1">
        <v>1.100841</v>
      </c>
      <c r="V2816" s="1">
        <v>0.57003599999999999</v>
      </c>
      <c r="X2816" s="1">
        <v>0</v>
      </c>
      <c r="Y2816" s="1">
        <v>1.6106659999999999</v>
      </c>
      <c r="AA2816" s="1">
        <v>0.861425</v>
      </c>
      <c r="AB2816" s="1">
        <v>1.691632</v>
      </c>
      <c r="AD2816" s="1">
        <v>0.42295500000000003</v>
      </c>
      <c r="AE2816" s="1">
        <v>1.4490780000000001</v>
      </c>
    </row>
    <row r="2817" spans="1:31" x14ac:dyDescent="0.4">
      <c r="A2817" s="1" t="s">
        <v>7890</v>
      </c>
      <c r="B2817" s="1" t="s">
        <v>4642</v>
      </c>
      <c r="C2817" s="1" t="s">
        <v>3784</v>
      </c>
      <c r="D2817" s="1" t="s">
        <v>7891</v>
      </c>
      <c r="E2817" s="1">
        <v>0.42880211766362503</v>
      </c>
      <c r="F2817" s="1">
        <v>0.53724062518815796</v>
      </c>
      <c r="G2817" s="1">
        <v>0.91721623999987001</v>
      </c>
      <c r="H2817" s="1">
        <v>6</v>
      </c>
      <c r="I2817" s="1">
        <v>10</v>
      </c>
      <c r="J2817" s="1">
        <v>11</v>
      </c>
      <c r="K2817" s="1">
        <v>0</v>
      </c>
      <c r="L2817" s="1">
        <v>2</v>
      </c>
      <c r="M2817" s="1">
        <v>7</v>
      </c>
      <c r="N2817" s="1">
        <v>6</v>
      </c>
      <c r="O2817" s="1">
        <v>18</v>
      </c>
      <c r="P2817" s="1">
        <v>7</v>
      </c>
      <c r="Q2817" s="1">
        <v>6</v>
      </c>
      <c r="R2817" s="1">
        <v>1.7212149999999999</v>
      </c>
      <c r="S2817" s="1">
        <v>1.221571</v>
      </c>
      <c r="U2817" s="1">
        <v>2.9455640000000001</v>
      </c>
      <c r="V2817" s="1">
        <v>1.2489790000000001</v>
      </c>
      <c r="X2817" s="1">
        <v>1.7827980000000001</v>
      </c>
      <c r="Y2817" s="1">
        <v>5.0508860000000002</v>
      </c>
      <c r="AA2817" s="1">
        <v>0</v>
      </c>
      <c r="AB2817" s="1">
        <v>1.3550180000000001</v>
      </c>
      <c r="AD2817" s="1">
        <v>0.286885</v>
      </c>
      <c r="AE2817" s="1">
        <v>1.0656669999999999</v>
      </c>
    </row>
    <row r="2818" spans="1:31" x14ac:dyDescent="0.4">
      <c r="A2818" s="1" t="s">
        <v>7892</v>
      </c>
      <c r="B2818" s="1" t="s">
        <v>4167</v>
      </c>
      <c r="C2818" s="1" t="s">
        <v>3784</v>
      </c>
      <c r="D2818" s="1" t="s">
        <v>7893</v>
      </c>
      <c r="E2818" s="1">
        <v>-1.02655912736762</v>
      </c>
      <c r="F2818" s="1">
        <v>0.549014598459454</v>
      </c>
      <c r="G2818" s="1">
        <v>0.91874957611988906</v>
      </c>
      <c r="H2818" s="1">
        <v>1</v>
      </c>
      <c r="I2818" s="1">
        <v>0</v>
      </c>
      <c r="J2818" s="1">
        <v>0</v>
      </c>
      <c r="K2818" s="1">
        <v>5</v>
      </c>
      <c r="L2818" s="1">
        <v>4</v>
      </c>
      <c r="M2818" s="1">
        <v>0</v>
      </c>
      <c r="N2818" s="1">
        <v>0</v>
      </c>
      <c r="O2818" s="1">
        <v>0</v>
      </c>
      <c r="P2818" s="1">
        <v>0</v>
      </c>
      <c r="Q2818" s="1">
        <v>6</v>
      </c>
      <c r="R2818" s="1">
        <v>0.20194899999999999</v>
      </c>
      <c r="S2818" s="1">
        <v>0</v>
      </c>
      <c r="U2818" s="1">
        <v>0</v>
      </c>
      <c r="V2818" s="1">
        <v>0</v>
      </c>
      <c r="X2818" s="1">
        <v>0</v>
      </c>
      <c r="Y2818" s="1">
        <v>0</v>
      </c>
      <c r="AA2818" s="1">
        <v>0.58503700000000003</v>
      </c>
      <c r="AB2818" s="1">
        <v>0</v>
      </c>
      <c r="AD2818" s="1">
        <v>0.57253600000000004</v>
      </c>
      <c r="AE2818" s="1">
        <v>1.073356</v>
      </c>
    </row>
    <row r="2819" spans="1:31" x14ac:dyDescent="0.4">
      <c r="A2819" s="1" t="s">
        <v>2850</v>
      </c>
      <c r="B2819" s="1" t="s">
        <v>2851</v>
      </c>
      <c r="C2819" s="1" t="s">
        <v>28</v>
      </c>
      <c r="D2819" s="1" t="s">
        <v>2852</v>
      </c>
      <c r="E2819" s="1">
        <v>-0.88007762369332598</v>
      </c>
      <c r="F2819" s="2">
        <v>0.54673732334914305</v>
      </c>
      <c r="G2819" s="1">
        <v>0.91874957611988906</v>
      </c>
      <c r="H2819" s="1">
        <v>2</v>
      </c>
      <c r="I2819" s="1">
        <v>5</v>
      </c>
      <c r="J2819" s="1">
        <v>2</v>
      </c>
      <c r="K2819" s="1">
        <v>0</v>
      </c>
      <c r="L2819" s="1">
        <v>2</v>
      </c>
      <c r="M2819" s="1">
        <v>1</v>
      </c>
      <c r="N2819" s="1">
        <v>0</v>
      </c>
      <c r="O2819" s="1">
        <v>3</v>
      </c>
      <c r="P2819" s="1">
        <v>0</v>
      </c>
      <c r="Q2819" s="1">
        <v>2</v>
      </c>
      <c r="R2819" s="1">
        <v>0.66614200000000001</v>
      </c>
      <c r="S2819" s="1">
        <v>0.23074700000000001</v>
      </c>
      <c r="U2819" s="1">
        <v>1.6115729999999999</v>
      </c>
      <c r="V2819" s="1">
        <v>0</v>
      </c>
      <c r="X2819" s="1">
        <v>0.29341600000000001</v>
      </c>
      <c r="Y2819" s="1">
        <v>0.68557400000000002</v>
      </c>
      <c r="AA2819" s="1">
        <v>2.5159000000000001E-2</v>
      </c>
      <c r="AB2819" s="1">
        <v>0</v>
      </c>
      <c r="AD2819" s="1">
        <v>0.180256</v>
      </c>
      <c r="AE2819" s="1">
        <v>0.40669</v>
      </c>
    </row>
    <row r="2820" spans="1:31" x14ac:dyDescent="0.4">
      <c r="A2820" s="1" t="s">
        <v>7894</v>
      </c>
      <c r="B2820" s="1" t="s">
        <v>4300</v>
      </c>
      <c r="C2820" s="1" t="s">
        <v>3780</v>
      </c>
      <c r="D2820" s="1" t="s">
        <v>7895</v>
      </c>
      <c r="E2820" s="1">
        <v>0.61797764375289199</v>
      </c>
      <c r="F2820" s="1">
        <v>0.54564252248299605</v>
      </c>
      <c r="G2820" s="1">
        <v>0.91874957611988906</v>
      </c>
      <c r="H2820" s="1">
        <v>0</v>
      </c>
      <c r="I2820" s="1">
        <v>2</v>
      </c>
      <c r="J2820" s="1">
        <v>5</v>
      </c>
      <c r="K2820" s="1">
        <v>3</v>
      </c>
      <c r="L2820" s="1">
        <v>1</v>
      </c>
      <c r="M2820" s="1">
        <v>0</v>
      </c>
      <c r="N2820" s="1">
        <v>3</v>
      </c>
      <c r="O2820" s="1">
        <v>6</v>
      </c>
      <c r="P2820" s="1">
        <v>0</v>
      </c>
      <c r="Q2820" s="1">
        <v>11</v>
      </c>
      <c r="R2820" s="1">
        <v>4.8500000000000001E-3</v>
      </c>
      <c r="S2820" s="1">
        <v>1.2234999999999999E-2</v>
      </c>
      <c r="U2820" s="1">
        <v>0.61385100000000004</v>
      </c>
      <c r="V2820" s="1">
        <v>0.608186</v>
      </c>
      <c r="X2820" s="1">
        <v>0.84731999999999996</v>
      </c>
      <c r="Y2820" s="1">
        <v>1.7128540000000001</v>
      </c>
      <c r="AA2820" s="1">
        <v>0.32670399999999999</v>
      </c>
      <c r="AB2820" s="1">
        <v>3.336E-3</v>
      </c>
      <c r="AD2820" s="1">
        <v>0.181002</v>
      </c>
      <c r="AE2820" s="1">
        <v>2.042259</v>
      </c>
    </row>
    <row r="2821" spans="1:31" x14ac:dyDescent="0.4">
      <c r="A2821" s="1" t="s">
        <v>7896</v>
      </c>
      <c r="B2821" s="1" t="s">
        <v>5450</v>
      </c>
      <c r="C2821" s="1" t="s">
        <v>3780</v>
      </c>
      <c r="D2821" s="1" t="s">
        <v>7897</v>
      </c>
      <c r="E2821" s="1">
        <v>-0.48128158668365401</v>
      </c>
      <c r="F2821" s="1">
        <v>0.54216727590643599</v>
      </c>
      <c r="G2821" s="1">
        <v>0.91874957611988906</v>
      </c>
      <c r="H2821" s="1">
        <v>1</v>
      </c>
      <c r="I2821" s="1">
        <v>3</v>
      </c>
      <c r="J2821" s="1">
        <v>2</v>
      </c>
      <c r="K2821" s="1">
        <v>2</v>
      </c>
      <c r="L2821" s="1">
        <v>6</v>
      </c>
      <c r="M2821" s="1">
        <v>1</v>
      </c>
      <c r="N2821" s="1">
        <v>2</v>
      </c>
      <c r="O2821" s="1">
        <v>2</v>
      </c>
      <c r="P2821" s="1">
        <v>3</v>
      </c>
      <c r="Q2821" s="1">
        <v>4</v>
      </c>
      <c r="R2821" s="1">
        <v>0.285744</v>
      </c>
      <c r="S2821" s="1">
        <v>0.24384600000000001</v>
      </c>
      <c r="U2821" s="1">
        <v>0.79962999999999995</v>
      </c>
      <c r="V2821" s="1">
        <v>0.41721399999999997</v>
      </c>
      <c r="X2821" s="1">
        <v>0.370809</v>
      </c>
      <c r="Y2821" s="1">
        <v>0.44495099999999999</v>
      </c>
      <c r="AA2821" s="1">
        <v>0.232518</v>
      </c>
      <c r="AB2821" s="1">
        <v>0.58211999999999997</v>
      </c>
      <c r="AD2821" s="1">
        <v>0.77852900000000003</v>
      </c>
      <c r="AE2821" s="1">
        <v>0.66021799999999997</v>
      </c>
    </row>
    <row r="2822" spans="1:31" x14ac:dyDescent="0.4">
      <c r="A2822" s="1" t="s">
        <v>7898</v>
      </c>
      <c r="B2822" s="1" t="s">
        <v>3927</v>
      </c>
      <c r="C2822" s="1" t="s">
        <v>3784</v>
      </c>
      <c r="D2822" s="1" t="s">
        <v>7899</v>
      </c>
      <c r="E2822" s="1">
        <v>0.32207031503407402</v>
      </c>
      <c r="F2822" s="1">
        <v>0.55092953779267095</v>
      </c>
      <c r="G2822" s="1">
        <v>0.91874957611988906</v>
      </c>
      <c r="H2822" s="1">
        <v>11</v>
      </c>
      <c r="I2822" s="1">
        <v>6</v>
      </c>
      <c r="J2822" s="1">
        <v>7</v>
      </c>
      <c r="K2822" s="1">
        <v>6</v>
      </c>
      <c r="L2822" s="1">
        <v>12</v>
      </c>
      <c r="M2822" s="1">
        <v>15</v>
      </c>
      <c r="N2822" s="1">
        <v>11</v>
      </c>
      <c r="O2822" s="1">
        <v>11</v>
      </c>
      <c r="P2822" s="1">
        <v>7</v>
      </c>
      <c r="Q2822" s="1">
        <v>21</v>
      </c>
      <c r="R2822" s="1">
        <v>2.917583</v>
      </c>
      <c r="S2822" s="1">
        <v>2.5895350000000001</v>
      </c>
      <c r="U2822" s="1">
        <v>1.7962180000000001</v>
      </c>
      <c r="V2822" s="1">
        <v>2.2992889999999999</v>
      </c>
      <c r="X2822" s="1">
        <v>1.0143169999999999</v>
      </c>
      <c r="Y2822" s="1">
        <v>2.9751400000000001</v>
      </c>
      <c r="AA2822" s="1">
        <v>0.63661800000000002</v>
      </c>
      <c r="AB2822" s="1">
        <v>1.3915120000000001</v>
      </c>
      <c r="AD2822" s="1">
        <v>1.540748</v>
      </c>
      <c r="AE2822" s="1">
        <v>3.7932809999999999</v>
      </c>
    </row>
    <row r="2823" spans="1:31" x14ac:dyDescent="0.4">
      <c r="A2823" s="1" t="s">
        <v>2853</v>
      </c>
      <c r="B2823" s="1" t="s">
        <v>1852</v>
      </c>
      <c r="C2823" s="1" t="s">
        <v>28</v>
      </c>
      <c r="D2823" s="1" t="s">
        <v>2854</v>
      </c>
      <c r="E2823" s="1">
        <v>0.316632038417691</v>
      </c>
      <c r="F2823" s="2">
        <v>0.55159808121653697</v>
      </c>
      <c r="G2823" s="1">
        <v>0.91874957611988906</v>
      </c>
      <c r="H2823" s="1">
        <v>6</v>
      </c>
      <c r="I2823" s="1">
        <v>9</v>
      </c>
      <c r="J2823" s="1">
        <v>7</v>
      </c>
      <c r="K2823" s="1">
        <v>7</v>
      </c>
      <c r="L2823" s="1">
        <v>2</v>
      </c>
      <c r="M2823" s="1">
        <v>11</v>
      </c>
      <c r="N2823" s="1">
        <v>13</v>
      </c>
      <c r="O2823" s="1">
        <v>7</v>
      </c>
      <c r="P2823" s="1">
        <v>4</v>
      </c>
      <c r="Q2823" s="1">
        <v>12</v>
      </c>
      <c r="R2823" s="1">
        <v>1.7044189999999999</v>
      </c>
      <c r="S2823" s="1">
        <v>1.8365940000000001</v>
      </c>
      <c r="U2823" s="1">
        <v>2.871073</v>
      </c>
      <c r="V2823" s="1">
        <v>2.6751339999999999</v>
      </c>
      <c r="X2823" s="1">
        <v>1.0326299999999999</v>
      </c>
      <c r="Y2823" s="1">
        <v>1.786735</v>
      </c>
      <c r="AA2823" s="1">
        <v>0.74205399999999999</v>
      </c>
      <c r="AB2823" s="1">
        <v>0.80888199999999999</v>
      </c>
      <c r="AD2823" s="1">
        <v>0.23838899999999999</v>
      </c>
      <c r="AE2823" s="1">
        <v>2.1297060000000001</v>
      </c>
    </row>
    <row r="2824" spans="1:31" x14ac:dyDescent="0.4">
      <c r="A2824" s="1" t="s">
        <v>7900</v>
      </c>
      <c r="B2824" s="1" t="s">
        <v>7901</v>
      </c>
      <c r="C2824" s="1" t="s">
        <v>3780</v>
      </c>
      <c r="D2824" s="1" t="s">
        <v>7902</v>
      </c>
      <c r="E2824" s="1">
        <v>0.31880554694567897</v>
      </c>
      <c r="F2824" s="1">
        <v>0.56024362775361902</v>
      </c>
      <c r="G2824" s="1">
        <v>0.924618018040677</v>
      </c>
      <c r="H2824" s="1">
        <v>8</v>
      </c>
      <c r="I2824" s="1">
        <v>11</v>
      </c>
      <c r="J2824" s="1">
        <v>13</v>
      </c>
      <c r="K2824" s="1">
        <v>2</v>
      </c>
      <c r="L2824" s="1">
        <v>7</v>
      </c>
      <c r="M2824" s="1">
        <v>16</v>
      </c>
      <c r="N2824" s="1">
        <v>13</v>
      </c>
      <c r="O2824" s="1">
        <v>15</v>
      </c>
      <c r="P2824" s="1">
        <v>8</v>
      </c>
      <c r="Q2824" s="1">
        <v>9</v>
      </c>
      <c r="R2824" s="1">
        <v>2.1696339999999998</v>
      </c>
      <c r="S2824" s="1">
        <v>2.6916519999999999</v>
      </c>
      <c r="U2824" s="1">
        <v>3.2995040000000002</v>
      </c>
      <c r="V2824" s="1">
        <v>2.7464970000000002</v>
      </c>
      <c r="X2824" s="1">
        <v>1.964229</v>
      </c>
      <c r="Y2824" s="1">
        <v>4.0310079999999999</v>
      </c>
      <c r="AA2824" s="1">
        <v>0.20696600000000001</v>
      </c>
      <c r="AB2824" s="1">
        <v>1.567571</v>
      </c>
      <c r="AD2824" s="1">
        <v>0.884996</v>
      </c>
      <c r="AE2824" s="1">
        <v>1.6906190000000001</v>
      </c>
    </row>
    <row r="2825" spans="1:31" x14ac:dyDescent="0.4">
      <c r="A2825" s="1" t="s">
        <v>7903</v>
      </c>
      <c r="B2825" s="1" t="s">
        <v>5110</v>
      </c>
      <c r="C2825" s="1" t="s">
        <v>3784</v>
      </c>
      <c r="D2825" s="1" t="s">
        <v>7904</v>
      </c>
      <c r="E2825" s="1">
        <v>-0.78539710146916997</v>
      </c>
      <c r="F2825" s="1">
        <v>0.58070008598210898</v>
      </c>
      <c r="G2825" s="1">
        <v>0.94262820531103397</v>
      </c>
      <c r="H2825" s="1">
        <v>5</v>
      </c>
      <c r="I2825" s="1">
        <v>0</v>
      </c>
      <c r="J2825" s="1">
        <v>2</v>
      </c>
      <c r="K2825" s="1">
        <v>2</v>
      </c>
      <c r="L2825" s="1">
        <v>0</v>
      </c>
      <c r="M2825" s="1">
        <v>0</v>
      </c>
      <c r="N2825" s="1">
        <v>2</v>
      </c>
      <c r="O2825" s="1">
        <v>2</v>
      </c>
      <c r="P2825" s="1">
        <v>2</v>
      </c>
      <c r="Q2825" s="1">
        <v>0</v>
      </c>
      <c r="R2825" s="1">
        <v>1.268491</v>
      </c>
      <c r="S2825" s="1">
        <v>1.7226000000000002E-2</v>
      </c>
      <c r="U2825" s="1">
        <v>0.13383700000000001</v>
      </c>
      <c r="V2825" s="1">
        <v>0.40590900000000002</v>
      </c>
      <c r="X2825" s="1">
        <v>0.27319300000000002</v>
      </c>
      <c r="Y2825" s="1">
        <v>0.42485299999999998</v>
      </c>
      <c r="AA2825" s="1">
        <v>0.191777</v>
      </c>
      <c r="AB2825" s="1">
        <v>0.295624</v>
      </c>
      <c r="AD2825" s="1">
        <v>0</v>
      </c>
      <c r="AE2825" s="1">
        <v>0</v>
      </c>
    </row>
    <row r="2826" spans="1:31" x14ac:dyDescent="0.4">
      <c r="A2826" s="1" t="s">
        <v>7905</v>
      </c>
      <c r="B2826" s="1" t="s">
        <v>4139</v>
      </c>
      <c r="C2826" s="1" t="s">
        <v>3784</v>
      </c>
      <c r="D2826" s="1" t="s">
        <v>7906</v>
      </c>
      <c r="E2826" s="1">
        <v>-0.37123887560801</v>
      </c>
      <c r="F2826" s="1">
        <v>0.59868086782917496</v>
      </c>
      <c r="G2826" s="1">
        <v>0.96008272392921801</v>
      </c>
      <c r="H2826" s="1">
        <v>6</v>
      </c>
      <c r="I2826" s="1">
        <v>3</v>
      </c>
      <c r="J2826" s="1">
        <v>4</v>
      </c>
      <c r="K2826" s="1">
        <v>3</v>
      </c>
      <c r="L2826" s="1">
        <v>3</v>
      </c>
      <c r="M2826" s="1">
        <v>3</v>
      </c>
      <c r="N2826" s="1">
        <v>8</v>
      </c>
      <c r="O2826" s="1">
        <v>3</v>
      </c>
      <c r="P2826" s="1">
        <v>1</v>
      </c>
      <c r="Q2826" s="1">
        <v>3</v>
      </c>
      <c r="R2826" s="1">
        <v>1.5324260000000001</v>
      </c>
      <c r="S2826" s="1">
        <v>0.53609300000000004</v>
      </c>
      <c r="U2826" s="1">
        <v>1.075588</v>
      </c>
      <c r="V2826" s="1">
        <v>1.658998</v>
      </c>
      <c r="X2826" s="1">
        <v>0.64897700000000003</v>
      </c>
      <c r="Y2826" s="1">
        <v>0.71961299999999995</v>
      </c>
      <c r="AA2826" s="1">
        <v>0.36677700000000002</v>
      </c>
      <c r="AB2826" s="1">
        <v>0.108018</v>
      </c>
      <c r="AD2826" s="1">
        <v>0.34354099999999999</v>
      </c>
      <c r="AE2826" s="1">
        <v>0.48415399999999997</v>
      </c>
    </row>
    <row r="2827" spans="1:31" x14ac:dyDescent="0.4">
      <c r="A2827" s="1" t="s">
        <v>7907</v>
      </c>
      <c r="B2827" s="1" t="s">
        <v>7908</v>
      </c>
      <c r="C2827" s="1" t="s">
        <v>3780</v>
      </c>
      <c r="D2827" s="1" t="s">
        <v>7909</v>
      </c>
      <c r="E2827" s="1">
        <v>0.31217175126411001</v>
      </c>
      <c r="F2827" s="1">
        <v>0.60219297651388404</v>
      </c>
      <c r="G2827" s="1">
        <v>0.96129875471401005</v>
      </c>
      <c r="H2827" s="1">
        <v>4</v>
      </c>
      <c r="I2827" s="1">
        <v>5</v>
      </c>
      <c r="J2827" s="1">
        <v>8</v>
      </c>
      <c r="K2827" s="1">
        <v>5</v>
      </c>
      <c r="L2827" s="1">
        <v>3</v>
      </c>
      <c r="M2827" s="1">
        <v>15</v>
      </c>
      <c r="N2827" s="1">
        <v>7</v>
      </c>
      <c r="O2827" s="1">
        <v>4</v>
      </c>
      <c r="P2827" s="1">
        <v>3</v>
      </c>
      <c r="Q2827" s="1">
        <v>9</v>
      </c>
      <c r="R2827" s="1">
        <v>1.159748</v>
      </c>
      <c r="S2827" s="1">
        <v>2.523339</v>
      </c>
      <c r="U2827" s="1">
        <v>1.578076</v>
      </c>
      <c r="V2827" s="1">
        <v>1.514038</v>
      </c>
      <c r="X2827" s="1">
        <v>1.252678</v>
      </c>
      <c r="Y2827" s="1">
        <v>1.0620609999999999</v>
      </c>
      <c r="AA2827" s="1">
        <v>0.53018699999999996</v>
      </c>
      <c r="AB2827" s="1">
        <v>0.46889999999999998</v>
      </c>
      <c r="AD2827" s="1">
        <v>0.44972899999999999</v>
      </c>
      <c r="AE2827" s="1">
        <v>1.6600060000000001</v>
      </c>
    </row>
    <row r="2828" spans="1:31" x14ac:dyDescent="0.4">
      <c r="A2828" s="1" t="s">
        <v>7910</v>
      </c>
      <c r="B2828" s="1" t="s">
        <v>5003</v>
      </c>
      <c r="C2828" s="1" t="s">
        <v>3780</v>
      </c>
      <c r="D2828" s="1" t="s">
        <v>7911</v>
      </c>
      <c r="E2828" s="1">
        <v>-0.38266649217987397</v>
      </c>
      <c r="F2828" s="1">
        <v>0.60376178396467395</v>
      </c>
      <c r="G2828" s="1">
        <v>0.962704083050962</v>
      </c>
      <c r="H2828" s="1">
        <v>2</v>
      </c>
      <c r="I2828" s="1">
        <v>8</v>
      </c>
      <c r="J2828" s="1">
        <v>5</v>
      </c>
      <c r="K2828" s="1">
        <v>4</v>
      </c>
      <c r="L2828" s="1">
        <v>2</v>
      </c>
      <c r="M2828" s="1">
        <v>3</v>
      </c>
      <c r="N2828" s="1">
        <v>4</v>
      </c>
      <c r="O2828" s="1">
        <v>4</v>
      </c>
      <c r="P2828" s="1">
        <v>3</v>
      </c>
      <c r="Q2828" s="1">
        <v>5</v>
      </c>
      <c r="R2828" s="1">
        <v>0.67418599999999995</v>
      </c>
      <c r="S2828" s="1">
        <v>0.495979</v>
      </c>
      <c r="U2828" s="1">
        <v>2.423</v>
      </c>
      <c r="V2828" s="1">
        <v>0.75014700000000001</v>
      </c>
      <c r="X2828" s="1">
        <v>0.80079500000000003</v>
      </c>
      <c r="Y2828" s="1">
        <v>0.98172099999999995</v>
      </c>
      <c r="AA2828" s="1">
        <v>0.49923600000000001</v>
      </c>
      <c r="AB2828" s="1">
        <v>0.56565600000000005</v>
      </c>
      <c r="AD2828" s="1">
        <v>0.31836900000000001</v>
      </c>
      <c r="AE2828" s="1">
        <v>0.84781700000000004</v>
      </c>
    </row>
    <row r="2829" spans="1:31" x14ac:dyDescent="0.4">
      <c r="A2829" s="1" t="s">
        <v>7912</v>
      </c>
      <c r="B2829" s="1" t="s">
        <v>4368</v>
      </c>
      <c r="C2829" s="1" t="s">
        <v>3784</v>
      </c>
      <c r="D2829" s="1" t="s">
        <v>7913</v>
      </c>
      <c r="E2829" s="1">
        <v>-0.50777267033278295</v>
      </c>
      <c r="F2829" s="1">
        <v>0.60470989899428496</v>
      </c>
      <c r="G2829" s="1">
        <v>0.96333438003556005</v>
      </c>
      <c r="H2829" s="1">
        <v>1</v>
      </c>
      <c r="I2829" s="1">
        <v>3</v>
      </c>
      <c r="J2829" s="1">
        <v>5</v>
      </c>
      <c r="K2829" s="1">
        <v>1</v>
      </c>
      <c r="L2829" s="1">
        <v>2</v>
      </c>
      <c r="M2829" s="1">
        <v>1</v>
      </c>
      <c r="N2829" s="1">
        <v>4</v>
      </c>
      <c r="O2829" s="1">
        <v>0</v>
      </c>
      <c r="P2829" s="1">
        <v>1</v>
      </c>
      <c r="Q2829" s="1">
        <v>4</v>
      </c>
      <c r="R2829" s="1">
        <v>0.40603899999999998</v>
      </c>
      <c r="S2829" s="1">
        <v>0.141181</v>
      </c>
      <c r="U2829" s="1">
        <v>1.00467</v>
      </c>
      <c r="V2829" s="1">
        <v>0.917076</v>
      </c>
      <c r="X2829" s="1">
        <v>0.85242700000000005</v>
      </c>
      <c r="Y2829" s="1">
        <v>0</v>
      </c>
      <c r="AA2829" s="1">
        <v>0.133573</v>
      </c>
      <c r="AB2829" s="1">
        <v>0.27075100000000002</v>
      </c>
      <c r="AD2829" s="1">
        <v>0.23764299999999999</v>
      </c>
      <c r="AE2829" s="1">
        <v>0.64391500000000002</v>
      </c>
    </row>
    <row r="2830" spans="1:31" x14ac:dyDescent="0.4">
      <c r="A2830" s="1" t="s">
        <v>7914</v>
      </c>
      <c r="B2830" s="1" t="s">
        <v>4281</v>
      </c>
      <c r="C2830" s="1" t="s">
        <v>3784</v>
      </c>
      <c r="D2830" s="1" t="s">
        <v>7915</v>
      </c>
      <c r="E2830" s="1">
        <v>-0.65639089735521206</v>
      </c>
      <c r="F2830" s="1">
        <v>0.60498050074674004</v>
      </c>
      <c r="G2830" s="1">
        <v>0.96336704790262195</v>
      </c>
      <c r="H2830" s="1">
        <v>1</v>
      </c>
      <c r="I2830" s="1">
        <v>0</v>
      </c>
      <c r="J2830" s="1">
        <v>1</v>
      </c>
      <c r="K2830" s="1">
        <v>5</v>
      </c>
      <c r="L2830" s="1">
        <v>2</v>
      </c>
      <c r="M2830" s="1">
        <v>1</v>
      </c>
      <c r="N2830" s="1">
        <v>1</v>
      </c>
      <c r="O2830" s="1">
        <v>0</v>
      </c>
      <c r="P2830" s="1">
        <v>0</v>
      </c>
      <c r="Q2830" s="1">
        <v>5</v>
      </c>
      <c r="R2830" s="1">
        <v>0.242035</v>
      </c>
      <c r="S2830" s="1">
        <v>0.16861100000000001</v>
      </c>
      <c r="U2830" s="1">
        <v>0</v>
      </c>
      <c r="V2830" s="1">
        <v>0.231818</v>
      </c>
      <c r="X2830" s="1">
        <v>0.11139300000000001</v>
      </c>
      <c r="Y2830" s="1">
        <v>0</v>
      </c>
      <c r="AA2830" s="1">
        <v>0.56722899999999998</v>
      </c>
      <c r="AB2830" s="1">
        <v>0</v>
      </c>
      <c r="AD2830" s="1">
        <v>0.25483600000000001</v>
      </c>
      <c r="AE2830" s="1">
        <v>0.89252299999999996</v>
      </c>
    </row>
    <row r="2831" spans="1:31" x14ac:dyDescent="0.4">
      <c r="A2831" s="1" t="s">
        <v>7916</v>
      </c>
      <c r="B2831" s="1" t="s">
        <v>5149</v>
      </c>
      <c r="C2831" s="1" t="s">
        <v>3780</v>
      </c>
      <c r="D2831" s="1" t="s">
        <v>7917</v>
      </c>
      <c r="E2831" s="1">
        <v>0.45532831223058801</v>
      </c>
      <c r="F2831" s="1">
        <v>0.60568835825126699</v>
      </c>
      <c r="G2831" s="1">
        <v>0.96369746219904195</v>
      </c>
      <c r="H2831" s="1">
        <v>2</v>
      </c>
      <c r="I2831" s="1">
        <v>6</v>
      </c>
      <c r="J2831" s="1">
        <v>3</v>
      </c>
      <c r="K2831" s="1">
        <v>1</v>
      </c>
      <c r="L2831" s="1">
        <v>1</v>
      </c>
      <c r="M2831" s="1">
        <v>5</v>
      </c>
      <c r="N2831" s="1">
        <v>10</v>
      </c>
      <c r="O2831" s="1">
        <v>4</v>
      </c>
      <c r="P2831" s="1">
        <v>1</v>
      </c>
      <c r="Q2831" s="1">
        <v>2</v>
      </c>
      <c r="R2831" s="1">
        <v>0.43813200000000002</v>
      </c>
      <c r="S2831" s="1">
        <v>0.84857499999999997</v>
      </c>
      <c r="U2831" s="1">
        <v>1.767666</v>
      </c>
      <c r="V2831" s="1">
        <v>1.9927950000000001</v>
      </c>
      <c r="X2831" s="1">
        <v>0.41100900000000001</v>
      </c>
      <c r="Y2831" s="1">
        <v>1.107119</v>
      </c>
      <c r="AA2831" s="1">
        <v>0.16886999999999999</v>
      </c>
      <c r="AB2831" s="1">
        <v>0.124212</v>
      </c>
      <c r="AD2831" s="1">
        <v>0.13418099999999999</v>
      </c>
      <c r="AE2831" s="1">
        <v>0.39023600000000003</v>
      </c>
    </row>
    <row r="2832" spans="1:31" x14ac:dyDescent="0.4">
      <c r="A2832" s="1" t="s">
        <v>2855</v>
      </c>
      <c r="B2832" s="1" t="s">
        <v>320</v>
      </c>
      <c r="C2832" s="1" t="s">
        <v>28</v>
      </c>
      <c r="D2832" s="1" t="s">
        <v>2856</v>
      </c>
      <c r="E2832" s="1">
        <v>0.37179428099293699</v>
      </c>
      <c r="F2832" s="2">
        <v>0.62212030013479402</v>
      </c>
      <c r="G2832" s="1">
        <v>0.98092811957397696</v>
      </c>
      <c r="H2832" s="1">
        <v>7</v>
      </c>
      <c r="I2832" s="1">
        <v>8</v>
      </c>
      <c r="J2832" s="1">
        <v>0</v>
      </c>
      <c r="K2832" s="1">
        <v>8</v>
      </c>
      <c r="L2832" s="1">
        <v>2</v>
      </c>
      <c r="M2832" s="1">
        <v>23</v>
      </c>
      <c r="N2832" s="1">
        <v>5</v>
      </c>
      <c r="O2832" s="1">
        <v>7</v>
      </c>
      <c r="P2832" s="1">
        <v>3</v>
      </c>
      <c r="Q2832" s="1">
        <v>6</v>
      </c>
      <c r="R2832" s="1">
        <v>2.0056259999999999</v>
      </c>
      <c r="S2832" s="1">
        <v>3.8793359999999999</v>
      </c>
      <c r="U2832" s="1">
        <v>2.4236279999999999</v>
      </c>
      <c r="V2832" s="1">
        <v>1.0223519999999999</v>
      </c>
      <c r="X2832" s="1">
        <v>4.7023000000000002E-2</v>
      </c>
      <c r="Y2832" s="1">
        <v>1.9185589999999999</v>
      </c>
      <c r="AA2832" s="1">
        <v>0.865645</v>
      </c>
      <c r="AB2832" s="1">
        <v>0.51717999999999997</v>
      </c>
      <c r="AD2832" s="1">
        <v>0.554755</v>
      </c>
      <c r="AE2832" s="1">
        <v>1.0894010000000001</v>
      </c>
    </row>
    <row r="2833" spans="1:31" x14ac:dyDescent="0.4">
      <c r="A2833" s="1" t="s">
        <v>7918</v>
      </c>
      <c r="B2833" s="1" t="s">
        <v>7919</v>
      </c>
      <c r="C2833" s="1" t="s">
        <v>3780</v>
      </c>
      <c r="D2833" s="1" t="s">
        <v>7920</v>
      </c>
      <c r="E2833" s="1">
        <v>-0.33314711990055601</v>
      </c>
      <c r="F2833" s="1">
        <v>0.65281429119467305</v>
      </c>
      <c r="G2833" s="1">
        <v>0.99510908178942703</v>
      </c>
      <c r="H2833" s="1">
        <v>4</v>
      </c>
      <c r="I2833" s="1">
        <v>4</v>
      </c>
      <c r="J2833" s="1">
        <v>6</v>
      </c>
      <c r="K2833" s="1">
        <v>7</v>
      </c>
      <c r="L2833" s="1">
        <v>3</v>
      </c>
      <c r="M2833" s="1">
        <v>2</v>
      </c>
      <c r="N2833" s="1">
        <v>8</v>
      </c>
      <c r="O2833" s="1">
        <v>4</v>
      </c>
      <c r="P2833" s="1">
        <v>5</v>
      </c>
      <c r="Q2833" s="1">
        <v>4</v>
      </c>
      <c r="R2833" s="1">
        <v>1.012815</v>
      </c>
      <c r="S2833" s="1">
        <v>0.397229</v>
      </c>
      <c r="U2833" s="1">
        <v>1.1744920000000001</v>
      </c>
      <c r="V2833" s="1">
        <v>1.7696959999999999</v>
      </c>
      <c r="X2833" s="1">
        <v>0.86754200000000004</v>
      </c>
      <c r="Y2833" s="1">
        <v>1.1953499999999999</v>
      </c>
      <c r="AA2833" s="1">
        <v>0.82580500000000001</v>
      </c>
      <c r="AB2833" s="1">
        <v>1.0197080000000001</v>
      </c>
      <c r="AD2833" s="1">
        <v>0.35799199999999998</v>
      </c>
      <c r="AE2833" s="1">
        <v>0.66305999999999998</v>
      </c>
    </row>
    <row r="2834" spans="1:31" x14ac:dyDescent="0.4">
      <c r="A2834" s="1" t="s">
        <v>7921</v>
      </c>
      <c r="B2834" s="1" t="s">
        <v>7922</v>
      </c>
      <c r="C2834" s="1" t="s">
        <v>3780</v>
      </c>
      <c r="D2834" s="1" t="s">
        <v>7923</v>
      </c>
      <c r="E2834" s="1">
        <v>0.180070586078793</v>
      </c>
      <c r="F2834" s="1">
        <v>0.66167294254189901</v>
      </c>
      <c r="G2834" s="1">
        <v>0.99783317356815804</v>
      </c>
      <c r="H2834" s="1">
        <v>20</v>
      </c>
      <c r="I2834" s="1">
        <v>26</v>
      </c>
      <c r="J2834" s="1">
        <v>29</v>
      </c>
      <c r="K2834" s="1">
        <v>11</v>
      </c>
      <c r="L2834" s="1">
        <v>23</v>
      </c>
      <c r="M2834" s="1">
        <v>31</v>
      </c>
      <c r="N2834" s="1">
        <v>24</v>
      </c>
      <c r="O2834" s="1">
        <v>33</v>
      </c>
      <c r="P2834" s="1">
        <v>31</v>
      </c>
      <c r="Q2834" s="1">
        <v>27</v>
      </c>
      <c r="R2834" s="1">
        <v>5.5238569999999996</v>
      </c>
      <c r="S2834" s="1">
        <v>5.2861370000000001</v>
      </c>
      <c r="U2834" s="1">
        <v>8.0236599999999996</v>
      </c>
      <c r="V2834" s="1">
        <v>5.0346460000000004</v>
      </c>
      <c r="X2834" s="1">
        <v>4.5676040000000002</v>
      </c>
      <c r="Y2834" s="1">
        <v>8.903848</v>
      </c>
      <c r="AA2834" s="1">
        <v>1.2125779999999999</v>
      </c>
      <c r="AB2834" s="1">
        <v>5.7065760000000001</v>
      </c>
      <c r="AD2834" s="1">
        <v>2.97729</v>
      </c>
      <c r="AE2834" s="1">
        <v>4.7688879999999996</v>
      </c>
    </row>
    <row r="2835" spans="1:31" x14ac:dyDescent="0.4">
      <c r="A2835" s="1" t="s">
        <v>7924</v>
      </c>
      <c r="B2835" s="1" t="s">
        <v>6046</v>
      </c>
      <c r="C2835" s="1" t="s">
        <v>3784</v>
      </c>
      <c r="D2835" s="1" t="s">
        <v>7925</v>
      </c>
      <c r="E2835" s="1">
        <v>-0.329057368975957</v>
      </c>
      <c r="F2835" s="1">
        <v>0.66618038309083205</v>
      </c>
      <c r="G2835" s="1">
        <v>0.99927057463624802</v>
      </c>
      <c r="H2835" s="1">
        <v>2</v>
      </c>
      <c r="I2835" s="1">
        <v>6</v>
      </c>
      <c r="J2835" s="1">
        <v>5</v>
      </c>
      <c r="K2835" s="1">
        <v>3</v>
      </c>
      <c r="L2835" s="1">
        <v>1</v>
      </c>
      <c r="M2835" s="1">
        <v>6</v>
      </c>
      <c r="N2835" s="1">
        <v>3</v>
      </c>
      <c r="O2835" s="1">
        <v>3</v>
      </c>
      <c r="P2835" s="1">
        <v>3</v>
      </c>
      <c r="Q2835" s="1">
        <v>1</v>
      </c>
      <c r="R2835" s="1">
        <v>0.48128100000000001</v>
      </c>
      <c r="S2835" s="1">
        <v>1.0076849999999999</v>
      </c>
      <c r="U2835" s="1">
        <v>1.962969</v>
      </c>
      <c r="V2835" s="1">
        <v>0.54471999999999998</v>
      </c>
      <c r="X2835" s="1">
        <v>0.84978399999999998</v>
      </c>
      <c r="Y2835" s="1">
        <v>0.82370500000000002</v>
      </c>
      <c r="AA2835" s="1">
        <v>0.32769900000000002</v>
      </c>
      <c r="AB2835" s="1">
        <v>0.50511300000000003</v>
      </c>
      <c r="AD2835" s="1">
        <v>0.130855</v>
      </c>
      <c r="AE2835" s="1">
        <v>0.108753</v>
      </c>
    </row>
    <row r="2836" spans="1:31" x14ac:dyDescent="0.4">
      <c r="A2836" s="1" t="s">
        <v>2857</v>
      </c>
      <c r="B2836" s="1" t="s">
        <v>2102</v>
      </c>
      <c r="C2836" s="1" t="s">
        <v>28</v>
      </c>
      <c r="D2836" s="1" t="s">
        <v>2858</v>
      </c>
      <c r="E2836" s="1">
        <v>-0.68278721251195795</v>
      </c>
      <c r="F2836" s="2">
        <v>0.71756529855490903</v>
      </c>
      <c r="G2836" s="1">
        <v>1</v>
      </c>
      <c r="H2836" s="1">
        <v>0</v>
      </c>
      <c r="I2836" s="1">
        <v>5</v>
      </c>
      <c r="J2836" s="1">
        <v>2</v>
      </c>
      <c r="K2836" s="1">
        <v>2</v>
      </c>
      <c r="L2836" s="1">
        <v>2</v>
      </c>
      <c r="M2836" s="1">
        <v>0</v>
      </c>
      <c r="N2836" s="1">
        <v>1</v>
      </c>
      <c r="O2836" s="1">
        <v>1</v>
      </c>
      <c r="P2836" s="1">
        <v>4</v>
      </c>
      <c r="Q2836" s="1">
        <v>0</v>
      </c>
      <c r="R2836" s="1">
        <v>0</v>
      </c>
      <c r="S2836" s="1">
        <v>0</v>
      </c>
      <c r="U2836" s="1">
        <v>1.5348649999999999</v>
      </c>
      <c r="V2836" s="1">
        <v>0.290543</v>
      </c>
      <c r="X2836" s="1">
        <v>0.33301700000000001</v>
      </c>
      <c r="Y2836" s="1">
        <v>0.348769</v>
      </c>
      <c r="AA2836" s="1">
        <v>0.24671100000000001</v>
      </c>
      <c r="AB2836" s="1">
        <v>0.83526299999999998</v>
      </c>
      <c r="AD2836" s="1">
        <v>0</v>
      </c>
      <c r="AE2836" s="1">
        <v>0</v>
      </c>
    </row>
    <row r="2837" spans="1:31" x14ac:dyDescent="0.4">
      <c r="A2837" s="1" t="s">
        <v>2859</v>
      </c>
      <c r="B2837" s="1" t="s">
        <v>1919</v>
      </c>
      <c r="C2837" s="1" t="s">
        <v>28</v>
      </c>
      <c r="D2837" s="1" t="s">
        <v>2860</v>
      </c>
      <c r="E2837" s="1">
        <v>-0.45779382620285602</v>
      </c>
      <c r="F2837" s="2">
        <v>0.688896498852686</v>
      </c>
      <c r="G2837" s="1">
        <v>1</v>
      </c>
      <c r="H2837" s="1">
        <v>0</v>
      </c>
      <c r="I2837" s="1">
        <v>5</v>
      </c>
      <c r="J2837" s="1">
        <v>3</v>
      </c>
      <c r="K2837" s="1">
        <v>1</v>
      </c>
      <c r="L2837" s="1">
        <v>2</v>
      </c>
      <c r="M2837" s="1">
        <v>0</v>
      </c>
      <c r="N2837" s="1">
        <v>9</v>
      </c>
      <c r="O2837" s="1">
        <v>0</v>
      </c>
      <c r="P2837" s="1">
        <v>1</v>
      </c>
      <c r="Q2837" s="1">
        <v>0</v>
      </c>
      <c r="R2837" s="1">
        <v>0.12615299999999999</v>
      </c>
      <c r="S2837" s="1">
        <v>4.6823999999999998E-2</v>
      </c>
      <c r="U2837" s="1">
        <v>1.6385879999999999</v>
      </c>
      <c r="V2837" s="1">
        <v>1.8807419999999999</v>
      </c>
      <c r="X2837" s="1">
        <v>0.47165200000000002</v>
      </c>
      <c r="Y2837" s="1">
        <v>0.101783</v>
      </c>
      <c r="AA2837" s="1">
        <v>0.12540699999999999</v>
      </c>
      <c r="AB2837" s="1">
        <v>0.120004</v>
      </c>
      <c r="AD2837" s="1">
        <v>0.29349799999999998</v>
      </c>
      <c r="AE2837" s="1">
        <v>7.7517000000000003E-2</v>
      </c>
    </row>
    <row r="2838" spans="1:31" x14ac:dyDescent="0.4">
      <c r="A2838" s="1" t="s">
        <v>2861</v>
      </c>
      <c r="B2838" s="1" t="s">
        <v>2629</v>
      </c>
      <c r="C2838" s="1" t="s">
        <v>28</v>
      </c>
      <c r="D2838" s="1" t="s">
        <v>2862</v>
      </c>
      <c r="E2838" s="1">
        <v>-0.44117589258735801</v>
      </c>
      <c r="F2838" s="2">
        <v>0.68528559361953101</v>
      </c>
      <c r="G2838" s="1">
        <v>1</v>
      </c>
      <c r="H2838" s="1">
        <v>5</v>
      </c>
      <c r="I2838" s="1">
        <v>1</v>
      </c>
      <c r="J2838" s="1">
        <v>0</v>
      </c>
      <c r="K2838" s="1">
        <v>1</v>
      </c>
      <c r="L2838" s="1">
        <v>2</v>
      </c>
      <c r="M2838" s="1">
        <v>1</v>
      </c>
      <c r="N2838" s="1">
        <v>1</v>
      </c>
      <c r="O2838" s="1">
        <v>3</v>
      </c>
      <c r="P2838" s="1">
        <v>0</v>
      </c>
      <c r="Q2838" s="1">
        <v>2</v>
      </c>
      <c r="R2838" s="1">
        <v>1.356562</v>
      </c>
      <c r="S2838" s="1">
        <v>0.17891199999999999</v>
      </c>
      <c r="U2838" s="1">
        <v>0.29361799999999999</v>
      </c>
      <c r="V2838" s="1">
        <v>0.21506400000000001</v>
      </c>
      <c r="X2838" s="1">
        <v>0</v>
      </c>
      <c r="Y2838" s="1">
        <v>0.806728</v>
      </c>
      <c r="AA2838" s="1">
        <v>0.12640399999999999</v>
      </c>
      <c r="AB2838" s="1">
        <v>0</v>
      </c>
      <c r="AD2838" s="1">
        <v>0.15134700000000001</v>
      </c>
      <c r="AE2838" s="1">
        <v>0.37324099999999999</v>
      </c>
    </row>
    <row r="2839" spans="1:31" x14ac:dyDescent="0.4">
      <c r="A2839" s="1" t="s">
        <v>2863</v>
      </c>
      <c r="B2839" s="1" t="s">
        <v>73</v>
      </c>
      <c r="C2839" s="1" t="s">
        <v>28</v>
      </c>
      <c r="D2839" s="1" t="s">
        <v>2864</v>
      </c>
      <c r="E2839" s="1">
        <v>-0.42949834734054498</v>
      </c>
      <c r="F2839" s="2">
        <v>0.71648068155635503</v>
      </c>
      <c r="G2839" s="1">
        <v>1</v>
      </c>
      <c r="H2839" s="1">
        <v>1</v>
      </c>
      <c r="I2839" s="1">
        <v>0</v>
      </c>
      <c r="J2839" s="1">
        <v>2</v>
      </c>
      <c r="K2839" s="1">
        <v>5</v>
      </c>
      <c r="L2839" s="1">
        <v>2</v>
      </c>
      <c r="M2839" s="1">
        <v>2</v>
      </c>
      <c r="N2839" s="1">
        <v>2</v>
      </c>
      <c r="O2839" s="1">
        <v>0</v>
      </c>
      <c r="P2839" s="1">
        <v>3</v>
      </c>
      <c r="Q2839" s="1">
        <v>2</v>
      </c>
      <c r="R2839" s="1">
        <v>0.33759899999999998</v>
      </c>
      <c r="S2839" s="1">
        <v>0.28148499999999999</v>
      </c>
      <c r="U2839" s="1">
        <v>0</v>
      </c>
      <c r="V2839" s="1">
        <v>0.34212599999999999</v>
      </c>
      <c r="X2839" s="1">
        <v>0.24893999999999999</v>
      </c>
      <c r="Y2839" s="1">
        <v>0</v>
      </c>
      <c r="AA2839" s="1">
        <v>0.55741399999999997</v>
      </c>
      <c r="AB2839" s="1">
        <v>0.57047700000000001</v>
      </c>
      <c r="AD2839" s="1">
        <v>0.20574400000000001</v>
      </c>
      <c r="AE2839" s="1">
        <v>0.30166399999999999</v>
      </c>
    </row>
    <row r="2840" spans="1:31" x14ac:dyDescent="0.4">
      <c r="A2840" s="1" t="s">
        <v>7926</v>
      </c>
      <c r="B2840" s="1" t="s">
        <v>5891</v>
      </c>
      <c r="C2840" s="1" t="s">
        <v>3784</v>
      </c>
      <c r="D2840" s="1" t="s">
        <v>7927</v>
      </c>
      <c r="E2840" s="1">
        <v>-0.41715432028864302</v>
      </c>
      <c r="F2840" s="1">
        <v>0.66781319178269205</v>
      </c>
      <c r="G2840" s="1">
        <v>1</v>
      </c>
      <c r="H2840" s="1">
        <v>6</v>
      </c>
      <c r="I2840" s="1">
        <v>4</v>
      </c>
      <c r="J2840" s="1">
        <v>4</v>
      </c>
      <c r="K2840" s="1">
        <v>1</v>
      </c>
      <c r="L2840" s="1">
        <v>2</v>
      </c>
      <c r="M2840" s="1">
        <v>1</v>
      </c>
      <c r="N2840" s="1">
        <v>3</v>
      </c>
      <c r="O2840" s="1">
        <v>3</v>
      </c>
      <c r="P2840" s="1">
        <v>3</v>
      </c>
      <c r="Q2840" s="1">
        <v>5</v>
      </c>
      <c r="R2840" s="1">
        <v>1.5456430000000001</v>
      </c>
      <c r="S2840" s="1">
        <v>0.23534099999999999</v>
      </c>
      <c r="U2840" s="1">
        <v>1.278688</v>
      </c>
      <c r="V2840" s="1">
        <v>0.54067900000000002</v>
      </c>
      <c r="X2840" s="1">
        <v>0.57413599999999998</v>
      </c>
      <c r="Y2840" s="1">
        <v>0.77106200000000003</v>
      </c>
      <c r="AA2840" s="1">
        <v>0.14991499999999999</v>
      </c>
      <c r="AB2840" s="1">
        <v>0.545713</v>
      </c>
      <c r="AD2840" s="1">
        <v>0.235902</v>
      </c>
      <c r="AE2840" s="1">
        <v>0.82327600000000001</v>
      </c>
    </row>
    <row r="2841" spans="1:31" x14ac:dyDescent="0.4">
      <c r="A2841" s="1" t="s">
        <v>2865</v>
      </c>
      <c r="B2841" s="1" t="s">
        <v>2866</v>
      </c>
      <c r="C2841" s="1" t="s">
        <v>28</v>
      </c>
      <c r="D2841" s="1" t="s">
        <v>2867</v>
      </c>
      <c r="E2841" s="1">
        <v>0.41624349646162501</v>
      </c>
      <c r="F2841" s="2">
        <v>0.73343778183409902</v>
      </c>
      <c r="G2841" s="1">
        <v>1</v>
      </c>
      <c r="H2841" s="1">
        <v>5</v>
      </c>
      <c r="I2841" s="1">
        <v>2</v>
      </c>
      <c r="J2841" s="1">
        <v>3</v>
      </c>
      <c r="K2841" s="1">
        <v>1</v>
      </c>
      <c r="L2841" s="1">
        <v>2</v>
      </c>
      <c r="M2841" s="1">
        <v>1</v>
      </c>
      <c r="N2841" s="1">
        <v>22</v>
      </c>
      <c r="O2841" s="1">
        <v>0</v>
      </c>
      <c r="P2841" s="1">
        <v>0</v>
      </c>
      <c r="Q2841" s="1">
        <v>1</v>
      </c>
      <c r="R2841" s="1">
        <v>1.4164399999999999</v>
      </c>
      <c r="S2841" s="1">
        <v>0.176619</v>
      </c>
      <c r="U2841" s="1">
        <v>0.67773399999999995</v>
      </c>
      <c r="V2841" s="1">
        <v>4.6994420000000003</v>
      </c>
      <c r="X2841" s="1">
        <v>0.44033099999999997</v>
      </c>
      <c r="Y2841" s="1">
        <v>0</v>
      </c>
      <c r="AA2841" s="1">
        <v>0.138125</v>
      </c>
      <c r="AB2841" s="1">
        <v>0</v>
      </c>
      <c r="AD2841" s="1">
        <v>0.20399200000000001</v>
      </c>
      <c r="AE2841" s="1">
        <v>0.14740800000000001</v>
      </c>
    </row>
    <row r="2842" spans="1:31" x14ac:dyDescent="0.4">
      <c r="A2842" s="1" t="s">
        <v>2868</v>
      </c>
      <c r="B2842" s="1" t="s">
        <v>409</v>
      </c>
      <c r="C2842" s="1" t="s">
        <v>28</v>
      </c>
      <c r="D2842" s="1" t="s">
        <v>2869</v>
      </c>
      <c r="E2842" s="1">
        <v>0.41223550431969802</v>
      </c>
      <c r="F2842" s="2">
        <v>0.74083964934378999</v>
      </c>
      <c r="G2842" s="1">
        <v>1</v>
      </c>
      <c r="H2842" s="1">
        <v>5</v>
      </c>
      <c r="I2842" s="1">
        <v>4</v>
      </c>
      <c r="J2842" s="1">
        <v>0</v>
      </c>
      <c r="K2842" s="1">
        <v>2</v>
      </c>
      <c r="L2842" s="1">
        <v>2</v>
      </c>
      <c r="M2842" s="1">
        <v>0</v>
      </c>
      <c r="N2842" s="1">
        <v>3</v>
      </c>
      <c r="O2842" s="1">
        <v>9</v>
      </c>
      <c r="P2842" s="1">
        <v>4</v>
      </c>
      <c r="Q2842" s="1">
        <v>1</v>
      </c>
      <c r="R2842" s="1">
        <v>1.4514910000000001</v>
      </c>
      <c r="S2842" s="1">
        <v>0</v>
      </c>
      <c r="U2842" s="1">
        <v>1.19709</v>
      </c>
      <c r="V2842" s="1">
        <v>0.59458999999999995</v>
      </c>
      <c r="X2842" s="1">
        <v>0</v>
      </c>
      <c r="Y2842" s="1">
        <v>2.427791</v>
      </c>
      <c r="AA2842" s="1">
        <v>0.26482499999999998</v>
      </c>
      <c r="AB2842" s="1">
        <v>0.76141300000000001</v>
      </c>
      <c r="AD2842" s="1">
        <v>0</v>
      </c>
      <c r="AE2842" s="1">
        <v>0.236758</v>
      </c>
    </row>
    <row r="2843" spans="1:31" x14ac:dyDescent="0.4">
      <c r="A2843" s="1" t="s">
        <v>7928</v>
      </c>
      <c r="B2843" s="1" t="s">
        <v>4015</v>
      </c>
      <c r="C2843" s="1" t="s">
        <v>3780</v>
      </c>
      <c r="D2843" s="1" t="s">
        <v>7929</v>
      </c>
      <c r="E2843" s="1">
        <v>-0.38810175407142999</v>
      </c>
      <c r="F2843" s="1">
        <v>0.75192328217769999</v>
      </c>
      <c r="G2843" s="1">
        <v>1</v>
      </c>
      <c r="H2843" s="1">
        <v>3</v>
      </c>
      <c r="I2843" s="1">
        <v>3</v>
      </c>
      <c r="J2843" s="1">
        <v>4</v>
      </c>
      <c r="K2843" s="1">
        <v>2</v>
      </c>
      <c r="L2843" s="1">
        <v>5</v>
      </c>
      <c r="M2843" s="1">
        <v>0</v>
      </c>
      <c r="N2843" s="1">
        <v>2</v>
      </c>
      <c r="O2843" s="1">
        <v>10</v>
      </c>
      <c r="P2843" s="1">
        <v>3</v>
      </c>
      <c r="Q2843" s="1">
        <v>0</v>
      </c>
      <c r="R2843" s="1">
        <v>0.79611399999999999</v>
      </c>
      <c r="S2843" s="1">
        <v>0</v>
      </c>
      <c r="U2843" s="1">
        <v>1.0496650000000001</v>
      </c>
      <c r="V2843" s="1">
        <v>0.42262499999999997</v>
      </c>
      <c r="X2843" s="1">
        <v>0.56931100000000001</v>
      </c>
      <c r="Y2843" s="1">
        <v>2.770162</v>
      </c>
      <c r="AA2843" s="1">
        <v>0.28047800000000001</v>
      </c>
      <c r="AB2843" s="1">
        <v>0.58511999999999997</v>
      </c>
      <c r="AD2843" s="1">
        <v>0.63484799999999997</v>
      </c>
      <c r="AE2843" s="1">
        <v>0</v>
      </c>
    </row>
    <row r="2844" spans="1:31" x14ac:dyDescent="0.4">
      <c r="A2844" s="1" t="s">
        <v>7930</v>
      </c>
      <c r="B2844" s="1" t="s">
        <v>7931</v>
      </c>
      <c r="C2844" s="1" t="s">
        <v>3788</v>
      </c>
      <c r="D2844" s="1" t="s">
        <v>7932</v>
      </c>
      <c r="E2844" s="1">
        <v>-0.34001235406514202</v>
      </c>
      <c r="F2844" s="1">
        <v>0.87173020598643303</v>
      </c>
      <c r="G2844" s="1">
        <v>1</v>
      </c>
      <c r="H2844" s="1">
        <v>5</v>
      </c>
      <c r="I2844" s="1">
        <v>1</v>
      </c>
      <c r="J2844" s="1">
        <v>1</v>
      </c>
      <c r="K2844" s="1">
        <v>0</v>
      </c>
      <c r="L2844" s="1">
        <v>0</v>
      </c>
      <c r="M2844" s="1">
        <v>0</v>
      </c>
      <c r="N2844" s="1">
        <v>6</v>
      </c>
      <c r="O2844" s="1">
        <v>0</v>
      </c>
      <c r="P2844" s="1">
        <v>1</v>
      </c>
      <c r="Q2844" s="1">
        <v>0</v>
      </c>
      <c r="R2844" s="1">
        <v>1.3974249999999999</v>
      </c>
      <c r="S2844" s="1">
        <v>0</v>
      </c>
      <c r="U2844" s="1">
        <v>0.34108699999999997</v>
      </c>
      <c r="V2844" s="1">
        <v>1.3427979999999999</v>
      </c>
      <c r="X2844" s="1">
        <v>0.156803</v>
      </c>
      <c r="Y2844" s="1">
        <v>0</v>
      </c>
      <c r="AA2844" s="1">
        <v>0</v>
      </c>
      <c r="AB2844" s="1">
        <v>0.21742</v>
      </c>
      <c r="AD2844" s="1">
        <v>0</v>
      </c>
      <c r="AE2844" s="1">
        <v>0</v>
      </c>
    </row>
    <row r="2845" spans="1:31" x14ac:dyDescent="0.4">
      <c r="A2845" s="1" t="s">
        <v>7933</v>
      </c>
      <c r="B2845" s="1" t="s">
        <v>7934</v>
      </c>
      <c r="C2845" s="1" t="s">
        <v>3780</v>
      </c>
      <c r="D2845" s="1" t="s">
        <v>7935</v>
      </c>
      <c r="E2845" s="1">
        <v>-0.33541354045692201</v>
      </c>
      <c r="F2845" s="1">
        <v>0.67455863890128998</v>
      </c>
      <c r="G2845" s="1">
        <v>1</v>
      </c>
      <c r="H2845" s="1">
        <v>5</v>
      </c>
      <c r="I2845" s="1">
        <v>3</v>
      </c>
      <c r="J2845" s="1">
        <v>6</v>
      </c>
      <c r="K2845" s="1">
        <v>2</v>
      </c>
      <c r="L2845" s="1">
        <v>2</v>
      </c>
      <c r="M2845" s="1">
        <v>3</v>
      </c>
      <c r="N2845" s="1">
        <v>5</v>
      </c>
      <c r="O2845" s="1">
        <v>5</v>
      </c>
      <c r="P2845" s="1">
        <v>3</v>
      </c>
      <c r="Q2845" s="1">
        <v>1</v>
      </c>
      <c r="R2845" s="1">
        <v>1.297715</v>
      </c>
      <c r="S2845" s="1">
        <v>0.51682399999999995</v>
      </c>
      <c r="U2845" s="1">
        <v>1.005217</v>
      </c>
      <c r="V2845" s="1">
        <v>1.0197560000000001</v>
      </c>
      <c r="X2845" s="1">
        <v>0.88000599999999995</v>
      </c>
      <c r="Y2845" s="1">
        <v>1.3854599999999999</v>
      </c>
      <c r="AA2845" s="1">
        <v>0.19919899999999999</v>
      </c>
      <c r="AB2845" s="1">
        <v>0.65251499999999996</v>
      </c>
      <c r="AD2845" s="1">
        <v>0.28959099999999999</v>
      </c>
      <c r="AE2845" s="1">
        <v>0.185001</v>
      </c>
    </row>
    <row r="2846" spans="1:31" x14ac:dyDescent="0.4">
      <c r="A2846" s="1" t="s">
        <v>7936</v>
      </c>
      <c r="B2846" s="1" t="s">
        <v>5737</v>
      </c>
      <c r="C2846" s="1" t="s">
        <v>3784</v>
      </c>
      <c r="D2846" s="1" t="s">
        <v>7937</v>
      </c>
      <c r="E2846" s="1">
        <v>0.32575628182837202</v>
      </c>
      <c r="F2846" s="1">
        <v>0.74009481075226802</v>
      </c>
      <c r="G2846" s="1">
        <v>1</v>
      </c>
      <c r="H2846" s="1">
        <v>0</v>
      </c>
      <c r="I2846" s="1">
        <v>4</v>
      </c>
      <c r="J2846" s="1">
        <v>3</v>
      </c>
      <c r="K2846" s="1">
        <v>5</v>
      </c>
      <c r="L2846" s="1">
        <v>1</v>
      </c>
      <c r="M2846" s="1">
        <v>2</v>
      </c>
      <c r="N2846" s="1">
        <v>0</v>
      </c>
      <c r="O2846" s="1">
        <v>6</v>
      </c>
      <c r="P2846" s="1">
        <v>2</v>
      </c>
      <c r="Q2846" s="1">
        <v>9</v>
      </c>
      <c r="R2846" s="1">
        <v>2.8773E-2</v>
      </c>
      <c r="S2846" s="1">
        <v>0.42206399999999999</v>
      </c>
      <c r="U2846" s="1">
        <v>1.336071</v>
      </c>
      <c r="V2846" s="1">
        <v>9.7587999999999994E-2</v>
      </c>
      <c r="X2846" s="1">
        <v>0.43346299999999999</v>
      </c>
      <c r="Y2846" s="1">
        <v>1.5508</v>
      </c>
      <c r="AA2846" s="1">
        <v>0.61383100000000002</v>
      </c>
      <c r="AB2846" s="1">
        <v>0.33962100000000001</v>
      </c>
      <c r="AD2846" s="1">
        <v>0.13505900000000001</v>
      </c>
      <c r="AE2846" s="1">
        <v>1.6637789999999999</v>
      </c>
    </row>
    <row r="2847" spans="1:31" x14ac:dyDescent="0.4">
      <c r="A2847" s="1" t="s">
        <v>2870</v>
      </c>
      <c r="B2847" s="1" t="s">
        <v>2871</v>
      </c>
      <c r="C2847" s="1" t="s">
        <v>28</v>
      </c>
      <c r="D2847" s="1" t="s">
        <v>2872</v>
      </c>
      <c r="E2847" s="1">
        <v>-0.31313417340337801</v>
      </c>
      <c r="F2847" s="2">
        <v>0.68760861837827103</v>
      </c>
      <c r="G2847" s="1">
        <v>1</v>
      </c>
      <c r="H2847" s="1">
        <v>2</v>
      </c>
      <c r="I2847" s="1">
        <v>5</v>
      </c>
      <c r="J2847" s="1">
        <v>4</v>
      </c>
      <c r="K2847" s="1">
        <v>1</v>
      </c>
      <c r="L2847" s="1">
        <v>2</v>
      </c>
      <c r="M2847" s="1">
        <v>5</v>
      </c>
      <c r="N2847" s="1">
        <v>8</v>
      </c>
      <c r="O2847" s="1">
        <v>0</v>
      </c>
      <c r="P2847" s="1">
        <v>1</v>
      </c>
      <c r="Q2847" s="1">
        <v>2</v>
      </c>
      <c r="R2847" s="1">
        <v>0.45934700000000001</v>
      </c>
      <c r="S2847" s="1">
        <v>0.83924100000000001</v>
      </c>
      <c r="U2847" s="1">
        <v>1.6918260000000001</v>
      </c>
      <c r="V2847" s="1">
        <v>1.5722750000000001</v>
      </c>
      <c r="X2847" s="1">
        <v>0.60217200000000004</v>
      </c>
      <c r="Y2847" s="1">
        <v>0</v>
      </c>
      <c r="AA2847" s="1">
        <v>0.169485</v>
      </c>
      <c r="AB2847" s="1">
        <v>0.114245</v>
      </c>
      <c r="AD2847" s="1">
        <v>0.55260699999999996</v>
      </c>
      <c r="AE2847" s="1">
        <v>0.32294299999999998</v>
      </c>
    </row>
    <row r="2848" spans="1:31" x14ac:dyDescent="0.4">
      <c r="A2848" s="1" t="s">
        <v>2873</v>
      </c>
      <c r="B2848" s="1" t="s">
        <v>1758</v>
      </c>
      <c r="C2848" s="1" t="s">
        <v>28</v>
      </c>
      <c r="D2848" s="1" t="s">
        <v>2874</v>
      </c>
      <c r="E2848" s="1">
        <v>-0.31168225846813902</v>
      </c>
      <c r="F2848" s="2">
        <v>0.67256390918375297</v>
      </c>
      <c r="G2848" s="1">
        <v>1</v>
      </c>
      <c r="H2848" s="1">
        <v>1</v>
      </c>
      <c r="I2848" s="1">
        <v>3</v>
      </c>
      <c r="J2848" s="1">
        <v>2</v>
      </c>
      <c r="K2848" s="1">
        <v>4</v>
      </c>
      <c r="L2848" s="1">
        <v>2</v>
      </c>
      <c r="M2848" s="1">
        <v>5</v>
      </c>
      <c r="N2848" s="1">
        <v>4</v>
      </c>
      <c r="O2848" s="1">
        <v>2</v>
      </c>
      <c r="P2848" s="1">
        <v>0</v>
      </c>
      <c r="Q2848" s="1">
        <v>4</v>
      </c>
      <c r="R2848" s="1">
        <v>0.33450600000000003</v>
      </c>
      <c r="S2848" s="1">
        <v>0.91661599999999999</v>
      </c>
      <c r="U2848" s="1">
        <v>1.015242</v>
      </c>
      <c r="V2848" s="1">
        <v>0.88805000000000001</v>
      </c>
      <c r="X2848" s="1">
        <v>0.37951299999999999</v>
      </c>
      <c r="Y2848" s="1">
        <v>0.58735899999999996</v>
      </c>
      <c r="AA2848" s="1">
        <v>0.46481800000000001</v>
      </c>
      <c r="AB2848" s="1">
        <v>6.8294999999999995E-2</v>
      </c>
      <c r="AD2848" s="1">
        <v>0.672072</v>
      </c>
      <c r="AE2848" s="1">
        <v>0.80210899999999996</v>
      </c>
    </row>
    <row r="2849" spans="1:31" x14ac:dyDescent="0.4">
      <c r="A2849" s="1" t="s">
        <v>7938</v>
      </c>
      <c r="B2849" s="1" t="s">
        <v>7939</v>
      </c>
      <c r="C2849" s="1" t="s">
        <v>3780</v>
      </c>
      <c r="D2849" s="1" t="s">
        <v>7940</v>
      </c>
      <c r="E2849" s="1">
        <v>-0.30537084042288198</v>
      </c>
      <c r="F2849" s="1">
        <v>0.75465700471619201</v>
      </c>
      <c r="G2849" s="1">
        <v>1</v>
      </c>
      <c r="H2849" s="1">
        <v>4</v>
      </c>
      <c r="I2849" s="1">
        <v>2</v>
      </c>
      <c r="J2849" s="1">
        <v>6</v>
      </c>
      <c r="K2849" s="1">
        <v>4</v>
      </c>
      <c r="L2849" s="1">
        <v>5</v>
      </c>
      <c r="M2849" s="1">
        <v>3</v>
      </c>
      <c r="N2849" s="1">
        <v>2</v>
      </c>
      <c r="O2849" s="1">
        <v>1</v>
      </c>
      <c r="P2849" s="1">
        <v>10</v>
      </c>
      <c r="Q2849" s="1">
        <v>4</v>
      </c>
      <c r="R2849" s="1">
        <v>1.184966</v>
      </c>
      <c r="S2849" s="1">
        <v>0.58671099999999998</v>
      </c>
      <c r="U2849" s="1">
        <v>0.68105099999999996</v>
      </c>
      <c r="V2849" s="1">
        <v>0.48563000000000001</v>
      </c>
      <c r="X2849" s="1">
        <v>0.94123199999999996</v>
      </c>
      <c r="Y2849" s="1">
        <v>0.186694</v>
      </c>
      <c r="AA2849" s="1">
        <v>0.43629200000000001</v>
      </c>
      <c r="AB2849" s="1">
        <v>1.9492860000000001</v>
      </c>
      <c r="AD2849" s="1">
        <v>0.63887099999999997</v>
      </c>
      <c r="AE2849" s="1">
        <v>0.68563099999999999</v>
      </c>
    </row>
    <row r="2850" spans="1:31" x14ac:dyDescent="0.4">
      <c r="A2850" s="1" t="s">
        <v>7941</v>
      </c>
      <c r="B2850" s="1" t="s">
        <v>4322</v>
      </c>
      <c r="C2850" s="1" t="s">
        <v>3780</v>
      </c>
      <c r="D2850" s="1" t="s">
        <v>7942</v>
      </c>
      <c r="E2850" s="1">
        <v>-0.30217174846916001</v>
      </c>
      <c r="F2850" s="1">
        <v>0.75935044781216898</v>
      </c>
      <c r="G2850" s="1">
        <v>1</v>
      </c>
      <c r="H2850" s="1">
        <v>2</v>
      </c>
      <c r="I2850" s="1">
        <v>1</v>
      </c>
      <c r="J2850" s="1">
        <v>1</v>
      </c>
      <c r="K2850" s="1">
        <v>5</v>
      </c>
      <c r="L2850" s="1">
        <v>2</v>
      </c>
      <c r="M2850" s="1">
        <v>4</v>
      </c>
      <c r="N2850" s="1">
        <v>1</v>
      </c>
      <c r="O2850" s="1">
        <v>0</v>
      </c>
      <c r="P2850" s="1">
        <v>1</v>
      </c>
      <c r="Q2850" s="1">
        <v>5</v>
      </c>
      <c r="R2850" s="1">
        <v>0.50599499999999997</v>
      </c>
      <c r="S2850" s="1">
        <v>0.71692400000000001</v>
      </c>
      <c r="U2850" s="1">
        <v>0.167075</v>
      </c>
      <c r="V2850" s="1">
        <v>0.23736499999999999</v>
      </c>
      <c r="X2850" s="1">
        <v>0.14094300000000001</v>
      </c>
      <c r="Y2850" s="1">
        <v>1.0933999999999999E-2</v>
      </c>
      <c r="AA2850" s="1">
        <v>0.55860299999999996</v>
      </c>
      <c r="AB2850" s="1">
        <v>0.14286099999999999</v>
      </c>
      <c r="AD2850" s="1">
        <v>0.22062000000000001</v>
      </c>
      <c r="AE2850" s="1">
        <v>0.85940300000000003</v>
      </c>
    </row>
    <row r="2851" spans="1:31" x14ac:dyDescent="0.4">
      <c r="A2851" s="1" t="s">
        <v>2875</v>
      </c>
      <c r="B2851" s="1" t="s">
        <v>135</v>
      </c>
      <c r="C2851" s="1" t="s">
        <v>28</v>
      </c>
      <c r="D2851" s="1" t="s">
        <v>2876</v>
      </c>
      <c r="E2851" s="1">
        <v>0.29183168471695697</v>
      </c>
      <c r="F2851" s="2">
        <v>0.72834696512431396</v>
      </c>
      <c r="G2851" s="1">
        <v>1</v>
      </c>
      <c r="H2851" s="1">
        <v>2</v>
      </c>
      <c r="I2851" s="1">
        <v>1</v>
      </c>
      <c r="J2851" s="1">
        <v>6</v>
      </c>
      <c r="K2851" s="1">
        <v>2</v>
      </c>
      <c r="L2851" s="1">
        <v>2</v>
      </c>
      <c r="M2851" s="1">
        <v>6</v>
      </c>
      <c r="N2851" s="1">
        <v>12</v>
      </c>
      <c r="O2851" s="1">
        <v>2</v>
      </c>
      <c r="P2851" s="1">
        <v>1</v>
      </c>
      <c r="Q2851" s="1">
        <v>1</v>
      </c>
      <c r="R2851" s="1">
        <v>0.66648300000000005</v>
      </c>
      <c r="S2851" s="1">
        <v>1.0555460000000001</v>
      </c>
      <c r="U2851" s="1">
        <v>0.42560500000000001</v>
      </c>
      <c r="V2851" s="1">
        <v>2.6109520000000002</v>
      </c>
      <c r="X2851" s="1">
        <v>0.90858799999999995</v>
      </c>
      <c r="Y2851" s="1">
        <v>0.54020000000000001</v>
      </c>
      <c r="AA2851" s="1">
        <v>0.249191</v>
      </c>
      <c r="AB2851" s="1">
        <v>0.24948400000000001</v>
      </c>
      <c r="AD2851" s="1">
        <v>0.35959400000000002</v>
      </c>
      <c r="AE2851" s="1">
        <v>0.25244</v>
      </c>
    </row>
    <row r="2852" spans="1:31" x14ac:dyDescent="0.4">
      <c r="A2852" s="1" t="s">
        <v>2877</v>
      </c>
      <c r="B2852" s="1" t="s">
        <v>2878</v>
      </c>
      <c r="C2852" s="1" t="s">
        <v>28</v>
      </c>
      <c r="D2852" s="1" t="s">
        <v>2879</v>
      </c>
      <c r="E2852" s="1">
        <v>-0.28796575613529302</v>
      </c>
      <c r="F2852" s="2">
        <v>0.748833004085111</v>
      </c>
      <c r="G2852" s="1">
        <v>1</v>
      </c>
      <c r="H2852" s="1">
        <v>3</v>
      </c>
      <c r="I2852" s="1">
        <v>5</v>
      </c>
      <c r="J2852" s="1">
        <v>6</v>
      </c>
      <c r="K2852" s="1">
        <v>1</v>
      </c>
      <c r="L2852" s="1">
        <v>2</v>
      </c>
      <c r="M2852" s="1">
        <v>13</v>
      </c>
      <c r="N2852" s="1">
        <v>2</v>
      </c>
      <c r="O2852" s="1">
        <v>1</v>
      </c>
      <c r="P2852" s="1">
        <v>1</v>
      </c>
      <c r="Q2852" s="1">
        <v>2</v>
      </c>
      <c r="R2852" s="1">
        <v>0.92624899999999999</v>
      </c>
      <c r="S2852" s="1">
        <v>2.1526230000000002</v>
      </c>
      <c r="U2852" s="1">
        <v>1.3985719999999999</v>
      </c>
      <c r="V2852" s="1">
        <v>0.46932299999999999</v>
      </c>
      <c r="X2852" s="1">
        <v>1.0006459999999999</v>
      </c>
      <c r="Y2852" s="1">
        <v>0.26393899999999998</v>
      </c>
      <c r="AA2852" s="1">
        <v>9.7961999999999994E-2</v>
      </c>
      <c r="AB2852" s="1">
        <v>0.20069799999999999</v>
      </c>
      <c r="AD2852" s="1">
        <v>0.45143100000000003</v>
      </c>
      <c r="AE2852" s="1">
        <v>0.37093300000000001</v>
      </c>
    </row>
    <row r="2853" spans="1:31" x14ac:dyDescent="0.4">
      <c r="A2853" s="1" t="s">
        <v>2880</v>
      </c>
      <c r="B2853" s="1" t="s">
        <v>82</v>
      </c>
      <c r="C2853" s="1" t="s">
        <v>28</v>
      </c>
      <c r="D2853" s="1" t="s">
        <v>2881</v>
      </c>
      <c r="E2853" s="1">
        <v>0.285581491147408</v>
      </c>
      <c r="F2853" s="2">
        <v>0.90464980121366501</v>
      </c>
      <c r="G2853" s="1">
        <v>1</v>
      </c>
      <c r="H2853" s="1">
        <v>1</v>
      </c>
      <c r="I2853" s="1">
        <v>5</v>
      </c>
      <c r="J2853" s="1">
        <v>1</v>
      </c>
      <c r="K2853" s="1">
        <v>1</v>
      </c>
      <c r="L2853" s="1">
        <v>2</v>
      </c>
      <c r="M2853" s="1">
        <v>12</v>
      </c>
      <c r="N2853" s="1">
        <v>0</v>
      </c>
      <c r="O2853" s="1">
        <v>0</v>
      </c>
      <c r="P2853" s="1">
        <v>0</v>
      </c>
      <c r="Q2853" s="1">
        <v>0</v>
      </c>
      <c r="R2853" s="1">
        <v>0.243946</v>
      </c>
      <c r="S2853" s="1">
        <v>1.9704820000000001</v>
      </c>
      <c r="U2853" s="1">
        <v>1.4827650000000001</v>
      </c>
      <c r="V2853" s="1">
        <v>2.3134999999999999E-2</v>
      </c>
      <c r="X2853" s="1">
        <v>9.4015000000000001E-2</v>
      </c>
      <c r="Y2853" s="1">
        <v>6.7541000000000004E-2</v>
      </c>
      <c r="AA2853" s="1">
        <v>8.5891999999999996E-2</v>
      </c>
      <c r="AB2853" s="1">
        <v>1.5162999999999999E-2</v>
      </c>
      <c r="AD2853" s="1">
        <v>6.0755999999999998E-2</v>
      </c>
      <c r="AE2853" s="3">
        <v>1.2999999999999999E-5</v>
      </c>
    </row>
    <row r="2854" spans="1:31" x14ac:dyDescent="0.4">
      <c r="A2854" s="1" t="s">
        <v>7943</v>
      </c>
      <c r="B2854" s="1" t="s">
        <v>5246</v>
      </c>
      <c r="C2854" s="1" t="s">
        <v>3780</v>
      </c>
      <c r="D2854" s="1" t="s">
        <v>7944</v>
      </c>
      <c r="E2854" s="1">
        <v>-0.28497141544155002</v>
      </c>
      <c r="F2854" s="1">
        <v>0.84995249412674501</v>
      </c>
      <c r="G2854" s="1">
        <v>1</v>
      </c>
      <c r="H2854" s="1">
        <v>6</v>
      </c>
      <c r="I2854" s="1">
        <v>1</v>
      </c>
      <c r="J2854" s="1">
        <v>0</v>
      </c>
      <c r="K2854" s="1">
        <v>0</v>
      </c>
      <c r="L2854" s="1">
        <v>0</v>
      </c>
      <c r="M2854" s="1">
        <v>1</v>
      </c>
      <c r="N2854" s="1">
        <v>3</v>
      </c>
      <c r="O2854" s="1">
        <v>1</v>
      </c>
      <c r="P2854" s="1">
        <v>1</v>
      </c>
      <c r="Q2854" s="1">
        <v>1</v>
      </c>
      <c r="R2854" s="1">
        <v>1.6978500000000001</v>
      </c>
      <c r="S2854" s="1">
        <v>0.124693</v>
      </c>
      <c r="U2854" s="1">
        <v>0.27789599999999998</v>
      </c>
      <c r="V2854" s="1">
        <v>0.69827799999999995</v>
      </c>
      <c r="X2854" s="1">
        <v>0</v>
      </c>
      <c r="Y2854" s="1">
        <v>0.338729</v>
      </c>
      <c r="AA2854" s="1">
        <v>0</v>
      </c>
      <c r="AB2854" s="1">
        <v>0.17593400000000001</v>
      </c>
      <c r="AD2854" s="1">
        <v>0</v>
      </c>
      <c r="AE2854" s="1">
        <v>0.20968700000000001</v>
      </c>
    </row>
    <row r="2855" spans="1:31" x14ac:dyDescent="0.4">
      <c r="A2855" s="1" t="s">
        <v>7945</v>
      </c>
      <c r="B2855" s="1" t="s">
        <v>4995</v>
      </c>
      <c r="C2855" s="1" t="s">
        <v>3784</v>
      </c>
      <c r="D2855" s="1" t="s">
        <v>7946</v>
      </c>
      <c r="E2855" s="1">
        <v>-0.28177958602149999</v>
      </c>
      <c r="F2855" s="1">
        <v>0.88802884974332497</v>
      </c>
      <c r="G2855" s="1">
        <v>1</v>
      </c>
      <c r="H2855" s="1">
        <v>5</v>
      </c>
      <c r="I2855" s="1">
        <v>2</v>
      </c>
      <c r="J2855" s="1">
        <v>0</v>
      </c>
      <c r="K2855" s="1">
        <v>3</v>
      </c>
      <c r="L2855" s="1">
        <v>0</v>
      </c>
      <c r="M2855" s="1">
        <v>0</v>
      </c>
      <c r="N2855" s="1">
        <v>5</v>
      </c>
      <c r="O2855" s="1">
        <v>1</v>
      </c>
      <c r="P2855" s="1">
        <v>4</v>
      </c>
      <c r="Q2855" s="1">
        <v>0</v>
      </c>
      <c r="R2855" s="1">
        <v>1.2372300000000001</v>
      </c>
      <c r="S2855" s="1">
        <v>0</v>
      </c>
      <c r="U2855" s="1">
        <v>0.66932199999999997</v>
      </c>
      <c r="V2855" s="1">
        <v>0.99158999999999997</v>
      </c>
      <c r="X2855" s="1">
        <v>0</v>
      </c>
      <c r="Y2855" s="1">
        <v>0.152277</v>
      </c>
      <c r="AA2855" s="1">
        <v>0.38502900000000001</v>
      </c>
      <c r="AB2855" s="1">
        <v>0.70267900000000005</v>
      </c>
      <c r="AD2855" s="1">
        <v>0</v>
      </c>
      <c r="AE2855" s="1">
        <v>0</v>
      </c>
    </row>
    <row r="2856" spans="1:31" x14ac:dyDescent="0.4">
      <c r="A2856" s="1" t="s">
        <v>2882</v>
      </c>
      <c r="B2856" s="1" t="s">
        <v>370</v>
      </c>
      <c r="C2856" s="1" t="s">
        <v>28</v>
      </c>
      <c r="D2856" s="1" t="s">
        <v>2883</v>
      </c>
      <c r="E2856" s="1">
        <v>0.27743179060130901</v>
      </c>
      <c r="F2856" s="2">
        <v>0.78123946650621101</v>
      </c>
      <c r="G2856" s="1">
        <v>1</v>
      </c>
      <c r="H2856" s="1">
        <v>2</v>
      </c>
      <c r="I2856" s="1">
        <v>2</v>
      </c>
      <c r="J2856" s="1">
        <v>6</v>
      </c>
      <c r="K2856" s="1">
        <v>1</v>
      </c>
      <c r="L2856" s="1">
        <v>2</v>
      </c>
      <c r="M2856" s="1">
        <v>3</v>
      </c>
      <c r="N2856" s="1">
        <v>1</v>
      </c>
      <c r="O2856" s="1">
        <v>7</v>
      </c>
      <c r="P2856" s="1">
        <v>2</v>
      </c>
      <c r="Q2856" s="1">
        <v>4</v>
      </c>
      <c r="R2856" s="1">
        <v>0.51500199999999996</v>
      </c>
      <c r="S2856" s="1">
        <v>0.51996200000000004</v>
      </c>
      <c r="U2856" s="1">
        <v>0.73982300000000001</v>
      </c>
      <c r="V2856" s="1">
        <v>0.177815</v>
      </c>
      <c r="X2856" s="1">
        <v>0.94164999999999999</v>
      </c>
      <c r="Y2856" s="1">
        <v>2.0414460000000001</v>
      </c>
      <c r="AA2856" s="1">
        <v>8.3198999999999995E-2</v>
      </c>
      <c r="AB2856" s="1">
        <v>0.30471300000000001</v>
      </c>
      <c r="AD2856" s="1">
        <v>0.118011</v>
      </c>
      <c r="AE2856" s="1">
        <v>0.65360399999999996</v>
      </c>
    </row>
    <row r="2857" spans="1:31" x14ac:dyDescent="0.4">
      <c r="A2857" s="1" t="s">
        <v>2884</v>
      </c>
      <c r="B2857" s="1" t="s">
        <v>2885</v>
      </c>
      <c r="C2857" s="1" t="s">
        <v>28</v>
      </c>
      <c r="D2857" s="1" t="s">
        <v>2886</v>
      </c>
      <c r="E2857" s="1">
        <v>0.27736757064603301</v>
      </c>
      <c r="F2857" s="2">
        <v>0.83292649570416699</v>
      </c>
      <c r="G2857" s="1">
        <v>1</v>
      </c>
      <c r="H2857" s="1">
        <v>2</v>
      </c>
      <c r="I2857" s="1">
        <v>4</v>
      </c>
      <c r="J2857" s="1">
        <v>6</v>
      </c>
      <c r="K2857" s="1">
        <v>1</v>
      </c>
      <c r="L2857" s="1">
        <v>2</v>
      </c>
      <c r="M2857" s="1">
        <v>2</v>
      </c>
      <c r="N2857" s="1">
        <v>16</v>
      </c>
      <c r="O2857" s="1">
        <v>3</v>
      </c>
      <c r="P2857" s="1">
        <v>1</v>
      </c>
      <c r="Q2857" s="1">
        <v>1</v>
      </c>
      <c r="R2857" s="1">
        <v>0.55777900000000002</v>
      </c>
      <c r="S2857" s="1">
        <v>0.41625299999999998</v>
      </c>
      <c r="U2857" s="1">
        <v>1.2734289999999999</v>
      </c>
      <c r="V2857" s="1">
        <v>3.319312</v>
      </c>
      <c r="X2857" s="1">
        <v>0.86280100000000004</v>
      </c>
      <c r="Y2857" s="1">
        <v>0.77940299999999996</v>
      </c>
      <c r="AA2857" s="1">
        <v>0.16290499999999999</v>
      </c>
      <c r="AB2857" s="1">
        <v>0.27836100000000003</v>
      </c>
      <c r="AD2857" s="1">
        <v>0.29690899999999998</v>
      </c>
      <c r="AE2857" s="1">
        <v>0.251664</v>
      </c>
    </row>
    <row r="2858" spans="1:31" x14ac:dyDescent="0.4">
      <c r="A2858" s="1" t="s">
        <v>7947</v>
      </c>
      <c r="B2858" s="1" t="s">
        <v>7948</v>
      </c>
      <c r="C2858" s="1" t="s">
        <v>3788</v>
      </c>
      <c r="D2858" s="1" t="s">
        <v>7949</v>
      </c>
      <c r="E2858" s="1">
        <v>-0.24925588643466801</v>
      </c>
      <c r="F2858" s="1">
        <v>0.81168881034933105</v>
      </c>
      <c r="G2858" s="1">
        <v>1</v>
      </c>
      <c r="H2858" s="1">
        <v>5</v>
      </c>
      <c r="I2858" s="1">
        <v>4</v>
      </c>
      <c r="J2858" s="1">
        <v>4</v>
      </c>
      <c r="K2858" s="1">
        <v>2</v>
      </c>
      <c r="L2858" s="1">
        <v>1</v>
      </c>
      <c r="M2858" s="1">
        <v>5</v>
      </c>
      <c r="N2858" s="1">
        <v>1</v>
      </c>
      <c r="O2858" s="1">
        <v>1</v>
      </c>
      <c r="P2858" s="1">
        <v>0</v>
      </c>
      <c r="Q2858" s="1">
        <v>9</v>
      </c>
      <c r="R2858" s="1">
        <v>1.373947</v>
      </c>
      <c r="S2858" s="1">
        <v>0.84119699999999997</v>
      </c>
      <c r="U2858" s="1">
        <v>1.3621350000000001</v>
      </c>
      <c r="V2858" s="1">
        <v>0.29151500000000002</v>
      </c>
      <c r="X2858" s="1">
        <v>0.66789699999999996</v>
      </c>
      <c r="Y2858" s="1">
        <v>0.40557500000000002</v>
      </c>
      <c r="AA2858" s="1">
        <v>0.25317400000000001</v>
      </c>
      <c r="AB2858" s="1">
        <v>0</v>
      </c>
      <c r="AD2858" s="1">
        <v>0.107518</v>
      </c>
      <c r="AE2858" s="1">
        <v>1.5333159999999999</v>
      </c>
    </row>
    <row r="2859" spans="1:31" x14ac:dyDescent="0.4">
      <c r="A2859" s="1" t="s">
        <v>2887</v>
      </c>
      <c r="B2859" s="1" t="s">
        <v>2128</v>
      </c>
      <c r="C2859" s="1" t="s">
        <v>28</v>
      </c>
      <c r="D2859" s="1" t="s">
        <v>2888</v>
      </c>
      <c r="E2859" s="1">
        <v>-0.23862715745680499</v>
      </c>
      <c r="F2859" s="2">
        <v>0.751441813509792</v>
      </c>
      <c r="G2859" s="1">
        <v>1</v>
      </c>
      <c r="H2859" s="1">
        <v>4</v>
      </c>
      <c r="I2859" s="1">
        <v>6</v>
      </c>
      <c r="J2859" s="1">
        <v>5</v>
      </c>
      <c r="K2859" s="1">
        <v>3</v>
      </c>
      <c r="L2859" s="1">
        <v>2</v>
      </c>
      <c r="M2859" s="1">
        <v>10</v>
      </c>
      <c r="N2859" s="1">
        <v>6</v>
      </c>
      <c r="O2859" s="1">
        <v>1</v>
      </c>
      <c r="P2859" s="1">
        <v>3</v>
      </c>
      <c r="Q2859" s="1">
        <v>5</v>
      </c>
      <c r="R2859" s="1">
        <v>1.081996</v>
      </c>
      <c r="S2859" s="1">
        <v>1.628754</v>
      </c>
      <c r="U2859" s="1">
        <v>2.0015860000000001</v>
      </c>
      <c r="V2859" s="1">
        <v>1.185983</v>
      </c>
      <c r="X2859" s="1">
        <v>0.75887400000000005</v>
      </c>
      <c r="Y2859" s="1">
        <v>0.20161100000000001</v>
      </c>
      <c r="AA2859" s="1">
        <v>0.37737199999999999</v>
      </c>
      <c r="AB2859" s="1">
        <v>0.64510400000000001</v>
      </c>
      <c r="AD2859" s="1">
        <v>0.75948199999999999</v>
      </c>
      <c r="AE2859" s="1">
        <v>0.97994499999999995</v>
      </c>
    </row>
    <row r="2860" spans="1:31" x14ac:dyDescent="0.4">
      <c r="A2860" s="1" t="s">
        <v>7950</v>
      </c>
      <c r="B2860" s="1" t="s">
        <v>4642</v>
      </c>
      <c r="C2860" s="1" t="s">
        <v>3784</v>
      </c>
      <c r="D2860" s="1" t="s">
        <v>7951</v>
      </c>
      <c r="E2860" s="1">
        <v>-0.22978287959991001</v>
      </c>
      <c r="F2860" s="1">
        <v>0.81447769978350404</v>
      </c>
      <c r="G2860" s="1">
        <v>1</v>
      </c>
      <c r="H2860" s="1">
        <v>5</v>
      </c>
      <c r="I2860" s="1">
        <v>4</v>
      </c>
      <c r="J2860" s="1">
        <v>2</v>
      </c>
      <c r="K2860" s="1">
        <v>2</v>
      </c>
      <c r="L2860" s="1">
        <v>3</v>
      </c>
      <c r="M2860" s="1">
        <v>0</v>
      </c>
      <c r="N2860" s="1">
        <v>4</v>
      </c>
      <c r="O2860" s="1">
        <v>1</v>
      </c>
      <c r="P2860" s="1">
        <v>9</v>
      </c>
      <c r="Q2860" s="1">
        <v>2</v>
      </c>
      <c r="R2860" s="1">
        <v>1.3995470000000001</v>
      </c>
      <c r="S2860" s="1">
        <v>0</v>
      </c>
      <c r="U2860" s="1">
        <v>1.3630610000000001</v>
      </c>
      <c r="V2860" s="1">
        <v>0.90157600000000004</v>
      </c>
      <c r="X2860" s="1">
        <v>0.36265599999999998</v>
      </c>
      <c r="Y2860" s="1">
        <v>0.395621</v>
      </c>
      <c r="AA2860" s="1">
        <v>0.230216</v>
      </c>
      <c r="AB2860" s="1">
        <v>1.635494</v>
      </c>
      <c r="AD2860" s="1">
        <v>0.43649199999999999</v>
      </c>
      <c r="AE2860" s="1">
        <v>0.33715099999999998</v>
      </c>
    </row>
    <row r="2861" spans="1:31" x14ac:dyDescent="0.4">
      <c r="A2861" s="1" t="s">
        <v>7952</v>
      </c>
      <c r="B2861" s="1" t="s">
        <v>7953</v>
      </c>
      <c r="C2861" s="1" t="s">
        <v>3780</v>
      </c>
      <c r="D2861" s="1" t="s">
        <v>7954</v>
      </c>
      <c r="E2861" s="1">
        <v>0.228574004010312</v>
      </c>
      <c r="F2861" s="1">
        <v>0.81547443541125297</v>
      </c>
      <c r="G2861" s="1">
        <v>1</v>
      </c>
      <c r="H2861" s="1">
        <v>7</v>
      </c>
      <c r="I2861" s="1">
        <v>4</v>
      </c>
      <c r="J2861" s="1">
        <v>3</v>
      </c>
      <c r="K2861" s="1">
        <v>2</v>
      </c>
      <c r="L2861" s="1">
        <v>2</v>
      </c>
      <c r="M2861" s="1">
        <v>6</v>
      </c>
      <c r="N2861" s="1">
        <v>9</v>
      </c>
      <c r="O2861" s="1">
        <v>2</v>
      </c>
      <c r="P2861" s="1">
        <v>4</v>
      </c>
      <c r="Q2861" s="1">
        <v>5</v>
      </c>
      <c r="R2861" s="1">
        <v>1.988521</v>
      </c>
      <c r="S2861" s="1">
        <v>1.061725</v>
      </c>
      <c r="U2861" s="1">
        <v>1.3324640000000001</v>
      </c>
      <c r="V2861" s="1">
        <v>1.793444</v>
      </c>
      <c r="X2861" s="1">
        <v>0.45218399999999997</v>
      </c>
      <c r="Y2861" s="1">
        <v>0.59562499999999996</v>
      </c>
      <c r="AA2861" s="1">
        <v>0.24245900000000001</v>
      </c>
      <c r="AB2861" s="1">
        <v>0.72068299999999996</v>
      </c>
      <c r="AD2861" s="1">
        <v>0.31083300000000003</v>
      </c>
      <c r="AE2861" s="1">
        <v>0.83162999999999998</v>
      </c>
    </row>
    <row r="2862" spans="1:31" x14ac:dyDescent="0.4">
      <c r="A2862" s="1" t="s">
        <v>7955</v>
      </c>
      <c r="B2862" s="1" t="s">
        <v>4732</v>
      </c>
      <c r="C2862" s="1" t="s">
        <v>3784</v>
      </c>
      <c r="D2862" s="1" t="s">
        <v>7956</v>
      </c>
      <c r="E2862" s="1">
        <v>-0.21180661209215099</v>
      </c>
      <c r="F2862" s="1">
        <v>0.999999999999999</v>
      </c>
      <c r="G2862" s="1">
        <v>1</v>
      </c>
      <c r="H2862" s="1">
        <v>2</v>
      </c>
      <c r="I2862" s="1">
        <v>7</v>
      </c>
      <c r="J2862" s="1">
        <v>2</v>
      </c>
      <c r="K2862" s="1">
        <v>1</v>
      </c>
      <c r="L2862" s="1">
        <v>0</v>
      </c>
      <c r="M2862" s="1">
        <v>3</v>
      </c>
      <c r="N2862" s="1">
        <v>2</v>
      </c>
      <c r="O2862" s="1">
        <v>2</v>
      </c>
      <c r="P2862" s="1">
        <v>3</v>
      </c>
      <c r="Q2862" s="1">
        <v>2</v>
      </c>
      <c r="R2862" s="1">
        <v>0.65522000000000002</v>
      </c>
      <c r="S2862" s="1">
        <v>0.51668599999999998</v>
      </c>
      <c r="U2862" s="1">
        <v>2.259334</v>
      </c>
      <c r="V2862" s="1">
        <v>0.37196800000000002</v>
      </c>
      <c r="X2862" s="1">
        <v>0.266345</v>
      </c>
      <c r="Y2862" s="1">
        <v>0.644706</v>
      </c>
      <c r="AA2862" s="1">
        <v>9.8022999999999999E-2</v>
      </c>
      <c r="AB2862" s="1">
        <v>0.48812800000000001</v>
      </c>
      <c r="AD2862" s="1">
        <v>5.5635999999999998E-2</v>
      </c>
      <c r="AE2862" s="1">
        <v>0.36327599999999999</v>
      </c>
    </row>
    <row r="2863" spans="1:31" x14ac:dyDescent="0.4">
      <c r="A2863" s="1" t="s">
        <v>2889</v>
      </c>
      <c r="B2863" s="1" t="s">
        <v>2890</v>
      </c>
      <c r="C2863" s="1" t="s">
        <v>28</v>
      </c>
      <c r="D2863" s="1" t="s">
        <v>2891</v>
      </c>
      <c r="E2863" s="1">
        <v>-0.204142668938982</v>
      </c>
      <c r="F2863" s="2">
        <v>0.78221162388569498</v>
      </c>
      <c r="G2863" s="1">
        <v>1</v>
      </c>
      <c r="H2863" s="1">
        <v>3</v>
      </c>
      <c r="I2863" s="1">
        <v>5</v>
      </c>
      <c r="J2863" s="1">
        <v>9</v>
      </c>
      <c r="K2863" s="1">
        <v>5</v>
      </c>
      <c r="L2863" s="1">
        <v>2</v>
      </c>
      <c r="M2863" s="1">
        <v>4</v>
      </c>
      <c r="N2863" s="1">
        <v>5</v>
      </c>
      <c r="O2863" s="1">
        <v>7</v>
      </c>
      <c r="P2863" s="1">
        <v>6</v>
      </c>
      <c r="Q2863" s="1">
        <v>8</v>
      </c>
      <c r="R2863" s="1">
        <v>0.80152299999999999</v>
      </c>
      <c r="S2863" s="1">
        <v>0.67331399999999997</v>
      </c>
      <c r="U2863" s="1">
        <v>1.6423779999999999</v>
      </c>
      <c r="V2863" s="1">
        <v>1.04244</v>
      </c>
      <c r="X2863" s="1">
        <v>1.3417429999999999</v>
      </c>
      <c r="Y2863" s="1">
        <v>2.0029439999999998</v>
      </c>
      <c r="AA2863" s="1">
        <v>0.55176199999999997</v>
      </c>
      <c r="AB2863" s="1">
        <v>1.1918979999999999</v>
      </c>
      <c r="AD2863" s="1">
        <v>0.852325</v>
      </c>
      <c r="AE2863" s="1">
        <v>1.3988100000000001</v>
      </c>
    </row>
    <row r="2864" spans="1:31" x14ac:dyDescent="0.4">
      <c r="A2864" s="1" t="s">
        <v>7957</v>
      </c>
      <c r="B2864" s="1" t="s">
        <v>5783</v>
      </c>
      <c r="C2864" s="1" t="s">
        <v>3788</v>
      </c>
      <c r="D2864" s="1" t="s">
        <v>7958</v>
      </c>
      <c r="E2864" s="1">
        <v>0.19015507200758899</v>
      </c>
      <c r="F2864" s="1">
        <v>1</v>
      </c>
      <c r="G2864" s="1">
        <v>1</v>
      </c>
      <c r="H2864" s="1">
        <v>1</v>
      </c>
      <c r="I2864" s="1">
        <v>5</v>
      </c>
      <c r="J2864" s="1">
        <v>0</v>
      </c>
      <c r="K2864" s="1">
        <v>1</v>
      </c>
      <c r="L2864" s="1">
        <v>1</v>
      </c>
      <c r="M2864" s="1">
        <v>1</v>
      </c>
      <c r="N2864" s="1">
        <v>3</v>
      </c>
      <c r="O2864" s="1">
        <v>0</v>
      </c>
      <c r="P2864" s="1">
        <v>2</v>
      </c>
      <c r="Q2864" s="1">
        <v>5</v>
      </c>
      <c r="R2864" s="1">
        <v>0.232378</v>
      </c>
      <c r="S2864" s="1">
        <v>9.5618999999999996E-2</v>
      </c>
      <c r="U2864" s="1">
        <v>1.521506</v>
      </c>
      <c r="V2864" s="1">
        <v>0.70654300000000003</v>
      </c>
      <c r="X2864" s="1">
        <v>4.8170000000000001E-3</v>
      </c>
      <c r="Y2864" s="1">
        <v>6.2444E-2</v>
      </c>
      <c r="AA2864" s="1">
        <v>0.110904</v>
      </c>
      <c r="AB2864" s="1">
        <v>0.43861499999999998</v>
      </c>
      <c r="AD2864" s="1">
        <v>0.119312</v>
      </c>
      <c r="AE2864" s="1">
        <v>0.96262000000000003</v>
      </c>
    </row>
    <row r="2865" spans="1:31" x14ac:dyDescent="0.4">
      <c r="A2865" s="1" t="s">
        <v>2892</v>
      </c>
      <c r="B2865" s="1" t="s">
        <v>635</v>
      </c>
      <c r="C2865" s="1" t="s">
        <v>28</v>
      </c>
      <c r="D2865" s="1" t="s">
        <v>2893</v>
      </c>
      <c r="E2865" s="1">
        <v>-0.18885398268122899</v>
      </c>
      <c r="F2865" s="2">
        <v>0.88608374409664303</v>
      </c>
      <c r="G2865" s="1">
        <v>1</v>
      </c>
      <c r="H2865" s="1">
        <v>4</v>
      </c>
      <c r="I2865" s="1">
        <v>5</v>
      </c>
      <c r="J2865" s="1">
        <v>1</v>
      </c>
      <c r="K2865" s="1">
        <v>1</v>
      </c>
      <c r="L2865" s="1">
        <v>2</v>
      </c>
      <c r="M2865" s="1">
        <v>5</v>
      </c>
      <c r="N2865" s="1">
        <v>6</v>
      </c>
      <c r="O2865" s="1">
        <v>0</v>
      </c>
      <c r="P2865" s="1">
        <v>2</v>
      </c>
      <c r="Q2865" s="1">
        <v>0</v>
      </c>
      <c r="R2865" s="1">
        <v>0.99690999999999996</v>
      </c>
      <c r="S2865" s="1">
        <v>0.78521200000000002</v>
      </c>
      <c r="U2865" s="1">
        <v>1.431808</v>
      </c>
      <c r="V2865" s="1">
        <v>1.3392729999999999</v>
      </c>
      <c r="X2865" s="1">
        <v>0.21305499999999999</v>
      </c>
      <c r="Y2865" s="1">
        <v>0</v>
      </c>
      <c r="AA2865" s="1">
        <v>0.123094</v>
      </c>
      <c r="AB2865" s="1">
        <v>0.345748</v>
      </c>
      <c r="AD2865" s="1">
        <v>0.10666100000000001</v>
      </c>
      <c r="AE2865" s="1">
        <v>0</v>
      </c>
    </row>
    <row r="2866" spans="1:31" x14ac:dyDescent="0.4">
      <c r="A2866" s="1" t="s">
        <v>7959</v>
      </c>
      <c r="B2866" s="1" t="s">
        <v>5304</v>
      </c>
      <c r="C2866" s="1" t="s">
        <v>3780</v>
      </c>
      <c r="D2866" s="1" t="s">
        <v>7960</v>
      </c>
      <c r="E2866" s="1">
        <v>-0.18775228370695199</v>
      </c>
      <c r="F2866" s="1">
        <v>0.77315720197747595</v>
      </c>
      <c r="G2866" s="1">
        <v>1</v>
      </c>
      <c r="H2866" s="1">
        <v>4</v>
      </c>
      <c r="I2866" s="1">
        <v>7</v>
      </c>
      <c r="J2866" s="1">
        <v>2</v>
      </c>
      <c r="K2866" s="1">
        <v>5</v>
      </c>
      <c r="L2866" s="1">
        <v>8</v>
      </c>
      <c r="M2866" s="1">
        <v>9</v>
      </c>
      <c r="N2866" s="1">
        <v>5</v>
      </c>
      <c r="O2866" s="1">
        <v>3</v>
      </c>
      <c r="P2866" s="1">
        <v>6</v>
      </c>
      <c r="Q2866" s="1">
        <v>5</v>
      </c>
      <c r="R2866" s="1">
        <v>0.99762300000000004</v>
      </c>
      <c r="S2866" s="1">
        <v>1.616428</v>
      </c>
      <c r="U2866" s="1">
        <v>2.043698</v>
      </c>
      <c r="V2866" s="1">
        <v>1.1059380000000001</v>
      </c>
      <c r="X2866" s="1">
        <v>0.251081</v>
      </c>
      <c r="Y2866" s="1">
        <v>0.76587700000000003</v>
      </c>
      <c r="AA2866" s="1">
        <v>0.59108300000000003</v>
      </c>
      <c r="AB2866" s="1">
        <v>1.070473</v>
      </c>
      <c r="AD2866" s="1">
        <v>1.0839019999999999</v>
      </c>
      <c r="AE2866" s="1">
        <v>0.86721999999999999</v>
      </c>
    </row>
    <row r="2867" spans="1:31" x14ac:dyDescent="0.4">
      <c r="A2867" s="1" t="s">
        <v>7961</v>
      </c>
      <c r="B2867" s="1" t="s">
        <v>7962</v>
      </c>
      <c r="C2867" s="1" t="s">
        <v>3780</v>
      </c>
      <c r="D2867" s="1" t="s">
        <v>7963</v>
      </c>
      <c r="E2867" s="1">
        <v>-0.185727866005993</v>
      </c>
      <c r="F2867" s="1">
        <v>0.77653593728520898</v>
      </c>
      <c r="G2867" s="1">
        <v>1</v>
      </c>
      <c r="H2867" s="1">
        <v>2</v>
      </c>
      <c r="I2867" s="1">
        <v>3</v>
      </c>
      <c r="J2867" s="1">
        <v>3</v>
      </c>
      <c r="K2867" s="1">
        <v>1</v>
      </c>
      <c r="L2867" s="1">
        <v>6</v>
      </c>
      <c r="M2867" s="1">
        <v>5</v>
      </c>
      <c r="N2867" s="1">
        <v>3</v>
      </c>
      <c r="O2867" s="1">
        <v>3</v>
      </c>
      <c r="P2867" s="1">
        <v>4</v>
      </c>
      <c r="Q2867" s="1">
        <v>1</v>
      </c>
      <c r="R2867" s="1">
        <v>0.53190700000000002</v>
      </c>
      <c r="S2867" s="1">
        <v>0.88068800000000003</v>
      </c>
      <c r="U2867" s="1">
        <v>0.79435500000000003</v>
      </c>
      <c r="V2867" s="1">
        <v>0.60929100000000003</v>
      </c>
      <c r="X2867" s="1">
        <v>0.50159299999999996</v>
      </c>
      <c r="Y2867" s="1">
        <v>0.83495299999999995</v>
      </c>
      <c r="AA2867" s="1">
        <v>0.161019</v>
      </c>
      <c r="AB2867" s="1">
        <v>0.72311999999999999</v>
      </c>
      <c r="AD2867" s="1">
        <v>0.80948600000000004</v>
      </c>
      <c r="AE2867" s="1">
        <v>0.23194400000000001</v>
      </c>
    </row>
    <row r="2868" spans="1:31" x14ac:dyDescent="0.4">
      <c r="A2868" s="1" t="s">
        <v>7964</v>
      </c>
      <c r="B2868" s="1" t="s">
        <v>7519</v>
      </c>
      <c r="C2868" s="1" t="s">
        <v>3784</v>
      </c>
      <c r="D2868" s="1" t="s">
        <v>7965</v>
      </c>
      <c r="E2868" s="1">
        <v>0.18071995226790999</v>
      </c>
      <c r="F2868" s="1">
        <v>0.90599304034728101</v>
      </c>
      <c r="G2868" s="1">
        <v>1</v>
      </c>
      <c r="H2868" s="1">
        <v>4</v>
      </c>
      <c r="I2868" s="1">
        <v>6</v>
      </c>
      <c r="J2868" s="1">
        <v>1</v>
      </c>
      <c r="K2868" s="1">
        <v>3</v>
      </c>
      <c r="L2868" s="1">
        <v>0</v>
      </c>
      <c r="M2868" s="1">
        <v>4</v>
      </c>
      <c r="N2868" s="1">
        <v>5</v>
      </c>
      <c r="O2868" s="1">
        <v>8</v>
      </c>
      <c r="P2868" s="1">
        <v>1</v>
      </c>
      <c r="Q2868" s="1">
        <v>1</v>
      </c>
      <c r="R2868" s="1">
        <v>1.039922</v>
      </c>
      <c r="S2868" s="1">
        <v>0.69821299999999997</v>
      </c>
      <c r="U2868" s="1">
        <v>2.0031289999999999</v>
      </c>
      <c r="V2868" s="1">
        <v>1.0304930000000001</v>
      </c>
      <c r="X2868" s="1">
        <v>0.21546299999999999</v>
      </c>
      <c r="Y2868" s="1">
        <v>2.2576139999999998</v>
      </c>
      <c r="AA2868" s="1">
        <v>0.38997500000000002</v>
      </c>
      <c r="AB2868" s="1">
        <v>0.13111900000000001</v>
      </c>
      <c r="AD2868" s="1">
        <v>2.6210000000000001E-2</v>
      </c>
      <c r="AE2868" s="1">
        <v>0.10920199999999999</v>
      </c>
    </row>
    <row r="2869" spans="1:31" x14ac:dyDescent="0.4">
      <c r="A2869" s="1" t="s">
        <v>7966</v>
      </c>
      <c r="B2869" s="1" t="s">
        <v>7325</v>
      </c>
      <c r="C2869" s="1" t="s">
        <v>4024</v>
      </c>
      <c r="D2869" s="1" t="s">
        <v>7967</v>
      </c>
      <c r="E2869" s="1">
        <v>0.17910665201648901</v>
      </c>
      <c r="F2869" s="1">
        <v>0.782422085160426</v>
      </c>
      <c r="G2869" s="1">
        <v>1</v>
      </c>
      <c r="H2869" s="1">
        <v>4</v>
      </c>
      <c r="I2869" s="1">
        <v>9</v>
      </c>
      <c r="J2869" s="1">
        <v>2</v>
      </c>
      <c r="K2869" s="1">
        <v>6</v>
      </c>
      <c r="L2869" s="1">
        <v>4</v>
      </c>
      <c r="M2869" s="1">
        <v>7</v>
      </c>
      <c r="N2869" s="1">
        <v>13</v>
      </c>
      <c r="O2869" s="1">
        <v>4</v>
      </c>
      <c r="P2869" s="1">
        <v>5</v>
      </c>
      <c r="Q2869" s="1">
        <v>6</v>
      </c>
      <c r="R2869" s="1">
        <v>1.0828979999999999</v>
      </c>
      <c r="S2869" s="1">
        <v>1.2155009999999999</v>
      </c>
      <c r="U2869" s="1">
        <v>2.907403</v>
      </c>
      <c r="V2869" s="1">
        <v>2.7278730000000002</v>
      </c>
      <c r="X2869" s="1">
        <v>0.37674299999999999</v>
      </c>
      <c r="Y2869" s="1">
        <v>1.0350999999999999</v>
      </c>
      <c r="AA2869" s="1">
        <v>0.68238900000000002</v>
      </c>
      <c r="AB2869" s="1">
        <v>1.000467</v>
      </c>
      <c r="AD2869" s="1">
        <v>0.57904800000000001</v>
      </c>
      <c r="AE2869" s="1">
        <v>1.013501</v>
      </c>
    </row>
    <row r="2870" spans="1:31" x14ac:dyDescent="0.4">
      <c r="A2870" s="1" t="s">
        <v>7968</v>
      </c>
      <c r="B2870" s="1" t="s">
        <v>7969</v>
      </c>
      <c r="C2870" s="1" t="s">
        <v>3788</v>
      </c>
      <c r="D2870" s="1" t="s">
        <v>7970</v>
      </c>
      <c r="E2870" s="1">
        <v>0.17884904751630401</v>
      </c>
      <c r="F2870" s="1">
        <v>0.82073301002604004</v>
      </c>
      <c r="G2870" s="1">
        <v>1</v>
      </c>
      <c r="H2870" s="1">
        <v>6</v>
      </c>
      <c r="I2870" s="1">
        <v>5</v>
      </c>
      <c r="J2870" s="1">
        <v>3</v>
      </c>
      <c r="K2870" s="1">
        <v>1</v>
      </c>
      <c r="L2870" s="1">
        <v>1</v>
      </c>
      <c r="M2870" s="1">
        <v>2</v>
      </c>
      <c r="N2870" s="1">
        <v>9</v>
      </c>
      <c r="O2870" s="1">
        <v>7</v>
      </c>
      <c r="P2870" s="1">
        <v>1</v>
      </c>
      <c r="Q2870" s="1">
        <v>3</v>
      </c>
      <c r="R2870" s="1">
        <v>1.7136309999999999</v>
      </c>
      <c r="S2870" s="1">
        <v>0.42293199999999997</v>
      </c>
      <c r="U2870" s="1">
        <v>1.64015</v>
      </c>
      <c r="V2870" s="1">
        <v>1.822279</v>
      </c>
      <c r="X2870" s="1">
        <v>0.44464100000000001</v>
      </c>
      <c r="Y2870" s="1">
        <v>1.9783740000000001</v>
      </c>
      <c r="AA2870" s="1">
        <v>0.16841400000000001</v>
      </c>
      <c r="AB2870" s="1">
        <v>0.11497499999999999</v>
      </c>
      <c r="AD2870" s="1">
        <v>0.115892</v>
      </c>
      <c r="AE2870" s="1">
        <v>0.59573399999999999</v>
      </c>
    </row>
    <row r="2871" spans="1:31" x14ac:dyDescent="0.4">
      <c r="A2871" s="1" t="s">
        <v>7971</v>
      </c>
      <c r="B2871" s="1" t="s">
        <v>6816</v>
      </c>
      <c r="C2871" s="1" t="s">
        <v>3780</v>
      </c>
      <c r="D2871" s="1" t="s">
        <v>7972</v>
      </c>
      <c r="E2871" s="1">
        <v>0.17612589688720201</v>
      </c>
      <c r="F2871" s="1">
        <v>1</v>
      </c>
      <c r="G2871" s="1">
        <v>1</v>
      </c>
      <c r="H2871" s="1">
        <v>1</v>
      </c>
      <c r="I2871" s="1">
        <v>3</v>
      </c>
      <c r="J2871" s="1">
        <v>0</v>
      </c>
      <c r="K2871" s="1">
        <v>5</v>
      </c>
      <c r="L2871" s="1">
        <v>3</v>
      </c>
      <c r="M2871" s="1">
        <v>5</v>
      </c>
      <c r="N2871" s="1">
        <v>3</v>
      </c>
      <c r="O2871" s="1">
        <v>0</v>
      </c>
      <c r="P2871" s="1">
        <v>3</v>
      </c>
      <c r="Q2871" s="1">
        <v>6</v>
      </c>
      <c r="R2871" s="1">
        <v>0.21137600000000001</v>
      </c>
      <c r="S2871" s="1">
        <v>0.81752599999999997</v>
      </c>
      <c r="U2871" s="1">
        <v>0.91681900000000005</v>
      </c>
      <c r="V2871" s="1">
        <v>0.65993400000000002</v>
      </c>
      <c r="X2871" s="1">
        <v>0</v>
      </c>
      <c r="Y2871" s="1">
        <v>0</v>
      </c>
      <c r="AA2871" s="1">
        <v>0.51986900000000003</v>
      </c>
      <c r="AB2871" s="1">
        <v>0.50618399999999997</v>
      </c>
      <c r="AD2871" s="1">
        <v>0.32231900000000002</v>
      </c>
      <c r="AE2871" s="1">
        <v>1.0657509999999999</v>
      </c>
    </row>
    <row r="2872" spans="1:31" x14ac:dyDescent="0.4">
      <c r="A2872" s="1" t="s">
        <v>7973</v>
      </c>
      <c r="B2872" s="1" t="s">
        <v>7974</v>
      </c>
      <c r="C2872" s="1" t="s">
        <v>3788</v>
      </c>
      <c r="D2872" s="1" t="s">
        <v>7975</v>
      </c>
      <c r="E2872" s="1">
        <v>0.171040162361591</v>
      </c>
      <c r="F2872" s="1">
        <v>0.84269869916820495</v>
      </c>
      <c r="G2872" s="1">
        <v>1</v>
      </c>
      <c r="H2872" s="1">
        <v>5</v>
      </c>
      <c r="I2872" s="1">
        <v>5</v>
      </c>
      <c r="J2872" s="1">
        <v>7</v>
      </c>
      <c r="K2872" s="1">
        <v>1</v>
      </c>
      <c r="L2872" s="1">
        <v>4</v>
      </c>
      <c r="M2872" s="1">
        <v>9</v>
      </c>
      <c r="N2872" s="1">
        <v>7</v>
      </c>
      <c r="O2872" s="1">
        <v>8</v>
      </c>
      <c r="P2872" s="1">
        <v>2</v>
      </c>
      <c r="Q2872" s="1">
        <v>4</v>
      </c>
      <c r="R2872" s="1">
        <v>1.296656</v>
      </c>
      <c r="S2872" s="1">
        <v>1.608463</v>
      </c>
      <c r="U2872" s="1">
        <v>1.4024840000000001</v>
      </c>
      <c r="V2872" s="1">
        <v>1.382647</v>
      </c>
      <c r="X2872" s="1">
        <v>1.0353239999999999</v>
      </c>
      <c r="Y2872" s="1">
        <v>2.1719930000000001</v>
      </c>
      <c r="AA2872" s="1">
        <v>0.16342000000000001</v>
      </c>
      <c r="AB2872" s="1">
        <v>0.44678299999999999</v>
      </c>
      <c r="AD2872" s="1">
        <v>0.46467799999999998</v>
      </c>
      <c r="AE2872" s="1">
        <v>0.70357000000000003</v>
      </c>
    </row>
    <row r="2873" spans="1:31" x14ac:dyDescent="0.4">
      <c r="A2873" s="1" t="s">
        <v>2894</v>
      </c>
      <c r="B2873" s="1" t="s">
        <v>2895</v>
      </c>
      <c r="C2873" s="1" t="s">
        <v>28</v>
      </c>
      <c r="D2873" s="1" t="s">
        <v>2896</v>
      </c>
      <c r="E2873" s="1">
        <v>-0.168713787453455</v>
      </c>
      <c r="F2873" s="2">
        <v>0.81737753951196201</v>
      </c>
      <c r="G2873" s="1">
        <v>1</v>
      </c>
      <c r="H2873" s="1">
        <v>2</v>
      </c>
      <c r="I2873" s="1">
        <v>7</v>
      </c>
      <c r="J2873" s="1">
        <v>2</v>
      </c>
      <c r="K2873" s="1">
        <v>3</v>
      </c>
      <c r="L2873" s="1">
        <v>2</v>
      </c>
      <c r="M2873" s="1">
        <v>2</v>
      </c>
      <c r="N2873" s="1">
        <v>2</v>
      </c>
      <c r="O2873" s="1">
        <v>3</v>
      </c>
      <c r="P2873" s="1">
        <v>2</v>
      </c>
      <c r="Q2873" s="1">
        <v>10</v>
      </c>
      <c r="R2873" s="1">
        <v>0.48508000000000001</v>
      </c>
      <c r="S2873" s="1">
        <v>0.28559899999999999</v>
      </c>
      <c r="U2873" s="1">
        <v>2.2669959999999998</v>
      </c>
      <c r="V2873" s="1">
        <v>0.490894</v>
      </c>
      <c r="X2873" s="1">
        <v>0.320718</v>
      </c>
      <c r="Y2873" s="1">
        <v>0.70709500000000003</v>
      </c>
      <c r="AA2873" s="1">
        <v>0.34828199999999998</v>
      </c>
      <c r="AB2873" s="1">
        <v>0.36882799999999999</v>
      </c>
      <c r="AD2873" s="1">
        <v>0.50267600000000001</v>
      </c>
      <c r="AE2873" s="1">
        <v>1.812076</v>
      </c>
    </row>
    <row r="2874" spans="1:31" x14ac:dyDescent="0.4">
      <c r="A2874" s="1" t="s">
        <v>7976</v>
      </c>
      <c r="B2874" s="1" t="s">
        <v>4406</v>
      </c>
      <c r="C2874" s="1" t="s">
        <v>3780</v>
      </c>
      <c r="D2874" s="1" t="s">
        <v>7977</v>
      </c>
      <c r="E2874" s="1">
        <v>-0.16244011972825301</v>
      </c>
      <c r="F2874" s="1">
        <v>0.78707026173578898</v>
      </c>
      <c r="G2874" s="1">
        <v>1</v>
      </c>
      <c r="H2874" s="1">
        <v>7</v>
      </c>
      <c r="I2874" s="1">
        <v>11</v>
      </c>
      <c r="J2874" s="1">
        <v>11</v>
      </c>
      <c r="K2874" s="1">
        <v>8</v>
      </c>
      <c r="L2874" s="1">
        <v>7</v>
      </c>
      <c r="M2874" s="1">
        <v>12</v>
      </c>
      <c r="N2874" s="1">
        <v>8</v>
      </c>
      <c r="O2874" s="1">
        <v>12</v>
      </c>
      <c r="P2874" s="1">
        <v>6</v>
      </c>
      <c r="Q2874" s="1">
        <v>9</v>
      </c>
      <c r="R2874" s="1">
        <v>1.9443980000000001</v>
      </c>
      <c r="S2874" s="1">
        <v>2.1128990000000001</v>
      </c>
      <c r="U2874" s="1">
        <v>3.5240960000000001</v>
      </c>
      <c r="V2874" s="1">
        <v>1.57619</v>
      </c>
      <c r="X2874" s="1">
        <v>1.669813</v>
      </c>
      <c r="Y2874" s="1">
        <v>3.3727510000000001</v>
      </c>
      <c r="AA2874" s="1">
        <v>0.90171800000000002</v>
      </c>
      <c r="AB2874" s="1">
        <v>1.1083670000000001</v>
      </c>
      <c r="AD2874" s="1">
        <v>0.96378399999999997</v>
      </c>
      <c r="AE2874" s="1">
        <v>1.6332249999999999</v>
      </c>
    </row>
    <row r="2875" spans="1:31" x14ac:dyDescent="0.4">
      <c r="A2875" s="1" t="s">
        <v>7978</v>
      </c>
      <c r="B2875" s="1" t="s">
        <v>3817</v>
      </c>
      <c r="C2875" s="1" t="s">
        <v>3784</v>
      </c>
      <c r="D2875" s="1" t="s">
        <v>6477</v>
      </c>
      <c r="E2875" s="1">
        <v>0.15712335158226601</v>
      </c>
      <c r="F2875" s="1">
        <v>0.90393784675524702</v>
      </c>
      <c r="G2875" s="1">
        <v>1</v>
      </c>
      <c r="H2875" s="1">
        <v>5</v>
      </c>
      <c r="I2875" s="1">
        <v>5</v>
      </c>
      <c r="J2875" s="1">
        <v>0</v>
      </c>
      <c r="K2875" s="1">
        <v>0</v>
      </c>
      <c r="L2875" s="1">
        <v>2</v>
      </c>
      <c r="M2875" s="1">
        <v>7</v>
      </c>
      <c r="N2875" s="1">
        <v>0</v>
      </c>
      <c r="O2875" s="1">
        <v>2</v>
      </c>
      <c r="P2875" s="1">
        <v>3</v>
      </c>
      <c r="Q2875" s="1">
        <v>4</v>
      </c>
      <c r="R2875" s="1">
        <v>1.3233870000000001</v>
      </c>
      <c r="S2875" s="1">
        <v>1.181732</v>
      </c>
      <c r="U2875" s="1">
        <v>1.4454389999999999</v>
      </c>
      <c r="V2875" s="1">
        <v>6.0150000000000004E-3</v>
      </c>
      <c r="X2875" s="1">
        <v>6.5250000000000004E-3</v>
      </c>
      <c r="Y2875" s="1">
        <v>0.57936799999999999</v>
      </c>
      <c r="AA2875" s="1">
        <v>3.5976000000000001E-2</v>
      </c>
      <c r="AB2875" s="1">
        <v>0.52619899999999997</v>
      </c>
      <c r="AD2875" s="1">
        <v>0.268063</v>
      </c>
      <c r="AE2875" s="1">
        <v>0.70145000000000002</v>
      </c>
    </row>
    <row r="2876" spans="1:31" x14ac:dyDescent="0.4">
      <c r="A2876" s="1" t="s">
        <v>7979</v>
      </c>
      <c r="B2876" s="1" t="s">
        <v>7980</v>
      </c>
      <c r="C2876" s="1" t="s">
        <v>3788</v>
      </c>
      <c r="D2876" s="1" t="s">
        <v>7981</v>
      </c>
      <c r="E2876" s="1">
        <v>0.156754647579356</v>
      </c>
      <c r="F2876" s="1">
        <v>0.85865521320222304</v>
      </c>
      <c r="G2876" s="1">
        <v>1</v>
      </c>
      <c r="H2876" s="1">
        <v>1</v>
      </c>
      <c r="I2876" s="1">
        <v>5</v>
      </c>
      <c r="J2876" s="1">
        <v>2</v>
      </c>
      <c r="K2876" s="1">
        <v>0</v>
      </c>
      <c r="L2876" s="1">
        <v>1</v>
      </c>
      <c r="M2876" s="1">
        <v>3</v>
      </c>
      <c r="N2876" s="1">
        <v>3</v>
      </c>
      <c r="O2876" s="1">
        <v>4</v>
      </c>
      <c r="P2876" s="1">
        <v>0</v>
      </c>
      <c r="Q2876" s="1">
        <v>2</v>
      </c>
      <c r="R2876" s="1">
        <v>0.396594</v>
      </c>
      <c r="S2876" s="1">
        <v>0.508405</v>
      </c>
      <c r="U2876" s="1">
        <v>1.5787180000000001</v>
      </c>
      <c r="V2876" s="1">
        <v>0.61003300000000005</v>
      </c>
      <c r="X2876" s="1">
        <v>0.312585</v>
      </c>
      <c r="Y2876" s="1">
        <v>1.014829</v>
      </c>
      <c r="AA2876" s="1">
        <v>0</v>
      </c>
      <c r="AB2876" s="1">
        <v>9.2413999999999996E-2</v>
      </c>
      <c r="AD2876" s="1">
        <v>0.109277</v>
      </c>
      <c r="AE2876" s="1">
        <v>0.31384400000000001</v>
      </c>
    </row>
    <row r="2877" spans="1:31" x14ac:dyDescent="0.4">
      <c r="A2877" s="1" t="s">
        <v>7982</v>
      </c>
      <c r="B2877" s="1" t="s">
        <v>7027</v>
      </c>
      <c r="C2877" s="1" t="s">
        <v>3784</v>
      </c>
      <c r="D2877" s="1" t="s">
        <v>7983</v>
      </c>
      <c r="E2877" s="1">
        <v>0.15539572504830099</v>
      </c>
      <c r="F2877" s="1">
        <v>0.85075916802998297</v>
      </c>
      <c r="G2877" s="1">
        <v>1</v>
      </c>
      <c r="H2877" s="1">
        <v>5</v>
      </c>
      <c r="I2877" s="1">
        <v>6</v>
      </c>
      <c r="J2877" s="1">
        <v>8</v>
      </c>
      <c r="K2877" s="1">
        <v>3</v>
      </c>
      <c r="L2877" s="1">
        <v>4</v>
      </c>
      <c r="M2877" s="1">
        <v>10</v>
      </c>
      <c r="N2877" s="1">
        <v>8</v>
      </c>
      <c r="O2877" s="1">
        <v>9</v>
      </c>
      <c r="P2877" s="1">
        <v>3</v>
      </c>
      <c r="Q2877" s="1">
        <v>5</v>
      </c>
      <c r="R2877" s="1">
        <v>1.3584350000000001</v>
      </c>
      <c r="S2877" s="1">
        <v>1.672382</v>
      </c>
      <c r="U2877" s="1">
        <v>1.88175</v>
      </c>
      <c r="V2877" s="1">
        <v>1.588589</v>
      </c>
      <c r="X2877" s="1">
        <v>1.2281869999999999</v>
      </c>
      <c r="Y2877" s="1">
        <v>2.5932300000000001</v>
      </c>
      <c r="AA2877" s="1">
        <v>0.298016</v>
      </c>
      <c r="AB2877" s="1">
        <v>0.54371400000000003</v>
      </c>
      <c r="AD2877" s="1">
        <v>0.54648399999999997</v>
      </c>
      <c r="AE2877" s="1">
        <v>0.80452800000000002</v>
      </c>
    </row>
    <row r="2878" spans="1:31" x14ac:dyDescent="0.4">
      <c r="A2878" s="1" t="s">
        <v>7984</v>
      </c>
      <c r="B2878" s="1" t="s">
        <v>7985</v>
      </c>
      <c r="C2878" s="1" t="s">
        <v>3780</v>
      </c>
      <c r="D2878" s="1" t="s">
        <v>7986</v>
      </c>
      <c r="E2878" s="1">
        <v>-0.147571831683355</v>
      </c>
      <c r="F2878" s="1">
        <v>1</v>
      </c>
      <c r="G2878" s="1">
        <v>1</v>
      </c>
      <c r="H2878" s="1">
        <v>5</v>
      </c>
      <c r="I2878" s="1">
        <v>7</v>
      </c>
      <c r="J2878" s="1">
        <v>2</v>
      </c>
      <c r="K2878" s="1">
        <v>1</v>
      </c>
      <c r="L2878" s="1">
        <v>1</v>
      </c>
      <c r="M2878" s="1">
        <v>5</v>
      </c>
      <c r="N2878" s="1">
        <v>2</v>
      </c>
      <c r="O2878" s="1">
        <v>4</v>
      </c>
      <c r="P2878" s="1">
        <v>3</v>
      </c>
      <c r="Q2878" s="1">
        <v>3</v>
      </c>
      <c r="R2878" s="1">
        <v>1.3179879999999999</v>
      </c>
      <c r="S2878" s="1">
        <v>0.89546099999999995</v>
      </c>
      <c r="U2878" s="1">
        <v>2.1425070000000002</v>
      </c>
      <c r="V2878" s="1">
        <v>0.44803500000000002</v>
      </c>
      <c r="X2878" s="1">
        <v>0.364284</v>
      </c>
      <c r="Y2878" s="1">
        <v>1.098241</v>
      </c>
      <c r="AA2878" s="1">
        <v>0.111151</v>
      </c>
      <c r="AB2878" s="1">
        <v>0.56022300000000003</v>
      </c>
      <c r="AD2878" s="1">
        <v>9.5632999999999996E-2</v>
      </c>
      <c r="AE2878" s="1">
        <v>0.61628700000000003</v>
      </c>
    </row>
    <row r="2879" spans="1:31" x14ac:dyDescent="0.4">
      <c r="A2879" s="1" t="s">
        <v>7987</v>
      </c>
      <c r="B2879" s="1" t="s">
        <v>7988</v>
      </c>
      <c r="C2879" s="1" t="s">
        <v>3780</v>
      </c>
      <c r="D2879" s="1" t="s">
        <v>7989</v>
      </c>
      <c r="E2879" s="1">
        <v>-0.14543965921354801</v>
      </c>
      <c r="F2879" s="1">
        <v>1</v>
      </c>
      <c r="G2879" s="1">
        <v>1</v>
      </c>
      <c r="H2879" s="1">
        <v>3</v>
      </c>
      <c r="I2879" s="1">
        <v>3</v>
      </c>
      <c r="J2879" s="1">
        <v>6</v>
      </c>
      <c r="K2879" s="1">
        <v>3</v>
      </c>
      <c r="L2879" s="1">
        <v>2</v>
      </c>
      <c r="M2879" s="1">
        <v>1</v>
      </c>
      <c r="N2879" s="1">
        <v>2</v>
      </c>
      <c r="O2879" s="1">
        <v>4</v>
      </c>
      <c r="P2879" s="1">
        <v>5</v>
      </c>
      <c r="Q2879" s="1">
        <v>6</v>
      </c>
      <c r="R2879" s="1">
        <v>0.86030799999999996</v>
      </c>
      <c r="S2879" s="1">
        <v>0.24112</v>
      </c>
      <c r="U2879" s="1">
        <v>1.0324990000000001</v>
      </c>
      <c r="V2879" s="1">
        <v>0.509239</v>
      </c>
      <c r="X2879" s="1">
        <v>0.88355399999999995</v>
      </c>
      <c r="Y2879" s="1">
        <v>1.2199899999999999</v>
      </c>
      <c r="AA2879" s="1">
        <v>0.35985</v>
      </c>
      <c r="AB2879" s="1">
        <v>1.0271250000000001</v>
      </c>
      <c r="AD2879" s="1">
        <v>0.23798800000000001</v>
      </c>
      <c r="AE2879" s="1">
        <v>1.059342</v>
      </c>
    </row>
    <row r="2880" spans="1:31" x14ac:dyDescent="0.4">
      <c r="A2880" s="1" t="s">
        <v>7990</v>
      </c>
      <c r="B2880" s="1" t="s">
        <v>4139</v>
      </c>
      <c r="C2880" s="1" t="s">
        <v>3784</v>
      </c>
      <c r="D2880" s="1" t="s">
        <v>7991</v>
      </c>
      <c r="E2880" s="1">
        <v>-0.133676133564296</v>
      </c>
      <c r="F2880" s="1">
        <v>1</v>
      </c>
      <c r="G2880" s="1">
        <v>1</v>
      </c>
      <c r="H2880" s="1">
        <v>2</v>
      </c>
      <c r="I2880" s="1">
        <v>6</v>
      </c>
      <c r="J2880" s="1">
        <v>1</v>
      </c>
      <c r="K2880" s="1">
        <v>0</v>
      </c>
      <c r="L2880" s="1">
        <v>3</v>
      </c>
      <c r="M2880" s="1">
        <v>5</v>
      </c>
      <c r="N2880" s="1">
        <v>2</v>
      </c>
      <c r="O2880" s="1">
        <v>1</v>
      </c>
      <c r="P2880" s="1">
        <v>4</v>
      </c>
      <c r="Q2880" s="1">
        <v>1</v>
      </c>
      <c r="R2880" s="1">
        <v>0.642042</v>
      </c>
      <c r="S2880" s="1">
        <v>0.79900599999999999</v>
      </c>
      <c r="U2880" s="1">
        <v>1.7206840000000001</v>
      </c>
      <c r="V2880" s="1">
        <v>0.34544799999999998</v>
      </c>
      <c r="X2880" s="1">
        <v>0.214697</v>
      </c>
      <c r="Y2880" s="1">
        <v>0.15399399999999999</v>
      </c>
      <c r="AA2880" s="1">
        <v>0</v>
      </c>
      <c r="AB2880" s="1">
        <v>0.78974500000000003</v>
      </c>
      <c r="AD2880" s="1">
        <v>0.38493899999999998</v>
      </c>
      <c r="AE2880" s="1">
        <v>0.20432700000000001</v>
      </c>
    </row>
    <row r="2881" spans="1:31" x14ac:dyDescent="0.4">
      <c r="A2881" s="1" t="s">
        <v>7992</v>
      </c>
      <c r="B2881" s="1" t="s">
        <v>7993</v>
      </c>
      <c r="C2881" s="1" t="s">
        <v>3780</v>
      </c>
      <c r="D2881" s="1" t="s">
        <v>7994</v>
      </c>
      <c r="E2881" s="1">
        <v>0.115874738937722</v>
      </c>
      <c r="F2881" s="1">
        <v>0.999999999999998</v>
      </c>
      <c r="G2881" s="1">
        <v>1</v>
      </c>
      <c r="H2881" s="1">
        <v>2</v>
      </c>
      <c r="I2881" s="1">
        <v>5</v>
      </c>
      <c r="J2881" s="1">
        <v>5</v>
      </c>
      <c r="K2881" s="1">
        <v>0</v>
      </c>
      <c r="L2881" s="1">
        <v>0</v>
      </c>
      <c r="M2881" s="1">
        <v>6</v>
      </c>
      <c r="N2881" s="1">
        <v>1</v>
      </c>
      <c r="O2881" s="1">
        <v>0</v>
      </c>
      <c r="P2881" s="1">
        <v>2</v>
      </c>
      <c r="Q2881" s="1">
        <v>6</v>
      </c>
      <c r="R2881" s="1">
        <v>0.64729899999999996</v>
      </c>
      <c r="S2881" s="1">
        <v>0.954982</v>
      </c>
      <c r="U2881" s="1">
        <v>1.491028</v>
      </c>
      <c r="V2881" s="1">
        <v>0.146235</v>
      </c>
      <c r="X2881" s="1">
        <v>0.77432000000000001</v>
      </c>
      <c r="Y2881" s="1">
        <v>9.7278000000000003E-2</v>
      </c>
      <c r="AA2881" s="1">
        <v>0</v>
      </c>
      <c r="AB2881" s="1">
        <v>0.39649000000000001</v>
      </c>
      <c r="AD2881" s="1">
        <v>5.4279999999999997E-3</v>
      </c>
      <c r="AE2881" s="1">
        <v>1.095966</v>
      </c>
    </row>
    <row r="2882" spans="1:31" x14ac:dyDescent="0.4">
      <c r="A2882" s="1" t="s">
        <v>2897</v>
      </c>
      <c r="B2882" s="1" t="s">
        <v>2515</v>
      </c>
      <c r="C2882" s="1" t="s">
        <v>28</v>
      </c>
      <c r="D2882" s="1" t="s">
        <v>2898</v>
      </c>
      <c r="E2882" s="1">
        <v>-0.11494726030645</v>
      </c>
      <c r="F2882" s="2">
        <v>0.912720316678447</v>
      </c>
      <c r="G2882" s="1">
        <v>1</v>
      </c>
      <c r="H2882" s="1">
        <v>8</v>
      </c>
      <c r="I2882" s="1">
        <v>4</v>
      </c>
      <c r="J2882" s="1">
        <v>5</v>
      </c>
      <c r="K2882" s="1">
        <v>1</v>
      </c>
      <c r="L2882" s="1">
        <v>2</v>
      </c>
      <c r="M2882" s="1">
        <v>4</v>
      </c>
      <c r="N2882" s="1">
        <v>3</v>
      </c>
      <c r="O2882" s="1">
        <v>7</v>
      </c>
      <c r="P2882" s="1">
        <v>3</v>
      </c>
      <c r="Q2882" s="1">
        <v>6</v>
      </c>
      <c r="R2882" s="1">
        <v>2.2191239999999999</v>
      </c>
      <c r="S2882" s="1">
        <v>0.75825100000000001</v>
      </c>
      <c r="U2882" s="1">
        <v>1.216159</v>
      </c>
      <c r="V2882" s="1">
        <v>0.56549799999999995</v>
      </c>
      <c r="X2882" s="1">
        <v>0.83006800000000003</v>
      </c>
      <c r="Y2882" s="1">
        <v>2.0087760000000001</v>
      </c>
      <c r="AA2882" s="1">
        <v>9.8894999999999997E-2</v>
      </c>
      <c r="AB2882" s="1">
        <v>0.48111599999999999</v>
      </c>
      <c r="AD2882" s="1">
        <v>0.32492199999999999</v>
      </c>
      <c r="AE2882" s="1">
        <v>1.0753550000000001</v>
      </c>
    </row>
    <row r="2883" spans="1:31" x14ac:dyDescent="0.4">
      <c r="A2883" s="1" t="s">
        <v>2899</v>
      </c>
      <c r="B2883" s="1" t="s">
        <v>334</v>
      </c>
      <c r="C2883" s="1" t="s">
        <v>28</v>
      </c>
      <c r="D2883" s="1" t="s">
        <v>2900</v>
      </c>
      <c r="E2883" s="1">
        <v>-0.104981174541984</v>
      </c>
      <c r="F2883" s="2">
        <v>1</v>
      </c>
      <c r="G2883" s="1">
        <v>1</v>
      </c>
      <c r="H2883" s="1">
        <v>1</v>
      </c>
      <c r="I2883" s="1">
        <v>2</v>
      </c>
      <c r="J2883" s="1">
        <v>6</v>
      </c>
      <c r="K2883" s="1">
        <v>0</v>
      </c>
      <c r="L2883" s="1">
        <v>2</v>
      </c>
      <c r="M2883" s="1">
        <v>5</v>
      </c>
      <c r="N2883" s="1">
        <v>2</v>
      </c>
      <c r="O2883" s="1">
        <v>2</v>
      </c>
      <c r="P2883" s="1">
        <v>1</v>
      </c>
      <c r="Q2883" s="1">
        <v>1</v>
      </c>
      <c r="R2883" s="1">
        <v>0.17700399999999999</v>
      </c>
      <c r="S2883" s="1">
        <v>0.86943999999999999</v>
      </c>
      <c r="U2883" s="1">
        <v>0.72541299999999997</v>
      </c>
      <c r="V2883" s="1">
        <v>0.43548799999999999</v>
      </c>
      <c r="X2883" s="1">
        <v>0.90820000000000001</v>
      </c>
      <c r="Y2883" s="1">
        <v>0.49687799999999999</v>
      </c>
      <c r="AA2883" s="1">
        <v>3.3709000000000003E-2</v>
      </c>
      <c r="AB2883" s="1">
        <v>0.15196799999999999</v>
      </c>
      <c r="AD2883" s="1">
        <v>8.0118999999999996E-2</v>
      </c>
      <c r="AE2883" s="1">
        <v>0.21075099999999999</v>
      </c>
    </row>
    <row r="2884" spans="1:31" x14ac:dyDescent="0.4">
      <c r="A2884" s="1" t="s">
        <v>7995</v>
      </c>
      <c r="B2884" s="1" t="s">
        <v>4495</v>
      </c>
      <c r="C2884" s="1" t="s">
        <v>3780</v>
      </c>
      <c r="D2884" s="1" t="s">
        <v>7996</v>
      </c>
      <c r="E2884" s="1">
        <v>0.10411595821236</v>
      </c>
      <c r="F2884" s="1">
        <v>1</v>
      </c>
      <c r="G2884" s="1">
        <v>1</v>
      </c>
      <c r="H2884" s="1">
        <v>2</v>
      </c>
      <c r="I2884" s="1">
        <v>0</v>
      </c>
      <c r="J2884" s="1">
        <v>0</v>
      </c>
      <c r="K2884" s="1">
        <v>1</v>
      </c>
      <c r="L2884" s="1">
        <v>5</v>
      </c>
      <c r="M2884" s="1">
        <v>4</v>
      </c>
      <c r="N2884" s="1">
        <v>0</v>
      </c>
      <c r="O2884" s="1">
        <v>0</v>
      </c>
      <c r="P2884" s="1">
        <v>3</v>
      </c>
      <c r="Q2884" s="1">
        <v>4</v>
      </c>
      <c r="R2884" s="1">
        <v>0.456872</v>
      </c>
      <c r="S2884" s="1">
        <v>0.714167</v>
      </c>
      <c r="U2884" s="1">
        <v>0.15153800000000001</v>
      </c>
      <c r="V2884" s="1">
        <v>5.5641000000000003E-2</v>
      </c>
      <c r="X2884" s="1">
        <v>3.3869999999999997E-2</v>
      </c>
      <c r="Y2884" s="1">
        <v>9.7664000000000001E-2</v>
      </c>
      <c r="AA2884" s="1">
        <v>0.16928199999999999</v>
      </c>
      <c r="AB2884" s="1">
        <v>0.50517699999999999</v>
      </c>
      <c r="AD2884" s="1">
        <v>0.68376700000000001</v>
      </c>
      <c r="AE2884" s="1">
        <v>0.64616899999999999</v>
      </c>
    </row>
    <row r="2885" spans="1:31" x14ac:dyDescent="0.4">
      <c r="A2885" s="1" t="s">
        <v>7997</v>
      </c>
      <c r="B2885" s="1" t="s">
        <v>3874</v>
      </c>
      <c r="C2885" s="1" t="s">
        <v>3780</v>
      </c>
      <c r="D2885" s="1" t="s">
        <v>7998</v>
      </c>
      <c r="E2885" s="1">
        <v>0.104088590778374</v>
      </c>
      <c r="F2885" s="1">
        <v>0.90643048689502004</v>
      </c>
      <c r="G2885" s="1">
        <v>1</v>
      </c>
      <c r="H2885" s="1">
        <v>6</v>
      </c>
      <c r="I2885" s="1">
        <v>7</v>
      </c>
      <c r="J2885" s="1">
        <v>2</v>
      </c>
      <c r="K2885" s="1">
        <v>2</v>
      </c>
      <c r="L2885" s="1">
        <v>1</v>
      </c>
      <c r="M2885" s="1">
        <v>5</v>
      </c>
      <c r="N2885" s="1">
        <v>5</v>
      </c>
      <c r="O2885" s="1">
        <v>5</v>
      </c>
      <c r="P2885" s="1">
        <v>6</v>
      </c>
      <c r="Q2885" s="1">
        <v>2</v>
      </c>
      <c r="R2885" s="1">
        <v>1.5611950000000001</v>
      </c>
      <c r="S2885" s="1">
        <v>0.77643399999999996</v>
      </c>
      <c r="U2885" s="1">
        <v>2.0449600000000001</v>
      </c>
      <c r="V2885" s="1">
        <v>1.0689219999999999</v>
      </c>
      <c r="X2885" s="1">
        <v>0.27902500000000002</v>
      </c>
      <c r="Y2885" s="1">
        <v>1.291258</v>
      </c>
      <c r="AA2885" s="1">
        <v>0.258654</v>
      </c>
      <c r="AB2885" s="1">
        <v>1.1055980000000001</v>
      </c>
      <c r="AD2885" s="1">
        <v>8.8108000000000006E-2</v>
      </c>
      <c r="AE2885" s="1">
        <v>0.30389100000000002</v>
      </c>
    </row>
    <row r="2886" spans="1:31" x14ac:dyDescent="0.4">
      <c r="A2886" s="1" t="s">
        <v>7999</v>
      </c>
      <c r="B2886" s="1" t="s">
        <v>5461</v>
      </c>
      <c r="C2886" s="1" t="s">
        <v>3784</v>
      </c>
      <c r="D2886" s="1" t="s">
        <v>8000</v>
      </c>
      <c r="E2886" s="1">
        <v>-0.10300467135864599</v>
      </c>
      <c r="F2886" s="1">
        <v>0.93612858081244898</v>
      </c>
      <c r="G2886" s="1">
        <v>1</v>
      </c>
      <c r="H2886" s="1">
        <v>6</v>
      </c>
      <c r="I2886" s="1">
        <v>3</v>
      </c>
      <c r="J2886" s="1">
        <v>9</v>
      </c>
      <c r="K2886" s="1">
        <v>7</v>
      </c>
      <c r="L2886" s="1">
        <v>6</v>
      </c>
      <c r="M2886" s="1">
        <v>5</v>
      </c>
      <c r="N2886" s="1">
        <v>7</v>
      </c>
      <c r="O2886" s="1">
        <v>4</v>
      </c>
      <c r="P2886" s="1">
        <v>6</v>
      </c>
      <c r="Q2886" s="1">
        <v>13</v>
      </c>
      <c r="R2886" s="1">
        <v>1.6988970000000001</v>
      </c>
      <c r="S2886" s="1">
        <v>0.927319</v>
      </c>
      <c r="U2886" s="1">
        <v>1.0066850000000001</v>
      </c>
      <c r="V2886" s="1">
        <v>1.494408</v>
      </c>
      <c r="X2886" s="1">
        <v>1.368619</v>
      </c>
      <c r="Y2886" s="1">
        <v>1.1178859999999999</v>
      </c>
      <c r="AA2886" s="1">
        <v>0.80366800000000005</v>
      </c>
      <c r="AB2886" s="1">
        <v>1.0947610000000001</v>
      </c>
      <c r="AD2886" s="1">
        <v>0.79850299999999996</v>
      </c>
      <c r="AE2886" s="1">
        <v>2.2776619999999999</v>
      </c>
    </row>
    <row r="2887" spans="1:31" x14ac:dyDescent="0.4">
      <c r="A2887" s="1" t="s">
        <v>2901</v>
      </c>
      <c r="B2887" s="1" t="s">
        <v>196</v>
      </c>
      <c r="C2887" s="1" t="s">
        <v>28</v>
      </c>
      <c r="D2887" s="1" t="s">
        <v>2902</v>
      </c>
      <c r="E2887" s="1">
        <v>8.7547966573495603E-2</v>
      </c>
      <c r="F2887" s="2">
        <v>1</v>
      </c>
      <c r="G2887" s="1">
        <v>1</v>
      </c>
      <c r="H2887" s="1">
        <v>0</v>
      </c>
      <c r="I2887" s="1">
        <v>0</v>
      </c>
      <c r="J2887" s="1">
        <v>5</v>
      </c>
      <c r="K2887" s="1">
        <v>0</v>
      </c>
      <c r="L2887" s="1">
        <v>2</v>
      </c>
      <c r="M2887" s="1">
        <v>2</v>
      </c>
      <c r="N2887" s="1">
        <v>0</v>
      </c>
      <c r="O2887" s="1">
        <v>2</v>
      </c>
      <c r="P2887" s="1">
        <v>0</v>
      </c>
      <c r="Q2887" s="1">
        <v>2</v>
      </c>
      <c r="R2887" s="1">
        <v>0</v>
      </c>
      <c r="S2887" s="1">
        <v>0.28035199999999999</v>
      </c>
      <c r="U2887" s="1">
        <v>0</v>
      </c>
      <c r="V2887" s="1">
        <v>0</v>
      </c>
      <c r="X2887" s="1">
        <v>0.71657999999999999</v>
      </c>
      <c r="Y2887" s="1">
        <v>0.43992999999999999</v>
      </c>
      <c r="AA2887" s="1">
        <v>0</v>
      </c>
      <c r="AB2887" s="1">
        <v>0</v>
      </c>
      <c r="AD2887" s="1">
        <v>0</v>
      </c>
      <c r="AE2887" s="1">
        <v>0.30202299999999999</v>
      </c>
    </row>
    <row r="2888" spans="1:31" x14ac:dyDescent="0.4">
      <c r="A2888" s="1" t="s">
        <v>8001</v>
      </c>
      <c r="B2888" s="1" t="s">
        <v>7228</v>
      </c>
      <c r="C2888" s="1" t="s">
        <v>3780</v>
      </c>
      <c r="D2888" s="1" t="s">
        <v>8002</v>
      </c>
      <c r="E2888" s="1">
        <v>-8.2559259966355797E-2</v>
      </c>
      <c r="F2888" s="1">
        <v>0.91210093765229905</v>
      </c>
      <c r="G2888" s="1">
        <v>1</v>
      </c>
      <c r="H2888" s="1">
        <v>5</v>
      </c>
      <c r="I2888" s="1">
        <v>3</v>
      </c>
      <c r="J2888" s="1">
        <v>6</v>
      </c>
      <c r="K2888" s="1">
        <v>2</v>
      </c>
      <c r="L2888" s="1">
        <v>3</v>
      </c>
      <c r="M2888" s="1">
        <v>2</v>
      </c>
      <c r="N2888" s="1">
        <v>11</v>
      </c>
      <c r="O2888" s="1">
        <v>1</v>
      </c>
      <c r="P2888" s="1">
        <v>6</v>
      </c>
      <c r="Q2888" s="1">
        <v>2</v>
      </c>
      <c r="R2888" s="1">
        <v>1.4540630000000001</v>
      </c>
      <c r="S2888" s="1">
        <v>0.361655</v>
      </c>
      <c r="U2888" s="1">
        <v>0.95300200000000002</v>
      </c>
      <c r="V2888" s="1">
        <v>2.2096610000000001</v>
      </c>
      <c r="X2888" s="1">
        <v>0.87890800000000002</v>
      </c>
      <c r="Y2888" s="1">
        <v>0.27309099999999997</v>
      </c>
      <c r="AA2888" s="1">
        <v>0.23353099999999999</v>
      </c>
      <c r="AB2888" s="1">
        <v>1.0361640000000001</v>
      </c>
      <c r="AD2888" s="1">
        <v>0.40844000000000003</v>
      </c>
      <c r="AE2888" s="1">
        <v>0.35623199999999999</v>
      </c>
    </row>
    <row r="2889" spans="1:31" x14ac:dyDescent="0.4">
      <c r="A2889" s="1" t="s">
        <v>2903</v>
      </c>
      <c r="B2889" s="1" t="s">
        <v>686</v>
      </c>
      <c r="C2889" s="1" t="s">
        <v>28</v>
      </c>
      <c r="D2889" s="1" t="s">
        <v>2904</v>
      </c>
      <c r="E2889" s="1">
        <v>7.0833029918481102E-2</v>
      </c>
      <c r="F2889" s="2">
        <v>1</v>
      </c>
      <c r="G2889" s="1">
        <v>1</v>
      </c>
      <c r="H2889" s="1">
        <v>0</v>
      </c>
      <c r="I2889" s="1">
        <v>5</v>
      </c>
      <c r="J2889" s="1">
        <v>1</v>
      </c>
      <c r="K2889" s="1">
        <v>2</v>
      </c>
      <c r="L2889" s="1">
        <v>2</v>
      </c>
      <c r="M2889" s="1">
        <v>1</v>
      </c>
      <c r="N2889" s="1">
        <v>4</v>
      </c>
      <c r="O2889" s="1">
        <v>0</v>
      </c>
      <c r="P2889" s="1">
        <v>3</v>
      </c>
      <c r="Q2889" s="1">
        <v>2</v>
      </c>
      <c r="R2889" s="1">
        <v>0</v>
      </c>
      <c r="S2889" s="1">
        <v>0.223444</v>
      </c>
      <c r="U2889" s="1">
        <v>1.5328949999999999</v>
      </c>
      <c r="V2889" s="1">
        <v>0.75467399999999996</v>
      </c>
      <c r="X2889" s="1">
        <v>0.178866</v>
      </c>
      <c r="Y2889" s="1">
        <v>9.0328000000000006E-2</v>
      </c>
      <c r="AA2889" s="1">
        <v>0.262129</v>
      </c>
      <c r="AB2889" s="1">
        <v>0.57040999999999997</v>
      </c>
      <c r="AD2889" s="1">
        <v>0</v>
      </c>
      <c r="AE2889" s="1">
        <v>0.337364</v>
      </c>
    </row>
    <row r="2890" spans="1:31" x14ac:dyDescent="0.4">
      <c r="A2890" s="1" t="s">
        <v>8003</v>
      </c>
      <c r="B2890" s="1" t="s">
        <v>5122</v>
      </c>
      <c r="C2890" s="1" t="s">
        <v>3780</v>
      </c>
      <c r="D2890" s="1" t="s">
        <v>8004</v>
      </c>
      <c r="E2890" s="1">
        <v>5.8851404449368698E-2</v>
      </c>
      <c r="F2890" s="1">
        <v>0.999999999999999</v>
      </c>
      <c r="G2890" s="1">
        <v>1</v>
      </c>
      <c r="H2890" s="1">
        <v>5</v>
      </c>
      <c r="I2890" s="1">
        <v>5</v>
      </c>
      <c r="J2890" s="1">
        <v>4</v>
      </c>
      <c r="K2890" s="1">
        <v>0</v>
      </c>
      <c r="L2890" s="1">
        <v>3</v>
      </c>
      <c r="M2890" s="1">
        <v>7</v>
      </c>
      <c r="N2890" s="1">
        <v>8</v>
      </c>
      <c r="O2890" s="1">
        <v>2</v>
      </c>
      <c r="P2890" s="1">
        <v>0</v>
      </c>
      <c r="Q2890" s="1">
        <v>5</v>
      </c>
      <c r="R2890" s="1">
        <v>1.3069249999999999</v>
      </c>
      <c r="S2890" s="1">
        <v>1.1338729999999999</v>
      </c>
      <c r="U2890" s="1">
        <v>1.425241</v>
      </c>
      <c r="V2890" s="1">
        <v>1.6413709999999999</v>
      </c>
      <c r="X2890" s="1">
        <v>0.60386399999999996</v>
      </c>
      <c r="Y2890" s="1">
        <v>0.65923699999999996</v>
      </c>
      <c r="AA2890" s="1">
        <v>7.9909999999999998E-3</v>
      </c>
      <c r="AB2890" s="1">
        <v>8.2817000000000002E-2</v>
      </c>
      <c r="AD2890" s="1">
        <v>0.33770499999999998</v>
      </c>
      <c r="AE2890" s="1">
        <v>0.97617500000000001</v>
      </c>
    </row>
    <row r="2891" spans="1:31" x14ac:dyDescent="0.4">
      <c r="A2891" s="1" t="s">
        <v>8005</v>
      </c>
      <c r="B2891" s="1" t="s">
        <v>4741</v>
      </c>
      <c r="C2891" s="1" t="s">
        <v>3780</v>
      </c>
      <c r="D2891" s="1" t="s">
        <v>8006</v>
      </c>
      <c r="E2891" s="1">
        <v>5.0578704003504497E-2</v>
      </c>
      <c r="F2891" s="1">
        <v>1</v>
      </c>
      <c r="G2891" s="1">
        <v>1</v>
      </c>
      <c r="H2891" s="1">
        <v>4</v>
      </c>
      <c r="I2891" s="1">
        <v>7</v>
      </c>
      <c r="J2891" s="1">
        <v>10</v>
      </c>
      <c r="K2891" s="1">
        <v>11</v>
      </c>
      <c r="L2891" s="1">
        <v>2</v>
      </c>
      <c r="M2891" s="1">
        <v>9</v>
      </c>
      <c r="N2891" s="1">
        <v>9</v>
      </c>
      <c r="O2891" s="1">
        <v>10</v>
      </c>
      <c r="P2891" s="1">
        <v>8</v>
      </c>
      <c r="Q2891" s="1">
        <v>6</v>
      </c>
      <c r="R2891" s="1">
        <v>0.96896700000000002</v>
      </c>
      <c r="S2891" s="1">
        <v>1.5116719999999999</v>
      </c>
      <c r="U2891" s="1">
        <v>2.2220780000000002</v>
      </c>
      <c r="V2891" s="1">
        <v>1.8909530000000001</v>
      </c>
      <c r="X2891" s="1">
        <v>1.507063</v>
      </c>
      <c r="Y2891" s="1">
        <v>2.8695529999999998</v>
      </c>
      <c r="AA2891" s="1">
        <v>1.2548790000000001</v>
      </c>
      <c r="AB2891" s="1">
        <v>1.534289</v>
      </c>
      <c r="AD2891" s="1">
        <v>0.31514999999999999</v>
      </c>
      <c r="AE2891" s="1">
        <v>1.074762</v>
      </c>
    </row>
    <row r="2892" spans="1:31" x14ac:dyDescent="0.4">
      <c r="A2892" s="1" t="s">
        <v>2905</v>
      </c>
      <c r="B2892" s="1" t="s">
        <v>2906</v>
      </c>
      <c r="C2892" s="1" t="s">
        <v>28</v>
      </c>
      <c r="D2892" s="1" t="s">
        <v>2907</v>
      </c>
      <c r="E2892" s="1">
        <v>-2.8864494512641101E-2</v>
      </c>
      <c r="F2892" s="2">
        <v>1</v>
      </c>
      <c r="G2892" s="1">
        <v>1</v>
      </c>
      <c r="H2892" s="1">
        <v>2</v>
      </c>
      <c r="I2892" s="1">
        <v>5</v>
      </c>
      <c r="J2892" s="1">
        <v>3</v>
      </c>
      <c r="K2892" s="1">
        <v>1</v>
      </c>
      <c r="L2892" s="1">
        <v>2</v>
      </c>
      <c r="M2892" s="1">
        <v>5</v>
      </c>
      <c r="N2892" s="1">
        <v>5</v>
      </c>
      <c r="O2892" s="1">
        <v>2</v>
      </c>
      <c r="P2892" s="1">
        <v>1</v>
      </c>
      <c r="Q2892" s="1">
        <v>0</v>
      </c>
      <c r="R2892" s="1">
        <v>0.48735000000000001</v>
      </c>
      <c r="S2892" s="1">
        <v>0.90614600000000001</v>
      </c>
      <c r="U2892" s="1">
        <v>1.4479329999999999</v>
      </c>
      <c r="V2892" s="1">
        <v>0.97658900000000004</v>
      </c>
      <c r="X2892" s="1">
        <v>0.46257599999999999</v>
      </c>
      <c r="Y2892" s="1">
        <v>0.47542099999999998</v>
      </c>
      <c r="AA2892" s="1">
        <v>0.11267099999999999</v>
      </c>
      <c r="AB2892" s="1">
        <v>0.18206900000000001</v>
      </c>
      <c r="AD2892" s="1">
        <v>3.4583000000000003E-2</v>
      </c>
      <c r="AE2892" s="1">
        <v>3.5673000000000003E-2</v>
      </c>
    </row>
    <row r="2893" spans="1:31" x14ac:dyDescent="0.4">
      <c r="A2893" s="1" t="s">
        <v>2908</v>
      </c>
      <c r="B2893" s="1" t="s">
        <v>334</v>
      </c>
      <c r="C2893" s="1" t="s">
        <v>28</v>
      </c>
      <c r="D2893" s="1" t="s">
        <v>2909</v>
      </c>
      <c r="E2893" s="1">
        <v>2.07022673648238E-2</v>
      </c>
      <c r="F2893" s="2">
        <v>1</v>
      </c>
      <c r="G2893" s="1">
        <v>1</v>
      </c>
      <c r="H2893" s="1">
        <v>5</v>
      </c>
      <c r="I2893" s="1">
        <v>2</v>
      </c>
      <c r="J2893" s="1">
        <v>0</v>
      </c>
      <c r="K2893" s="1">
        <v>1</v>
      </c>
      <c r="L2893" s="1">
        <v>2</v>
      </c>
      <c r="M2893" s="1">
        <v>5</v>
      </c>
      <c r="N2893" s="1">
        <v>2</v>
      </c>
      <c r="O2893" s="1">
        <v>2</v>
      </c>
      <c r="P2893" s="1">
        <v>1</v>
      </c>
      <c r="Q2893" s="1">
        <v>0</v>
      </c>
      <c r="R2893" s="1">
        <v>1.361148</v>
      </c>
      <c r="S2893" s="1">
        <v>0.89478400000000002</v>
      </c>
      <c r="U2893" s="1">
        <v>0.55756300000000003</v>
      </c>
      <c r="V2893" s="1">
        <v>0.51715500000000003</v>
      </c>
      <c r="X2893" s="1">
        <v>0</v>
      </c>
      <c r="Y2893" s="1">
        <v>0.65497700000000003</v>
      </c>
      <c r="AA2893" s="1">
        <v>0.120939</v>
      </c>
      <c r="AB2893" s="1">
        <v>0.19068499999999999</v>
      </c>
      <c r="AD2893" s="1">
        <v>0</v>
      </c>
      <c r="AE2893" s="1">
        <v>0</v>
      </c>
    </row>
    <row r="2894" spans="1:31" x14ac:dyDescent="0.4">
      <c r="A2894" s="1" t="s">
        <v>8007</v>
      </c>
      <c r="B2894" s="1" t="s">
        <v>6605</v>
      </c>
      <c r="C2894" s="1" t="s">
        <v>3780</v>
      </c>
      <c r="D2894" s="1" t="s">
        <v>8008</v>
      </c>
      <c r="E2894" s="1">
        <v>-1.5760914645331501E-2</v>
      </c>
      <c r="F2894" s="1">
        <v>1</v>
      </c>
      <c r="G2894" s="1">
        <v>1</v>
      </c>
      <c r="H2894" s="1">
        <v>10</v>
      </c>
      <c r="I2894" s="1">
        <v>9</v>
      </c>
      <c r="J2894" s="1">
        <v>8</v>
      </c>
      <c r="K2894" s="1">
        <v>7</v>
      </c>
      <c r="L2894" s="1">
        <v>7</v>
      </c>
      <c r="M2894" s="1">
        <v>11</v>
      </c>
      <c r="N2894" s="1">
        <v>10</v>
      </c>
      <c r="O2894" s="1">
        <v>15</v>
      </c>
      <c r="P2894" s="1">
        <v>5</v>
      </c>
      <c r="Q2894" s="1">
        <v>8</v>
      </c>
      <c r="R2894" s="1">
        <v>2.717257</v>
      </c>
      <c r="S2894" s="1">
        <v>1.812055</v>
      </c>
      <c r="U2894" s="1">
        <v>2.6729120000000002</v>
      </c>
      <c r="V2894" s="1">
        <v>2.1534819999999999</v>
      </c>
      <c r="X2894" s="1">
        <v>1.187506</v>
      </c>
      <c r="Y2894" s="1">
        <v>3.9780829999999998</v>
      </c>
      <c r="AA2894" s="1">
        <v>0.81371400000000005</v>
      </c>
      <c r="AB2894" s="1">
        <v>0.95060999999999996</v>
      </c>
      <c r="AD2894" s="1">
        <v>0.94201000000000001</v>
      </c>
      <c r="AE2894" s="1">
        <v>1.418596</v>
      </c>
    </row>
    <row r="2895" spans="1:31" x14ac:dyDescent="0.4">
      <c r="A2895" s="1" t="s">
        <v>2910</v>
      </c>
      <c r="B2895" s="1" t="s">
        <v>2890</v>
      </c>
      <c r="C2895" s="1" t="s">
        <v>28</v>
      </c>
      <c r="D2895" s="1" t="s">
        <v>2911</v>
      </c>
      <c r="E2895" s="1">
        <v>-1.1661597351788001E-2</v>
      </c>
      <c r="F2895" s="2">
        <v>1</v>
      </c>
      <c r="G2895" s="1">
        <v>1</v>
      </c>
      <c r="H2895" s="1">
        <v>2</v>
      </c>
      <c r="I2895" s="1">
        <v>3</v>
      </c>
      <c r="J2895" s="1">
        <v>9</v>
      </c>
      <c r="K2895" s="1">
        <v>4</v>
      </c>
      <c r="L2895" s="1">
        <v>2</v>
      </c>
      <c r="M2895" s="1">
        <v>5</v>
      </c>
      <c r="N2895" s="1">
        <v>4</v>
      </c>
      <c r="O2895" s="1">
        <v>6</v>
      </c>
      <c r="P2895" s="1">
        <v>5</v>
      </c>
      <c r="Q2895" s="1">
        <v>11</v>
      </c>
      <c r="R2895" s="1">
        <v>0.62065499999999996</v>
      </c>
      <c r="S2895" s="1">
        <v>0.81598999999999999</v>
      </c>
      <c r="U2895" s="1">
        <v>0.80731900000000001</v>
      </c>
      <c r="V2895" s="1">
        <v>0.82264599999999999</v>
      </c>
      <c r="X2895" s="1">
        <v>1.3308450000000001</v>
      </c>
      <c r="Y2895" s="1">
        <v>1.694121</v>
      </c>
      <c r="AA2895" s="1">
        <v>0.46507300000000001</v>
      </c>
      <c r="AB2895" s="1">
        <v>0.85543800000000003</v>
      </c>
      <c r="AD2895" s="1">
        <v>1.0541849999999999</v>
      </c>
      <c r="AE2895" s="1">
        <v>1.973373</v>
      </c>
    </row>
    <row r="2896" spans="1:31" x14ac:dyDescent="0.4">
      <c r="A2896" s="1" t="s">
        <v>2912</v>
      </c>
      <c r="B2896" s="1" t="s">
        <v>2913</v>
      </c>
      <c r="C2896" s="1" t="s">
        <v>28</v>
      </c>
      <c r="D2896" s="1" t="s">
        <v>2914</v>
      </c>
      <c r="E2896" s="1">
        <v>-6.1010295349105403E-3</v>
      </c>
      <c r="F2896" s="2">
        <v>1</v>
      </c>
      <c r="G2896" s="1">
        <v>1</v>
      </c>
      <c r="H2896" s="1">
        <v>3</v>
      </c>
      <c r="I2896" s="1">
        <v>6</v>
      </c>
      <c r="J2896" s="1">
        <v>4</v>
      </c>
      <c r="K2896" s="1">
        <v>3</v>
      </c>
      <c r="L2896" s="1">
        <v>2</v>
      </c>
      <c r="M2896" s="1">
        <v>4</v>
      </c>
      <c r="N2896" s="1">
        <v>11</v>
      </c>
      <c r="O2896" s="1">
        <v>2</v>
      </c>
      <c r="P2896" s="1">
        <v>4</v>
      </c>
      <c r="Q2896" s="1">
        <v>1</v>
      </c>
      <c r="R2896" s="1">
        <v>0.82030899999999995</v>
      </c>
      <c r="S2896" s="1">
        <v>0.71594599999999997</v>
      </c>
      <c r="U2896" s="1">
        <v>1.8007690000000001</v>
      </c>
      <c r="V2896" s="1">
        <v>2.2537020000000001</v>
      </c>
      <c r="X2896" s="1">
        <v>0.62732299999999996</v>
      </c>
      <c r="Y2896" s="1">
        <v>0.44677</v>
      </c>
      <c r="AA2896" s="1">
        <v>0.34578399999999998</v>
      </c>
      <c r="AB2896" s="1">
        <v>0.83247499999999997</v>
      </c>
      <c r="AD2896" s="1">
        <v>0.19517799999999999</v>
      </c>
      <c r="AE2896" s="1">
        <v>9.3159000000000006E-2</v>
      </c>
    </row>
    <row r="2897" spans="1:32" x14ac:dyDescent="0.4">
      <c r="A2897" s="1" t="s">
        <v>2915</v>
      </c>
      <c r="B2897" s="1" t="s">
        <v>2916</v>
      </c>
      <c r="C2897" s="1" t="s">
        <v>28</v>
      </c>
      <c r="D2897" s="1" t="s">
        <v>2917</v>
      </c>
      <c r="E2897" s="1">
        <v>2.4421688536867599E-3</v>
      </c>
      <c r="F2897" s="2">
        <v>1</v>
      </c>
      <c r="G2897" s="1">
        <v>1</v>
      </c>
      <c r="H2897" s="1">
        <v>1</v>
      </c>
      <c r="I2897" s="1">
        <v>2</v>
      </c>
      <c r="J2897" s="1">
        <v>6</v>
      </c>
      <c r="K2897" s="1">
        <v>3</v>
      </c>
      <c r="L2897" s="1">
        <v>2</v>
      </c>
      <c r="M2897" s="1">
        <v>4</v>
      </c>
      <c r="N2897" s="1">
        <v>5</v>
      </c>
      <c r="O2897" s="1">
        <v>4</v>
      </c>
      <c r="P2897" s="1">
        <v>1</v>
      </c>
      <c r="Q2897" s="1">
        <v>3</v>
      </c>
      <c r="R2897" s="1">
        <v>0.36382300000000001</v>
      </c>
      <c r="S2897" s="1">
        <v>0.62405100000000002</v>
      </c>
      <c r="U2897" s="1">
        <v>0.64175599999999999</v>
      </c>
      <c r="V2897" s="1">
        <v>1.076576</v>
      </c>
      <c r="X2897" s="1">
        <v>0.87679499999999999</v>
      </c>
      <c r="Y2897" s="1">
        <v>1.133669</v>
      </c>
      <c r="AA2897" s="1">
        <v>0.32952799999999999</v>
      </c>
      <c r="AB2897" s="1">
        <v>0.19333900000000001</v>
      </c>
      <c r="AD2897" s="1">
        <v>0.22653699999999999</v>
      </c>
      <c r="AE2897" s="1">
        <v>0.472306</v>
      </c>
    </row>
    <row r="2898" spans="1:32" x14ac:dyDescent="0.4">
      <c r="A2898" s="1" t="s">
        <v>8009</v>
      </c>
      <c r="B2898" s="1" t="s">
        <v>7317</v>
      </c>
      <c r="C2898" s="1" t="s">
        <v>3780</v>
      </c>
      <c r="D2898" s="1" t="s">
        <v>8010</v>
      </c>
      <c r="E2898" s="1">
        <v>-4.6836779798327699</v>
      </c>
      <c r="F2898" s="1">
        <v>2.4424503115693199E-4</v>
      </c>
      <c r="G2898" s="1">
        <v>1.14735592684939E-2</v>
      </c>
      <c r="H2898" s="1">
        <v>2</v>
      </c>
      <c r="I2898" s="1">
        <v>6</v>
      </c>
      <c r="J2898" s="1">
        <v>1</v>
      </c>
      <c r="K2898" s="1">
        <v>2</v>
      </c>
      <c r="L2898" s="1">
        <v>3</v>
      </c>
      <c r="M2898" s="1">
        <v>0</v>
      </c>
      <c r="N2898" s="1">
        <v>0</v>
      </c>
      <c r="O2898" s="1">
        <v>0</v>
      </c>
      <c r="P2898" s="1">
        <v>0</v>
      </c>
      <c r="Q2898" s="1">
        <v>0</v>
      </c>
      <c r="R2898" s="1">
        <v>0.50162200000000001</v>
      </c>
      <c r="S2898" s="1">
        <v>0</v>
      </c>
      <c r="T2898" s="1">
        <f t="shared" ref="T2898:T2961" si="62">S2898/R2898</f>
        <v>0</v>
      </c>
      <c r="U2898" s="1">
        <v>1.8732519999999999</v>
      </c>
      <c r="V2898" s="1">
        <v>0</v>
      </c>
      <c r="W2898" s="1">
        <f t="shared" ref="W2898:W2908" si="63">V2898/U2898</f>
        <v>0</v>
      </c>
      <c r="X2898" s="1">
        <v>0.16635900000000001</v>
      </c>
      <c r="Y2898" s="1">
        <v>0</v>
      </c>
      <c r="Z2898" s="1">
        <f t="shared" ref="Z2898:Z2908" si="64">Y2898/X2898</f>
        <v>0</v>
      </c>
      <c r="AA2898" s="1">
        <v>0.17211099999999999</v>
      </c>
      <c r="AB2898" s="1">
        <v>0</v>
      </c>
      <c r="AC2898" s="1">
        <f t="shared" ref="AC2898:AC2907" si="65">AB2898/AA2898</f>
        <v>0</v>
      </c>
      <c r="AD2898" s="1">
        <v>0.34674100000000002</v>
      </c>
      <c r="AE2898" s="1">
        <v>0</v>
      </c>
      <c r="AF2898" s="1">
        <f t="shared" ref="AF2898:AF2907" si="66">AE2898/AD2898</f>
        <v>0</v>
      </c>
    </row>
    <row r="2899" spans="1:32" x14ac:dyDescent="0.4">
      <c r="A2899" s="1" t="s">
        <v>2918</v>
      </c>
      <c r="B2899" s="1" t="s">
        <v>2919</v>
      </c>
      <c r="C2899" s="1" t="s">
        <v>28</v>
      </c>
      <c r="D2899" s="1" t="s">
        <v>2920</v>
      </c>
      <c r="E2899" s="1">
        <v>-2.41838014283358</v>
      </c>
      <c r="F2899" s="2">
        <v>1.141695120688E-3</v>
      </c>
      <c r="G2899" s="1">
        <v>3.6345533924712098E-2</v>
      </c>
      <c r="H2899" s="1">
        <v>3</v>
      </c>
      <c r="I2899" s="1">
        <v>3</v>
      </c>
      <c r="J2899" s="1">
        <v>6</v>
      </c>
      <c r="K2899" s="1">
        <v>6</v>
      </c>
      <c r="L2899" s="1">
        <v>2</v>
      </c>
      <c r="M2899" s="1">
        <v>2</v>
      </c>
      <c r="N2899" s="1">
        <v>1</v>
      </c>
      <c r="O2899" s="1">
        <v>0</v>
      </c>
      <c r="P2899" s="1">
        <v>0</v>
      </c>
      <c r="Q2899" s="1">
        <v>1</v>
      </c>
      <c r="R2899" s="1">
        <v>0.773285</v>
      </c>
      <c r="S2899" s="1">
        <v>0.40508100000000002</v>
      </c>
      <c r="T2899" s="1">
        <f t="shared" si="62"/>
        <v>0.52384437820467233</v>
      </c>
      <c r="U2899" s="1">
        <v>0.98416499999999996</v>
      </c>
      <c r="V2899" s="1">
        <v>0.14549300000000001</v>
      </c>
      <c r="W2899" s="1">
        <f t="shared" si="63"/>
        <v>0.14783395060787574</v>
      </c>
      <c r="X2899" s="1">
        <v>1.0013780000000001</v>
      </c>
      <c r="Y2899" s="1">
        <v>0</v>
      </c>
      <c r="Z2899" s="1">
        <f t="shared" si="64"/>
        <v>0</v>
      </c>
      <c r="AA2899" s="1">
        <v>0.635494</v>
      </c>
      <c r="AB2899" s="1">
        <v>7.7132000000000006E-2</v>
      </c>
      <c r="AC2899" s="1">
        <f t="shared" si="65"/>
        <v>0.12137329384699148</v>
      </c>
      <c r="AD2899" s="1">
        <v>0.30455900000000002</v>
      </c>
      <c r="AE2899" s="1">
        <v>0.165543</v>
      </c>
      <c r="AF2899" s="1">
        <f t="shared" si="66"/>
        <v>0.54354985405126754</v>
      </c>
    </row>
    <row r="2900" spans="1:32" x14ac:dyDescent="0.4">
      <c r="A2900" s="1" t="s">
        <v>8011</v>
      </c>
      <c r="B2900" s="1" t="s">
        <v>5284</v>
      </c>
      <c r="C2900" s="1" t="s">
        <v>3780</v>
      </c>
      <c r="D2900" s="1" t="s">
        <v>8012</v>
      </c>
      <c r="E2900" s="1">
        <v>-2.5612888884047398</v>
      </c>
      <c r="F2900" s="1">
        <v>3.0756089988799402E-3</v>
      </c>
      <c r="G2900" s="1">
        <v>6.73138969527588E-2</v>
      </c>
      <c r="H2900" s="1">
        <v>6</v>
      </c>
      <c r="I2900" s="1">
        <v>3</v>
      </c>
      <c r="J2900" s="1">
        <v>2</v>
      </c>
      <c r="K2900" s="1">
        <v>5</v>
      </c>
      <c r="L2900" s="1">
        <v>1</v>
      </c>
      <c r="M2900" s="1">
        <v>1</v>
      </c>
      <c r="N2900" s="1">
        <v>2</v>
      </c>
      <c r="O2900" s="1">
        <v>0</v>
      </c>
      <c r="P2900" s="1">
        <v>0</v>
      </c>
      <c r="Q2900" s="1">
        <v>0</v>
      </c>
      <c r="R2900" s="1">
        <v>1.5775999999999999</v>
      </c>
      <c r="S2900" s="1">
        <v>8.6461999999999997E-2</v>
      </c>
      <c r="T2900" s="1">
        <f t="shared" si="62"/>
        <v>5.4806034482758621E-2</v>
      </c>
      <c r="U2900" s="1">
        <v>1.0223709999999999</v>
      </c>
      <c r="V2900" s="1">
        <v>0.4834</v>
      </c>
      <c r="W2900" s="1">
        <f t="shared" si="63"/>
        <v>0.47282248811830541</v>
      </c>
      <c r="X2900" s="1">
        <v>0.37446699999999999</v>
      </c>
      <c r="Y2900" s="1">
        <v>8.3502000000000007E-2</v>
      </c>
      <c r="Z2900" s="1">
        <f t="shared" si="64"/>
        <v>0.22298894161568311</v>
      </c>
      <c r="AA2900" s="1">
        <v>0.559504</v>
      </c>
      <c r="AB2900" s="1">
        <v>0</v>
      </c>
      <c r="AC2900" s="1">
        <f t="shared" si="65"/>
        <v>0</v>
      </c>
      <c r="AD2900" s="1">
        <v>0.13001399999999999</v>
      </c>
      <c r="AE2900" s="1">
        <v>0</v>
      </c>
      <c r="AF2900" s="1">
        <f t="shared" si="66"/>
        <v>0</v>
      </c>
    </row>
    <row r="2901" spans="1:32" x14ac:dyDescent="0.4">
      <c r="A2901" s="1" t="s">
        <v>8013</v>
      </c>
      <c r="B2901" s="1" t="s">
        <v>8014</v>
      </c>
      <c r="C2901" s="1" t="s">
        <v>3780</v>
      </c>
      <c r="D2901" s="1" t="s">
        <v>8015</v>
      </c>
      <c r="E2901" s="1">
        <v>-1.8876279862923799</v>
      </c>
      <c r="F2901" s="1">
        <v>3.2208894528159E-3</v>
      </c>
      <c r="G2901" s="1">
        <v>6.9312101520932201E-2</v>
      </c>
      <c r="H2901" s="1">
        <v>4</v>
      </c>
      <c r="I2901" s="1">
        <v>4</v>
      </c>
      <c r="J2901" s="1">
        <v>7</v>
      </c>
      <c r="K2901" s="1">
        <v>3</v>
      </c>
      <c r="L2901" s="1">
        <v>5</v>
      </c>
      <c r="M2901" s="1">
        <v>2</v>
      </c>
      <c r="N2901" s="1">
        <v>1</v>
      </c>
      <c r="O2901" s="1">
        <v>1</v>
      </c>
      <c r="P2901" s="1">
        <v>2</v>
      </c>
      <c r="Q2901" s="1">
        <v>1</v>
      </c>
      <c r="R2901" s="1">
        <v>1.1462399999999999</v>
      </c>
      <c r="S2901" s="1">
        <v>0.27878599999999998</v>
      </c>
      <c r="T2901" s="1">
        <f t="shared" si="62"/>
        <v>0.2432178252372976</v>
      </c>
      <c r="U2901" s="1">
        <v>1.2068399999999999</v>
      </c>
      <c r="V2901" s="1">
        <v>0.29877399999999998</v>
      </c>
      <c r="W2901" s="1">
        <f t="shared" si="63"/>
        <v>0.24756720029167081</v>
      </c>
      <c r="X2901" s="1">
        <v>1.0293829999999999</v>
      </c>
      <c r="Y2901" s="1">
        <v>0.36410999999999999</v>
      </c>
      <c r="Z2901" s="1">
        <f t="shared" si="64"/>
        <v>0.35371674099921996</v>
      </c>
      <c r="AA2901" s="1">
        <v>0.32943699999999998</v>
      </c>
      <c r="AB2901" s="1">
        <v>0.43726999999999999</v>
      </c>
      <c r="AC2901" s="1">
        <f t="shared" si="65"/>
        <v>1.3273251031304925</v>
      </c>
      <c r="AD2901" s="1">
        <v>0.65649100000000005</v>
      </c>
      <c r="AE2901" s="1">
        <v>0.25986199999999998</v>
      </c>
      <c r="AF2901" s="1">
        <f t="shared" si="66"/>
        <v>0.39583482484908394</v>
      </c>
    </row>
    <row r="2902" spans="1:32" x14ac:dyDescent="0.4">
      <c r="A2902" s="1" t="s">
        <v>8016</v>
      </c>
      <c r="B2902" s="1" t="s">
        <v>5284</v>
      </c>
      <c r="C2902" s="1" t="s">
        <v>3780</v>
      </c>
      <c r="D2902" s="1" t="s">
        <v>8017</v>
      </c>
      <c r="E2902" s="1">
        <v>-2.5089528905054101</v>
      </c>
      <c r="F2902" s="1">
        <v>4.5642680248805401E-3</v>
      </c>
      <c r="G2902" s="1">
        <v>8.2156824447849705E-2</v>
      </c>
      <c r="H2902" s="1">
        <v>5</v>
      </c>
      <c r="I2902" s="1">
        <v>6</v>
      </c>
      <c r="J2902" s="1">
        <v>4</v>
      </c>
      <c r="K2902" s="1">
        <v>2</v>
      </c>
      <c r="L2902" s="1">
        <v>0</v>
      </c>
      <c r="M2902" s="1">
        <v>0</v>
      </c>
      <c r="N2902" s="1">
        <v>2</v>
      </c>
      <c r="O2902" s="1">
        <v>1</v>
      </c>
      <c r="P2902" s="1">
        <v>0</v>
      </c>
      <c r="Q2902" s="1">
        <v>0</v>
      </c>
      <c r="R2902" s="1">
        <v>1.395494</v>
      </c>
      <c r="S2902" s="1">
        <v>0</v>
      </c>
      <c r="T2902" s="1">
        <f t="shared" si="62"/>
        <v>0</v>
      </c>
      <c r="U2902" s="1">
        <v>1.716475</v>
      </c>
      <c r="V2902" s="1">
        <v>0.41903000000000001</v>
      </c>
      <c r="W2902" s="1">
        <f t="shared" si="63"/>
        <v>0.24412240201575905</v>
      </c>
      <c r="X2902" s="1">
        <v>0.61478500000000003</v>
      </c>
      <c r="Y2902" s="1">
        <v>0.244697</v>
      </c>
      <c r="Z2902" s="1">
        <f t="shared" si="64"/>
        <v>0.39802044617223903</v>
      </c>
      <c r="AA2902" s="1">
        <v>0.195052</v>
      </c>
      <c r="AB2902" s="1">
        <v>0</v>
      </c>
      <c r="AC2902" s="1">
        <f t="shared" si="65"/>
        <v>0</v>
      </c>
      <c r="AD2902" s="1">
        <v>1.6858000000000001E-2</v>
      </c>
      <c r="AE2902" s="1">
        <v>3.2876000000000002E-2</v>
      </c>
      <c r="AF2902" s="1">
        <f t="shared" si="66"/>
        <v>1.9501720251512635</v>
      </c>
    </row>
    <row r="2903" spans="1:32" x14ac:dyDescent="0.4">
      <c r="A2903" s="1" t="s">
        <v>2921</v>
      </c>
      <c r="B2903" s="1" t="s">
        <v>2922</v>
      </c>
      <c r="C2903" s="1" t="s">
        <v>28</v>
      </c>
      <c r="D2903" s="1" t="s">
        <v>2923</v>
      </c>
      <c r="E2903" s="1">
        <v>-2.2022465820710302</v>
      </c>
      <c r="F2903" s="2">
        <v>5.5899667116423302E-3</v>
      </c>
      <c r="G2903" s="1">
        <v>9.16175247502167E-2</v>
      </c>
      <c r="H2903" s="1">
        <v>2</v>
      </c>
      <c r="I2903" s="1">
        <v>4</v>
      </c>
      <c r="J2903" s="1">
        <v>4</v>
      </c>
      <c r="K2903" s="1">
        <v>6</v>
      </c>
      <c r="L2903" s="1">
        <v>2</v>
      </c>
      <c r="M2903" s="1">
        <v>2</v>
      </c>
      <c r="N2903" s="1">
        <v>0</v>
      </c>
      <c r="O2903" s="1">
        <v>1</v>
      </c>
      <c r="P2903" s="1">
        <v>2</v>
      </c>
      <c r="Q2903" s="1">
        <v>0</v>
      </c>
      <c r="R2903" s="1">
        <v>0.65011399999999997</v>
      </c>
      <c r="S2903" s="1">
        <v>0.30616300000000002</v>
      </c>
      <c r="T2903" s="1">
        <f t="shared" si="62"/>
        <v>0.47093740482438468</v>
      </c>
      <c r="U2903" s="1">
        <v>1.148517</v>
      </c>
      <c r="V2903" s="1">
        <v>2.1274000000000001E-2</v>
      </c>
      <c r="W2903" s="1">
        <f t="shared" si="63"/>
        <v>1.8523017073321511E-2</v>
      </c>
      <c r="X2903" s="1">
        <v>0.63375499999999996</v>
      </c>
      <c r="Y2903" s="1">
        <v>0.38896900000000001</v>
      </c>
      <c r="Z2903" s="1">
        <f t="shared" si="64"/>
        <v>0.61375294869468489</v>
      </c>
      <c r="AA2903" s="1">
        <v>0.64157399999999998</v>
      </c>
      <c r="AB2903" s="1">
        <v>0.34913499999999997</v>
      </c>
      <c r="AC2903" s="1">
        <f t="shared" si="65"/>
        <v>0.54418508231318596</v>
      </c>
      <c r="AD2903" s="1">
        <v>0.58482199999999995</v>
      </c>
      <c r="AE2903" s="1">
        <v>7.6969999999999997E-2</v>
      </c>
      <c r="AF2903" s="1">
        <f t="shared" si="66"/>
        <v>0.1316126958288163</v>
      </c>
    </row>
    <row r="2904" spans="1:32" x14ac:dyDescent="0.4">
      <c r="A2904" s="1" t="s">
        <v>8018</v>
      </c>
      <c r="B2904" s="1" t="s">
        <v>5284</v>
      </c>
      <c r="C2904" s="1" t="s">
        <v>3780</v>
      </c>
      <c r="D2904" s="1" t="s">
        <v>8019</v>
      </c>
      <c r="E2904" s="1">
        <v>-2.6346342290822</v>
      </c>
      <c r="F2904" s="1">
        <v>6.3876437179113598E-3</v>
      </c>
      <c r="G2904" s="1">
        <v>9.7034399437908606E-2</v>
      </c>
      <c r="H2904" s="1">
        <v>2</v>
      </c>
      <c r="I2904" s="1">
        <v>2</v>
      </c>
      <c r="J2904" s="1">
        <v>3</v>
      </c>
      <c r="K2904" s="1">
        <v>6</v>
      </c>
      <c r="L2904" s="1">
        <v>0</v>
      </c>
      <c r="M2904" s="1">
        <v>1</v>
      </c>
      <c r="N2904" s="1">
        <v>1</v>
      </c>
      <c r="O2904" s="1">
        <v>0</v>
      </c>
      <c r="P2904" s="1">
        <v>0</v>
      </c>
      <c r="Q2904" s="1">
        <v>0</v>
      </c>
      <c r="R2904" s="1">
        <v>0.58324100000000001</v>
      </c>
      <c r="S2904" s="1">
        <v>0.15853400000000001</v>
      </c>
      <c r="T2904" s="1">
        <f t="shared" si="62"/>
        <v>0.27181559595433108</v>
      </c>
      <c r="U2904" s="1">
        <v>0.46427000000000002</v>
      </c>
      <c r="V2904" s="1">
        <v>0.276698</v>
      </c>
      <c r="W2904" s="1">
        <f t="shared" si="63"/>
        <v>0.5959850948801344</v>
      </c>
      <c r="X2904" s="1">
        <v>0.47238200000000002</v>
      </c>
      <c r="Y2904" s="1">
        <v>2.5083999999999999E-2</v>
      </c>
      <c r="Z2904" s="1">
        <f t="shared" si="64"/>
        <v>5.3101091912900994E-2</v>
      </c>
      <c r="AA2904" s="1">
        <v>0.63278100000000004</v>
      </c>
      <c r="AB2904" s="1">
        <v>0</v>
      </c>
      <c r="AC2904" s="1">
        <f t="shared" si="65"/>
        <v>0</v>
      </c>
      <c r="AD2904" s="1">
        <v>5.4983999999999998E-2</v>
      </c>
      <c r="AE2904" s="1">
        <v>0</v>
      </c>
      <c r="AF2904" s="1">
        <f t="shared" si="66"/>
        <v>0</v>
      </c>
    </row>
    <row r="2905" spans="1:32" x14ac:dyDescent="0.4">
      <c r="A2905" s="1" t="s">
        <v>2924</v>
      </c>
      <c r="B2905" s="1" t="s">
        <v>1076</v>
      </c>
      <c r="C2905" s="1" t="s">
        <v>28</v>
      </c>
      <c r="D2905" s="1" t="s">
        <v>2925</v>
      </c>
      <c r="E2905" s="1">
        <v>-1.98137861176812</v>
      </c>
      <c r="F2905" s="2">
        <v>8.1011430286680695E-3</v>
      </c>
      <c r="G2905" s="1">
        <v>0.11240519855799801</v>
      </c>
      <c r="H2905" s="1">
        <v>5</v>
      </c>
      <c r="I2905" s="1">
        <v>6</v>
      </c>
      <c r="J2905" s="1">
        <v>2</v>
      </c>
      <c r="K2905" s="1">
        <v>2</v>
      </c>
      <c r="L2905" s="1">
        <v>2</v>
      </c>
      <c r="M2905" s="1">
        <v>2</v>
      </c>
      <c r="N2905" s="1">
        <v>1</v>
      </c>
      <c r="O2905" s="1">
        <v>1</v>
      </c>
      <c r="P2905" s="1">
        <v>1</v>
      </c>
      <c r="Q2905" s="1">
        <v>0</v>
      </c>
      <c r="R2905" s="1">
        <v>1.227762</v>
      </c>
      <c r="S2905" s="1">
        <v>0.26273000000000002</v>
      </c>
      <c r="T2905" s="1">
        <f t="shared" si="62"/>
        <v>0.21399098522352053</v>
      </c>
      <c r="U2905" s="1">
        <v>1.8272139999999999</v>
      </c>
      <c r="V2905" s="1">
        <v>0.24937599999999999</v>
      </c>
      <c r="W2905" s="1">
        <f t="shared" si="63"/>
        <v>0.13647881419472488</v>
      </c>
      <c r="X2905" s="1">
        <v>0.35850100000000001</v>
      </c>
      <c r="Y2905" s="1">
        <v>0.34300900000000001</v>
      </c>
      <c r="Z2905" s="1">
        <f t="shared" si="64"/>
        <v>0.95678673141776449</v>
      </c>
      <c r="AA2905" s="1">
        <v>0.284744</v>
      </c>
      <c r="AB2905" s="1">
        <v>0.181482</v>
      </c>
      <c r="AC2905" s="1">
        <f t="shared" si="65"/>
        <v>0.6373514455089484</v>
      </c>
      <c r="AD2905" s="1">
        <v>0.37704799999999999</v>
      </c>
      <c r="AE2905" s="1">
        <v>7.5050000000000004E-3</v>
      </c>
      <c r="AF2905" s="1">
        <f t="shared" si="66"/>
        <v>1.9904627527529653E-2</v>
      </c>
    </row>
    <row r="2906" spans="1:32" x14ac:dyDescent="0.4">
      <c r="A2906" s="1" t="s">
        <v>8020</v>
      </c>
      <c r="B2906" s="1" t="s">
        <v>5469</v>
      </c>
      <c r="C2906" s="1" t="s">
        <v>3780</v>
      </c>
      <c r="D2906" s="1" t="s">
        <v>8021</v>
      </c>
      <c r="E2906" s="1">
        <v>-3.1886877704532401</v>
      </c>
      <c r="F2906" s="1">
        <v>8.1890748165334704E-3</v>
      </c>
      <c r="G2906" s="1">
        <v>0.112509780657642</v>
      </c>
      <c r="H2906" s="1">
        <v>6</v>
      </c>
      <c r="I2906" s="1">
        <v>1</v>
      </c>
      <c r="J2906" s="1">
        <v>3</v>
      </c>
      <c r="K2906" s="1">
        <v>1</v>
      </c>
      <c r="L2906" s="1">
        <v>1</v>
      </c>
      <c r="M2906" s="1">
        <v>0</v>
      </c>
      <c r="N2906" s="1">
        <v>1</v>
      </c>
      <c r="O2906" s="1">
        <v>0</v>
      </c>
      <c r="P2906" s="1">
        <v>0</v>
      </c>
      <c r="Q2906" s="1">
        <v>0</v>
      </c>
      <c r="R2906" s="1">
        <v>1.6324780000000001</v>
      </c>
      <c r="S2906" s="1">
        <v>0</v>
      </c>
      <c r="T2906" s="1">
        <f t="shared" si="62"/>
        <v>0</v>
      </c>
      <c r="U2906" s="1">
        <v>0.16053799999999999</v>
      </c>
      <c r="V2906" s="1">
        <v>0.29651499999999997</v>
      </c>
      <c r="W2906" s="1">
        <f t="shared" si="63"/>
        <v>1.8470081849780113</v>
      </c>
      <c r="X2906" s="1">
        <v>0.54241200000000001</v>
      </c>
      <c r="Y2906" s="1">
        <v>0</v>
      </c>
      <c r="Z2906" s="1">
        <f t="shared" si="64"/>
        <v>0</v>
      </c>
      <c r="AA2906" s="1">
        <v>0.13770299999999999</v>
      </c>
      <c r="AB2906" s="1">
        <v>0</v>
      </c>
      <c r="AC2906" s="1">
        <f t="shared" si="65"/>
        <v>0</v>
      </c>
      <c r="AD2906" s="1">
        <v>0.10843700000000001</v>
      </c>
      <c r="AE2906" s="1">
        <v>4.6448999999999997E-2</v>
      </c>
      <c r="AF2906" s="1">
        <f t="shared" si="66"/>
        <v>0.42835010190248712</v>
      </c>
    </row>
    <row r="2907" spans="1:32" x14ac:dyDescent="0.4">
      <c r="A2907" s="1" t="s">
        <v>2926</v>
      </c>
      <c r="B2907" s="1" t="s">
        <v>2248</v>
      </c>
      <c r="C2907" s="1" t="s">
        <v>28</v>
      </c>
      <c r="D2907" s="1" t="s">
        <v>2927</v>
      </c>
      <c r="E2907" s="1">
        <v>-2.1005812618430602</v>
      </c>
      <c r="F2907" s="2">
        <v>8.3803992564574492E-3</v>
      </c>
      <c r="G2907" s="1">
        <v>0.113666542027726</v>
      </c>
      <c r="H2907" s="1">
        <v>6</v>
      </c>
      <c r="I2907" s="1">
        <v>1</v>
      </c>
      <c r="J2907" s="1">
        <v>2</v>
      </c>
      <c r="K2907" s="1">
        <v>6</v>
      </c>
      <c r="L2907" s="1">
        <v>2</v>
      </c>
      <c r="M2907" s="1">
        <v>2</v>
      </c>
      <c r="N2907" s="1">
        <v>1</v>
      </c>
      <c r="O2907" s="1">
        <v>1</v>
      </c>
      <c r="P2907" s="1">
        <v>1</v>
      </c>
      <c r="Q2907" s="1">
        <v>0</v>
      </c>
      <c r="R2907" s="1">
        <v>1.594541</v>
      </c>
      <c r="S2907" s="1">
        <v>0.30551800000000001</v>
      </c>
      <c r="T2907" s="1">
        <f t="shared" si="62"/>
        <v>0.19160247368992081</v>
      </c>
      <c r="U2907" s="1">
        <v>0.39285500000000001</v>
      </c>
      <c r="V2907" s="1">
        <v>0.28924499999999997</v>
      </c>
      <c r="W2907" s="1">
        <f t="shared" si="63"/>
        <v>0.7362640159855417</v>
      </c>
      <c r="X2907" s="1">
        <v>0.23958499999999999</v>
      </c>
      <c r="Y2907" s="1">
        <v>0.189608</v>
      </c>
      <c r="Z2907" s="1">
        <f t="shared" si="64"/>
        <v>0.79140179894400742</v>
      </c>
      <c r="AA2907" s="1">
        <v>0.70696099999999995</v>
      </c>
      <c r="AB2907" s="1">
        <v>0.125721</v>
      </c>
      <c r="AC2907" s="1">
        <f t="shared" si="65"/>
        <v>0.17783300634688479</v>
      </c>
      <c r="AD2907" s="1">
        <v>0.45460800000000001</v>
      </c>
      <c r="AE2907" s="1">
        <v>7.6633000000000007E-2</v>
      </c>
      <c r="AF2907" s="1">
        <f t="shared" si="66"/>
        <v>0.16856940484989266</v>
      </c>
    </row>
    <row r="2908" spans="1:32" x14ac:dyDescent="0.4">
      <c r="A2908" s="1" t="s">
        <v>8022</v>
      </c>
      <c r="B2908" s="1" t="s">
        <v>5510</v>
      </c>
      <c r="C2908" s="1" t="s">
        <v>3780</v>
      </c>
      <c r="D2908" s="1" t="s">
        <v>8023</v>
      </c>
      <c r="E2908" s="1">
        <v>-3.34228645676184</v>
      </c>
      <c r="F2908" s="1">
        <v>9.4898470942672494E-3</v>
      </c>
      <c r="G2908" s="1">
        <v>0.120370498466249</v>
      </c>
      <c r="H2908" s="1">
        <v>4</v>
      </c>
      <c r="I2908" s="1">
        <v>0</v>
      </c>
      <c r="J2908" s="1">
        <v>2</v>
      </c>
      <c r="K2908" s="1">
        <v>6</v>
      </c>
      <c r="L2908" s="1">
        <v>1</v>
      </c>
      <c r="M2908" s="1">
        <v>0</v>
      </c>
      <c r="N2908" s="1">
        <v>1</v>
      </c>
      <c r="O2908" s="1">
        <v>0</v>
      </c>
      <c r="P2908" s="1">
        <v>0</v>
      </c>
      <c r="Q2908" s="1">
        <v>0</v>
      </c>
      <c r="R2908" s="1">
        <v>1.1105160000000001</v>
      </c>
      <c r="S2908" s="1">
        <v>0</v>
      </c>
      <c r="T2908" s="1">
        <f t="shared" si="62"/>
        <v>0</v>
      </c>
      <c r="U2908" s="1">
        <v>9.4648999999999997E-2</v>
      </c>
      <c r="V2908" s="1">
        <v>0.17690400000000001</v>
      </c>
      <c r="W2908" s="1">
        <f t="shared" si="63"/>
        <v>1.8690530275016113</v>
      </c>
      <c r="X2908" s="1">
        <v>0.271289</v>
      </c>
      <c r="Y2908" s="1">
        <v>0</v>
      </c>
      <c r="Z2908" s="1">
        <f t="shared" si="64"/>
        <v>0</v>
      </c>
      <c r="AA2908" s="1">
        <v>0.630019</v>
      </c>
      <c r="AB2908" s="1">
        <v>0</v>
      </c>
      <c r="AD2908" s="1">
        <v>9.6182000000000004E-2</v>
      </c>
      <c r="AE2908" s="1">
        <v>0</v>
      </c>
    </row>
    <row r="2909" spans="1:32" x14ac:dyDescent="0.4">
      <c r="A2909" s="1" t="s">
        <v>8024</v>
      </c>
      <c r="B2909" s="1" t="s">
        <v>6370</v>
      </c>
      <c r="C2909" s="1" t="s">
        <v>3780</v>
      </c>
      <c r="D2909" s="1" t="s">
        <v>8025</v>
      </c>
      <c r="E2909" s="1">
        <v>-2.1385503779494202</v>
      </c>
      <c r="F2909" s="1">
        <v>1.05830570273836E-2</v>
      </c>
      <c r="G2909" s="1">
        <v>0.127818894405234</v>
      </c>
      <c r="H2909" s="1">
        <v>6</v>
      </c>
      <c r="I2909" s="1">
        <v>0</v>
      </c>
      <c r="J2909" s="1">
        <v>4</v>
      </c>
      <c r="K2909" s="1">
        <v>3</v>
      </c>
      <c r="L2909" s="1">
        <v>3</v>
      </c>
      <c r="M2909" s="1">
        <v>1</v>
      </c>
      <c r="N2909" s="1">
        <v>2</v>
      </c>
      <c r="O2909" s="1">
        <v>1</v>
      </c>
      <c r="P2909" s="1">
        <v>0</v>
      </c>
      <c r="Q2909" s="1">
        <v>0</v>
      </c>
      <c r="R2909" s="1">
        <v>1.5305979999999999</v>
      </c>
      <c r="S2909" s="1">
        <v>0.256326</v>
      </c>
      <c r="T2909" s="1">
        <f t="shared" si="62"/>
        <v>0.16746787856772322</v>
      </c>
      <c r="U2909" s="1">
        <v>0</v>
      </c>
      <c r="V2909" s="1">
        <v>0.37213200000000002</v>
      </c>
      <c r="X2909" s="1">
        <v>0.58047899999999997</v>
      </c>
      <c r="Y2909" s="1">
        <v>0.196134</v>
      </c>
      <c r="AA2909" s="1">
        <v>0.38103700000000001</v>
      </c>
      <c r="AB2909" s="1">
        <v>9.0634999999999993E-2</v>
      </c>
      <c r="AD2909" s="1">
        <v>0.35625499999999999</v>
      </c>
      <c r="AE2909" s="1">
        <v>6.8917999999999993E-2</v>
      </c>
    </row>
    <row r="2910" spans="1:32" x14ac:dyDescent="0.4">
      <c r="A2910" s="1" t="s">
        <v>2928</v>
      </c>
      <c r="B2910" s="1" t="s">
        <v>1973</v>
      </c>
      <c r="C2910" s="1" t="s">
        <v>28</v>
      </c>
      <c r="D2910" s="1" t="s">
        <v>2929</v>
      </c>
      <c r="E2910" s="1">
        <v>-4.25534189373339</v>
      </c>
      <c r="F2910" s="2">
        <v>1.34226253151273E-2</v>
      </c>
      <c r="G2910" s="1">
        <v>0.14647012100246601</v>
      </c>
      <c r="H2910" s="1">
        <v>6</v>
      </c>
      <c r="I2910" s="1">
        <v>1</v>
      </c>
      <c r="J2910" s="1">
        <v>0</v>
      </c>
      <c r="K2910" s="1">
        <v>3</v>
      </c>
      <c r="L2910" s="1">
        <v>2</v>
      </c>
      <c r="M2910" s="1">
        <v>0</v>
      </c>
      <c r="N2910" s="1">
        <v>0</v>
      </c>
      <c r="O2910" s="1">
        <v>0</v>
      </c>
      <c r="P2910" s="1">
        <v>0</v>
      </c>
      <c r="Q2910" s="1">
        <v>0</v>
      </c>
      <c r="R2910" s="1">
        <v>1.5438890000000001</v>
      </c>
      <c r="S2910" s="1">
        <v>0</v>
      </c>
      <c r="T2910" s="1">
        <f t="shared" si="62"/>
        <v>0</v>
      </c>
      <c r="U2910" s="1">
        <v>0.244286</v>
      </c>
      <c r="V2910" s="1">
        <v>8.9337E-2</v>
      </c>
      <c r="X2910" s="1">
        <v>4.0856999999999997E-2</v>
      </c>
      <c r="Y2910" s="1">
        <v>0</v>
      </c>
      <c r="AA2910" s="1">
        <v>0.37082100000000001</v>
      </c>
      <c r="AB2910" s="1">
        <v>0</v>
      </c>
      <c r="AD2910" s="1">
        <v>0</v>
      </c>
      <c r="AE2910" s="1">
        <v>0</v>
      </c>
    </row>
    <row r="2911" spans="1:32" x14ac:dyDescent="0.4">
      <c r="A2911" s="1" t="s">
        <v>2930</v>
      </c>
      <c r="B2911" s="1" t="s">
        <v>1076</v>
      </c>
      <c r="C2911" s="1" t="s">
        <v>28</v>
      </c>
      <c r="D2911" s="1" t="s">
        <v>2931</v>
      </c>
      <c r="E2911" s="1">
        <v>-2.3481466225945402</v>
      </c>
      <c r="F2911" s="2">
        <v>1.5446229035943599E-2</v>
      </c>
      <c r="G2911" s="1">
        <v>0.16256523018156999</v>
      </c>
      <c r="H2911" s="1">
        <v>2</v>
      </c>
      <c r="I2911" s="1">
        <v>6</v>
      </c>
      <c r="J2911" s="1">
        <v>2</v>
      </c>
      <c r="K2911" s="1">
        <v>1</v>
      </c>
      <c r="L2911" s="1">
        <v>2</v>
      </c>
      <c r="M2911" s="1">
        <v>2</v>
      </c>
      <c r="N2911" s="1">
        <v>0</v>
      </c>
      <c r="O2911" s="1">
        <v>0</v>
      </c>
      <c r="P2911" s="1">
        <v>1</v>
      </c>
      <c r="Q2911" s="1">
        <v>0</v>
      </c>
      <c r="R2911" s="1">
        <v>0.44289800000000001</v>
      </c>
      <c r="S2911" s="1">
        <v>0.29648400000000003</v>
      </c>
      <c r="T2911" s="1">
        <f t="shared" si="62"/>
        <v>0.66941824076875489</v>
      </c>
      <c r="U2911" s="1">
        <v>1.721457</v>
      </c>
      <c r="V2911" s="1">
        <v>0</v>
      </c>
      <c r="X2911" s="1">
        <v>0.33944999999999997</v>
      </c>
      <c r="Y2911" s="1">
        <v>0</v>
      </c>
      <c r="AA2911" s="1">
        <v>0.123351</v>
      </c>
      <c r="AB2911" s="1">
        <v>0.144121</v>
      </c>
      <c r="AD2911" s="1">
        <v>0.45526800000000001</v>
      </c>
      <c r="AE2911" s="1">
        <v>0</v>
      </c>
    </row>
    <row r="2912" spans="1:32" x14ac:dyDescent="0.4">
      <c r="A2912" s="1" t="s">
        <v>2932</v>
      </c>
      <c r="B2912" s="1" t="s">
        <v>2933</v>
      </c>
      <c r="C2912" s="1" t="s">
        <v>28</v>
      </c>
      <c r="D2912" s="1" t="s">
        <v>2934</v>
      </c>
      <c r="E2912" s="1">
        <v>-1.8966812612891999</v>
      </c>
      <c r="F2912" s="2">
        <v>2.03393630231864E-2</v>
      </c>
      <c r="G2912" s="1">
        <v>0.18924450812877799</v>
      </c>
      <c r="H2912" s="1">
        <v>1</v>
      </c>
      <c r="I2912" s="1">
        <v>6</v>
      </c>
      <c r="J2912" s="1">
        <v>4</v>
      </c>
      <c r="K2912" s="1">
        <v>2</v>
      </c>
      <c r="L2912" s="1">
        <v>2</v>
      </c>
      <c r="M2912" s="1">
        <v>1</v>
      </c>
      <c r="N2912" s="1">
        <v>2</v>
      </c>
      <c r="O2912" s="1">
        <v>1</v>
      </c>
      <c r="P2912" s="1">
        <v>0</v>
      </c>
      <c r="Q2912" s="1">
        <v>0</v>
      </c>
      <c r="R2912" s="1">
        <v>0.27415</v>
      </c>
      <c r="S2912" s="1">
        <v>0.24532399999999999</v>
      </c>
      <c r="T2912" s="1">
        <f t="shared" si="62"/>
        <v>0.89485318256428958</v>
      </c>
      <c r="U2912" s="1">
        <v>1.972299</v>
      </c>
      <c r="V2912" s="1">
        <v>0.49765199999999998</v>
      </c>
      <c r="X2912" s="1">
        <v>0.56080399999999997</v>
      </c>
      <c r="Y2912" s="1">
        <v>0.233513</v>
      </c>
      <c r="AA2912" s="1">
        <v>0.25538699999999998</v>
      </c>
      <c r="AB2912" s="1">
        <v>8.9067999999999994E-2</v>
      </c>
      <c r="AD2912" s="1">
        <v>0.149705</v>
      </c>
      <c r="AE2912" s="1">
        <v>1.1457999999999999E-2</v>
      </c>
    </row>
    <row r="2913" spans="1:31" x14ac:dyDescent="0.4">
      <c r="A2913" s="1" t="s">
        <v>8026</v>
      </c>
      <c r="B2913" s="1" t="s">
        <v>6370</v>
      </c>
      <c r="C2913" s="1" t="s">
        <v>3780</v>
      </c>
      <c r="D2913" s="1" t="s">
        <v>8027</v>
      </c>
      <c r="E2913" s="1">
        <v>-4.02894270312055</v>
      </c>
      <c r="F2913" s="1">
        <v>2.1671420226624698E-2</v>
      </c>
      <c r="G2913" s="1">
        <v>0.19550757740247901</v>
      </c>
      <c r="H2913" s="1">
        <v>2</v>
      </c>
      <c r="I2913" s="1">
        <v>6</v>
      </c>
      <c r="J2913" s="1">
        <v>0</v>
      </c>
      <c r="K2913" s="1">
        <v>1</v>
      </c>
      <c r="L2913" s="1">
        <v>0</v>
      </c>
      <c r="M2913" s="1">
        <v>0</v>
      </c>
      <c r="N2913" s="1">
        <v>0</v>
      </c>
      <c r="O2913" s="1">
        <v>0</v>
      </c>
      <c r="P2913" s="1">
        <v>0</v>
      </c>
      <c r="Q2913" s="1">
        <v>0</v>
      </c>
      <c r="R2913" s="1">
        <v>0.64754199999999995</v>
      </c>
      <c r="S2913" s="1">
        <v>0</v>
      </c>
      <c r="T2913" s="1">
        <f t="shared" si="62"/>
        <v>0</v>
      </c>
      <c r="U2913" s="1">
        <v>1.7515559999999999</v>
      </c>
      <c r="V2913" s="1">
        <v>0</v>
      </c>
      <c r="X2913" s="1">
        <v>0</v>
      </c>
      <c r="Y2913" s="1">
        <v>6.2857999999999997E-2</v>
      </c>
      <c r="AA2913" s="1">
        <v>0.126995</v>
      </c>
      <c r="AB2913" s="1">
        <v>0</v>
      </c>
      <c r="AD2913" s="1">
        <v>0</v>
      </c>
      <c r="AE2913" s="1">
        <v>0</v>
      </c>
    </row>
    <row r="2914" spans="1:31" x14ac:dyDescent="0.4">
      <c r="A2914" s="1" t="s">
        <v>8028</v>
      </c>
      <c r="B2914" s="1" t="s">
        <v>7288</v>
      </c>
      <c r="C2914" s="1" t="s">
        <v>3780</v>
      </c>
      <c r="D2914" s="1" t="s">
        <v>8029</v>
      </c>
      <c r="E2914" s="1">
        <v>-2.5655802953942901</v>
      </c>
      <c r="F2914" s="1">
        <v>2.7548818478000101E-2</v>
      </c>
      <c r="G2914" s="1">
        <v>0.22674796747277001</v>
      </c>
      <c r="H2914" s="1">
        <v>1</v>
      </c>
      <c r="I2914" s="1">
        <v>4</v>
      </c>
      <c r="J2914" s="1">
        <v>6</v>
      </c>
      <c r="K2914" s="1">
        <v>2</v>
      </c>
      <c r="L2914" s="1">
        <v>0</v>
      </c>
      <c r="M2914" s="1">
        <v>0</v>
      </c>
      <c r="N2914" s="1">
        <v>1</v>
      </c>
      <c r="O2914" s="1">
        <v>0</v>
      </c>
      <c r="P2914" s="1">
        <v>1</v>
      </c>
      <c r="Q2914" s="1">
        <v>0</v>
      </c>
      <c r="R2914" s="1">
        <v>0.190049</v>
      </c>
      <c r="S2914" s="1">
        <v>0</v>
      </c>
      <c r="T2914" s="1">
        <f t="shared" si="62"/>
        <v>0</v>
      </c>
      <c r="U2914" s="1">
        <v>1.2700469999999999</v>
      </c>
      <c r="V2914" s="1">
        <v>0.224414</v>
      </c>
      <c r="X2914" s="1">
        <v>0.90277700000000005</v>
      </c>
      <c r="Y2914" s="1">
        <v>0</v>
      </c>
      <c r="AA2914" s="1">
        <v>0.18468000000000001</v>
      </c>
      <c r="AB2914" s="1">
        <v>0.173208</v>
      </c>
      <c r="AD2914" s="1">
        <v>0</v>
      </c>
      <c r="AE2914" s="1">
        <v>0</v>
      </c>
    </row>
    <row r="2915" spans="1:31" x14ac:dyDescent="0.4">
      <c r="A2915" s="1" t="s">
        <v>8030</v>
      </c>
      <c r="B2915" s="1" t="s">
        <v>4736</v>
      </c>
      <c r="C2915" s="1" t="s">
        <v>3780</v>
      </c>
      <c r="D2915" s="1" t="s">
        <v>8031</v>
      </c>
      <c r="E2915" s="1">
        <v>-1.41075923550951</v>
      </c>
      <c r="F2915" s="1">
        <v>2.7386541349213499E-2</v>
      </c>
      <c r="G2915" s="1">
        <v>0.22674796747277001</v>
      </c>
      <c r="H2915" s="1">
        <v>7</v>
      </c>
      <c r="I2915" s="1">
        <v>7</v>
      </c>
      <c r="J2915" s="1">
        <v>6</v>
      </c>
      <c r="K2915" s="1">
        <v>1</v>
      </c>
      <c r="L2915" s="1">
        <v>4</v>
      </c>
      <c r="M2915" s="1">
        <v>5</v>
      </c>
      <c r="N2915" s="1">
        <v>3</v>
      </c>
      <c r="O2915" s="1">
        <v>1</v>
      </c>
      <c r="P2915" s="1">
        <v>1</v>
      </c>
      <c r="Q2915" s="1">
        <v>1</v>
      </c>
      <c r="R2915" s="1">
        <v>1.806397</v>
      </c>
      <c r="S2915" s="1">
        <v>0.89471900000000004</v>
      </c>
      <c r="T2915" s="1">
        <f t="shared" si="62"/>
        <v>0.49530584915718973</v>
      </c>
      <c r="U2915" s="1">
        <v>2.1671649999999998</v>
      </c>
      <c r="V2915" s="1">
        <v>0.67240599999999995</v>
      </c>
      <c r="X2915" s="1">
        <v>0.93337499999999995</v>
      </c>
      <c r="Y2915" s="1">
        <v>0.16699800000000001</v>
      </c>
      <c r="AA2915" s="1">
        <v>6.8458000000000005E-2</v>
      </c>
      <c r="AB2915" s="1">
        <v>0.107421</v>
      </c>
      <c r="AD2915" s="1">
        <v>0.51271100000000003</v>
      </c>
      <c r="AE2915" s="1">
        <v>9.1199000000000002E-2</v>
      </c>
    </row>
    <row r="2916" spans="1:31" x14ac:dyDescent="0.4">
      <c r="A2916" s="1" t="s">
        <v>8032</v>
      </c>
      <c r="B2916" s="1" t="s">
        <v>3806</v>
      </c>
      <c r="C2916" s="1" t="s">
        <v>3784</v>
      </c>
      <c r="D2916" s="1" t="s">
        <v>8033</v>
      </c>
      <c r="E2916" s="1">
        <v>1.11053277235641</v>
      </c>
      <c r="F2916" s="1">
        <v>3.3415814167800602E-2</v>
      </c>
      <c r="G2916" s="1">
        <v>0.25388109699086397</v>
      </c>
      <c r="H2916" s="1">
        <v>18</v>
      </c>
      <c r="I2916" s="1">
        <v>23</v>
      </c>
      <c r="J2916" s="1">
        <v>23</v>
      </c>
      <c r="K2916" s="1">
        <v>63</v>
      </c>
      <c r="L2916" s="1">
        <v>20</v>
      </c>
      <c r="M2916" s="1">
        <v>58</v>
      </c>
      <c r="N2916" s="1">
        <v>57</v>
      </c>
      <c r="O2916" s="1">
        <v>61</v>
      </c>
      <c r="P2916" s="1">
        <v>122</v>
      </c>
      <c r="Q2916" s="1">
        <v>83</v>
      </c>
      <c r="R2916" s="1">
        <v>5.033169</v>
      </c>
      <c r="S2916" s="1">
        <v>9.8815729999999995</v>
      </c>
      <c r="T2916" s="1">
        <f t="shared" si="62"/>
        <v>1.9632905233263576</v>
      </c>
      <c r="U2916" s="1">
        <v>7.2130570000000001</v>
      </c>
      <c r="V2916" s="1">
        <v>11.933669999999999</v>
      </c>
      <c r="X2916" s="1">
        <v>3.6310340000000001</v>
      </c>
      <c r="Y2916" s="1">
        <v>16.831928000000001</v>
      </c>
      <c r="AA2916" s="1">
        <v>7.180752</v>
      </c>
      <c r="AB2916" s="1">
        <v>22.829750000000001</v>
      </c>
      <c r="AD2916" s="1">
        <v>2.5792299999999999</v>
      </c>
      <c r="AE2916" s="1">
        <v>14.721034</v>
      </c>
    </row>
    <row r="2917" spans="1:31" x14ac:dyDescent="0.4">
      <c r="A2917" s="1" t="s">
        <v>2935</v>
      </c>
      <c r="B2917" s="1" t="s">
        <v>1320</v>
      </c>
      <c r="C2917" s="1" t="s">
        <v>28</v>
      </c>
      <c r="D2917" s="1" t="s">
        <v>2936</v>
      </c>
      <c r="E2917" s="1">
        <v>-1.1621308352698101</v>
      </c>
      <c r="F2917" s="2">
        <v>3.3969805598380698E-2</v>
      </c>
      <c r="G2917" s="1">
        <v>0.25536745670585098</v>
      </c>
      <c r="H2917" s="1">
        <v>7</v>
      </c>
      <c r="I2917" s="1">
        <v>6</v>
      </c>
      <c r="J2917" s="1">
        <v>5</v>
      </c>
      <c r="K2917" s="1">
        <v>5</v>
      </c>
      <c r="L2917" s="1">
        <v>2</v>
      </c>
      <c r="M2917" s="1">
        <v>5</v>
      </c>
      <c r="N2917" s="1">
        <v>5</v>
      </c>
      <c r="O2917" s="1">
        <v>2</v>
      </c>
      <c r="P2917" s="1">
        <v>1</v>
      </c>
      <c r="Q2917" s="1">
        <v>2</v>
      </c>
      <c r="R2917" s="1">
        <v>1.9365650000000001</v>
      </c>
      <c r="S2917" s="1">
        <v>0.918489</v>
      </c>
      <c r="T2917" s="1">
        <f t="shared" si="62"/>
        <v>0.47428772078396542</v>
      </c>
      <c r="U2917" s="1">
        <v>1.729136</v>
      </c>
      <c r="V2917" s="1">
        <v>0.95731500000000003</v>
      </c>
      <c r="X2917" s="1">
        <v>0.71516800000000003</v>
      </c>
      <c r="Y2917" s="1">
        <v>0.58809800000000001</v>
      </c>
      <c r="AA2917" s="1">
        <v>0.602329</v>
      </c>
      <c r="AB2917" s="1">
        <v>0.21410599999999999</v>
      </c>
      <c r="AD2917" s="1">
        <v>0.63490899999999995</v>
      </c>
      <c r="AE2917" s="1">
        <v>0.40659499999999998</v>
      </c>
    </row>
    <row r="2918" spans="1:31" x14ac:dyDescent="0.4">
      <c r="A2918" s="1" t="s">
        <v>8034</v>
      </c>
      <c r="B2918" s="1" t="s">
        <v>4487</v>
      </c>
      <c r="C2918" s="1" t="s">
        <v>3780</v>
      </c>
      <c r="D2918" s="1" t="s">
        <v>8035</v>
      </c>
      <c r="E2918" s="1">
        <v>-2.5268834097980801</v>
      </c>
      <c r="F2918" s="1">
        <v>3.5939462345092002E-2</v>
      </c>
      <c r="G2918" s="1">
        <v>0.26219471392669402</v>
      </c>
      <c r="H2918" s="1">
        <v>3</v>
      </c>
      <c r="I2918" s="1">
        <v>1</v>
      </c>
      <c r="J2918" s="1">
        <v>2</v>
      </c>
      <c r="K2918" s="1">
        <v>6</v>
      </c>
      <c r="L2918" s="1">
        <v>0</v>
      </c>
      <c r="M2918" s="1">
        <v>0</v>
      </c>
      <c r="N2918" s="1">
        <v>1</v>
      </c>
      <c r="O2918" s="1">
        <v>1</v>
      </c>
      <c r="P2918" s="1">
        <v>0</v>
      </c>
      <c r="Q2918" s="1">
        <v>0</v>
      </c>
      <c r="R2918" s="1">
        <v>0.81450299999999998</v>
      </c>
      <c r="S2918" s="1">
        <v>0</v>
      </c>
      <c r="T2918" s="1">
        <f t="shared" si="62"/>
        <v>0</v>
      </c>
      <c r="U2918" s="1">
        <v>0.42982799999999999</v>
      </c>
      <c r="V2918" s="1">
        <v>0.238178</v>
      </c>
      <c r="X2918" s="1">
        <v>0.26482800000000001</v>
      </c>
      <c r="Y2918" s="1">
        <v>0.275926</v>
      </c>
      <c r="AA2918" s="1">
        <v>0.66327199999999997</v>
      </c>
      <c r="AB2918" s="1">
        <v>4.7003000000000003E-2</v>
      </c>
      <c r="AD2918" s="1">
        <v>5.1485999999999997E-2</v>
      </c>
      <c r="AE2918" s="1">
        <v>0</v>
      </c>
    </row>
    <row r="2919" spans="1:31" x14ac:dyDescent="0.4">
      <c r="A2919" s="1" t="s">
        <v>8036</v>
      </c>
      <c r="B2919" s="1" t="s">
        <v>3892</v>
      </c>
      <c r="C2919" s="1" t="s">
        <v>3780</v>
      </c>
      <c r="D2919" s="1" t="s">
        <v>8037</v>
      </c>
      <c r="E2919" s="1">
        <v>-2.8888863514832699</v>
      </c>
      <c r="F2919" s="1">
        <v>3.7578035193391202E-2</v>
      </c>
      <c r="G2919" s="1">
        <v>0.27005707381519201</v>
      </c>
      <c r="H2919" s="1">
        <v>0</v>
      </c>
      <c r="I2919" s="1">
        <v>0</v>
      </c>
      <c r="J2919" s="1">
        <v>6</v>
      </c>
      <c r="K2919" s="1">
        <v>2</v>
      </c>
      <c r="L2919" s="1">
        <v>2</v>
      </c>
      <c r="M2919" s="1">
        <v>0</v>
      </c>
      <c r="N2919" s="1">
        <v>0</v>
      </c>
      <c r="O2919" s="1">
        <v>0</v>
      </c>
      <c r="P2919" s="1">
        <v>1</v>
      </c>
      <c r="Q2919" s="1">
        <v>0</v>
      </c>
      <c r="R2919" s="1">
        <v>0</v>
      </c>
      <c r="S2919" s="1">
        <v>0</v>
      </c>
      <c r="T2919" s="1" t="e">
        <f t="shared" si="62"/>
        <v>#DIV/0!</v>
      </c>
      <c r="U2919" s="1">
        <v>0</v>
      </c>
      <c r="V2919" s="1">
        <v>0</v>
      </c>
      <c r="X2919" s="1">
        <v>0.94096199999999997</v>
      </c>
      <c r="Y2919" s="1">
        <v>0</v>
      </c>
      <c r="AA2919" s="1">
        <v>0.18856600000000001</v>
      </c>
      <c r="AB2919" s="1">
        <v>0.25238100000000002</v>
      </c>
      <c r="AD2919" s="1">
        <v>0.26195499999999999</v>
      </c>
      <c r="AE2919" s="1">
        <v>0</v>
      </c>
    </row>
    <row r="2920" spans="1:31" x14ac:dyDescent="0.4">
      <c r="A2920" s="1" t="s">
        <v>2937</v>
      </c>
      <c r="B2920" s="1" t="s">
        <v>334</v>
      </c>
      <c r="C2920" s="1" t="s">
        <v>28</v>
      </c>
      <c r="D2920" s="1" t="s">
        <v>2938</v>
      </c>
      <c r="E2920" s="1">
        <v>-4.0130007987208698</v>
      </c>
      <c r="F2920" s="2">
        <v>3.77225984166853E-2</v>
      </c>
      <c r="G2920" s="1">
        <v>0.27008819535515199</v>
      </c>
      <c r="H2920" s="1">
        <v>3</v>
      </c>
      <c r="I2920" s="1">
        <v>6</v>
      </c>
      <c r="J2920" s="1">
        <v>0</v>
      </c>
      <c r="K2920" s="1">
        <v>0</v>
      </c>
      <c r="L2920" s="1">
        <v>2</v>
      </c>
      <c r="M2920" s="1">
        <v>0</v>
      </c>
      <c r="N2920" s="1">
        <v>0</v>
      </c>
      <c r="O2920" s="1">
        <v>0</v>
      </c>
      <c r="P2920" s="1">
        <v>0</v>
      </c>
      <c r="Q2920" s="1">
        <v>0</v>
      </c>
      <c r="R2920" s="1">
        <v>0.84880100000000003</v>
      </c>
      <c r="S2920" s="1">
        <v>0</v>
      </c>
      <c r="T2920" s="1">
        <f t="shared" si="62"/>
        <v>0</v>
      </c>
      <c r="U2920" s="1">
        <v>1.9147810000000001</v>
      </c>
      <c r="V2920" s="1">
        <v>0</v>
      </c>
      <c r="X2920" s="1">
        <v>0</v>
      </c>
      <c r="Y2920" s="1">
        <v>0</v>
      </c>
      <c r="AA2920" s="1">
        <v>0</v>
      </c>
      <c r="AB2920" s="1">
        <v>0</v>
      </c>
      <c r="AD2920" s="1">
        <v>0</v>
      </c>
      <c r="AE2920" s="1">
        <v>0</v>
      </c>
    </row>
    <row r="2921" spans="1:31" x14ac:dyDescent="0.4">
      <c r="A2921" s="1" t="s">
        <v>8038</v>
      </c>
      <c r="B2921" s="1" t="s">
        <v>5159</v>
      </c>
      <c r="C2921" s="1" t="s">
        <v>3780</v>
      </c>
      <c r="D2921" s="1" t="s">
        <v>8039</v>
      </c>
      <c r="E2921" s="1">
        <v>-1.81074166450559</v>
      </c>
      <c r="F2921" s="1">
        <v>4.5303918497389503E-2</v>
      </c>
      <c r="G2921" s="1">
        <v>0.29999985819096597</v>
      </c>
      <c r="H2921" s="1">
        <v>6</v>
      </c>
      <c r="I2921" s="1">
        <v>3</v>
      </c>
      <c r="J2921" s="1">
        <v>3</v>
      </c>
      <c r="K2921" s="1">
        <v>0</v>
      </c>
      <c r="L2921" s="1">
        <v>1</v>
      </c>
      <c r="M2921" s="1">
        <v>1</v>
      </c>
      <c r="N2921" s="1">
        <v>2</v>
      </c>
      <c r="O2921" s="1">
        <v>0</v>
      </c>
      <c r="P2921" s="1">
        <v>1</v>
      </c>
      <c r="Q2921" s="1">
        <v>0</v>
      </c>
      <c r="R2921" s="1">
        <v>1.545056</v>
      </c>
      <c r="S2921" s="1">
        <v>0.172101</v>
      </c>
      <c r="T2921" s="1">
        <f t="shared" si="62"/>
        <v>0.11138819563821635</v>
      </c>
      <c r="U2921" s="1">
        <v>0.79912099999999997</v>
      </c>
      <c r="V2921" s="1">
        <v>0.323681</v>
      </c>
      <c r="X2921" s="1">
        <v>0.41290700000000002</v>
      </c>
      <c r="Y2921" s="1">
        <v>0</v>
      </c>
      <c r="AA2921" s="1">
        <v>1.4278000000000001E-2</v>
      </c>
      <c r="AB2921" s="1">
        <v>9.8932000000000006E-2</v>
      </c>
      <c r="AD2921" s="1">
        <v>0.13067899999999999</v>
      </c>
      <c r="AE2921" s="1">
        <v>0</v>
      </c>
    </row>
    <row r="2922" spans="1:31" x14ac:dyDescent="0.4">
      <c r="A2922" s="1" t="s">
        <v>8040</v>
      </c>
      <c r="B2922" s="1" t="s">
        <v>8041</v>
      </c>
      <c r="C2922" s="1" t="s">
        <v>3780</v>
      </c>
      <c r="D2922" s="1" t="s">
        <v>8042</v>
      </c>
      <c r="E2922" s="1">
        <v>-1.44739616439165</v>
      </c>
      <c r="F2922" s="1">
        <v>5.2674096200449202E-2</v>
      </c>
      <c r="G2922" s="1">
        <v>0.32725906220021</v>
      </c>
      <c r="H2922" s="1">
        <v>6</v>
      </c>
      <c r="I2922" s="1">
        <v>2</v>
      </c>
      <c r="J2922" s="1">
        <v>5</v>
      </c>
      <c r="K2922" s="1">
        <v>6</v>
      </c>
      <c r="L2922" s="1">
        <v>2</v>
      </c>
      <c r="M2922" s="1">
        <v>4</v>
      </c>
      <c r="N2922" s="1">
        <v>2</v>
      </c>
      <c r="O2922" s="1">
        <v>0</v>
      </c>
      <c r="P2922" s="1">
        <v>3</v>
      </c>
      <c r="Q2922" s="1">
        <v>0</v>
      </c>
      <c r="R2922" s="1">
        <v>1.6986870000000001</v>
      </c>
      <c r="S2922" s="1">
        <v>0.627301</v>
      </c>
      <c r="T2922" s="1">
        <f t="shared" si="62"/>
        <v>0.36928580721463106</v>
      </c>
      <c r="U2922" s="1">
        <v>0.697048</v>
      </c>
      <c r="V2922" s="1">
        <v>0.48945</v>
      </c>
      <c r="X2922" s="1">
        <v>0.75170199999999998</v>
      </c>
      <c r="Y2922" s="1">
        <v>4.2675999999999999E-2</v>
      </c>
      <c r="AA2922" s="1">
        <v>0.71627799999999997</v>
      </c>
      <c r="AB2922" s="1">
        <v>0.59729100000000002</v>
      </c>
      <c r="AD2922" s="1">
        <v>0.300512</v>
      </c>
      <c r="AE2922" s="1">
        <v>4.6073999999999997E-2</v>
      </c>
    </row>
    <row r="2923" spans="1:31" x14ac:dyDescent="0.4">
      <c r="A2923" s="1" t="s">
        <v>8043</v>
      </c>
      <c r="B2923" s="1" t="s">
        <v>5122</v>
      </c>
      <c r="C2923" s="1" t="s">
        <v>3780</v>
      </c>
      <c r="D2923" s="1" t="s">
        <v>8044</v>
      </c>
      <c r="E2923" s="1">
        <v>1.30502319590031</v>
      </c>
      <c r="F2923" s="1">
        <v>6.2293354435452003E-2</v>
      </c>
      <c r="G2923" s="1">
        <v>0.34815807659473902</v>
      </c>
      <c r="H2923" s="1">
        <v>9</v>
      </c>
      <c r="I2923" s="1">
        <v>2</v>
      </c>
      <c r="J2923" s="1">
        <v>4</v>
      </c>
      <c r="K2923" s="1">
        <v>0</v>
      </c>
      <c r="L2923" s="1">
        <v>2</v>
      </c>
      <c r="M2923" s="1">
        <v>14</v>
      </c>
      <c r="N2923" s="1">
        <v>14</v>
      </c>
      <c r="O2923" s="1">
        <v>6</v>
      </c>
      <c r="P2923" s="1">
        <v>3</v>
      </c>
      <c r="Q2923" s="1">
        <v>16</v>
      </c>
      <c r="R2923" s="1">
        <v>2.373192</v>
      </c>
      <c r="S2923" s="1">
        <v>2.385481</v>
      </c>
      <c r="T2923" s="1">
        <f t="shared" si="62"/>
        <v>1.0051782578063637</v>
      </c>
      <c r="U2923" s="1">
        <v>0.58715499999999998</v>
      </c>
      <c r="V2923" s="1">
        <v>2.8638020000000002</v>
      </c>
      <c r="X2923" s="1">
        <v>0.62811799999999995</v>
      </c>
      <c r="Y2923" s="1">
        <v>1.692032</v>
      </c>
      <c r="AA2923" s="1">
        <v>7.162E-3</v>
      </c>
      <c r="AB2923" s="1">
        <v>0.46787600000000001</v>
      </c>
      <c r="AD2923" s="1">
        <v>0.27121400000000001</v>
      </c>
      <c r="AE2923" s="1">
        <v>2.82674</v>
      </c>
    </row>
    <row r="2924" spans="1:31" x14ac:dyDescent="0.4">
      <c r="A2924" s="1" t="s">
        <v>2939</v>
      </c>
      <c r="B2924" s="1" t="s">
        <v>334</v>
      </c>
      <c r="C2924" s="1" t="s">
        <v>28</v>
      </c>
      <c r="D2924" s="1" t="s">
        <v>2940</v>
      </c>
      <c r="E2924" s="1">
        <v>-1.7679370290620999</v>
      </c>
      <c r="F2924" s="2">
        <v>6.4295386112533798E-2</v>
      </c>
      <c r="G2924" s="1">
        <v>0.35131240010422499</v>
      </c>
      <c r="H2924" s="1">
        <v>1</v>
      </c>
      <c r="I2924" s="1">
        <v>2</v>
      </c>
      <c r="J2924" s="1">
        <v>6</v>
      </c>
      <c r="K2924" s="1">
        <v>1</v>
      </c>
      <c r="L2924" s="1">
        <v>2</v>
      </c>
      <c r="M2924" s="1">
        <v>4</v>
      </c>
      <c r="N2924" s="1">
        <v>1</v>
      </c>
      <c r="O2924" s="1">
        <v>0</v>
      </c>
      <c r="P2924" s="1">
        <v>0</v>
      </c>
      <c r="Q2924" s="1">
        <v>0</v>
      </c>
      <c r="R2924" s="1">
        <v>0.22026499999999999</v>
      </c>
      <c r="S2924" s="1">
        <v>0.64785499999999996</v>
      </c>
      <c r="T2924" s="1">
        <f t="shared" si="62"/>
        <v>2.9412525821169955</v>
      </c>
      <c r="U2924" s="1">
        <v>0.74428300000000003</v>
      </c>
      <c r="V2924" s="1">
        <v>0.171482</v>
      </c>
      <c r="X2924" s="1">
        <v>0.85780900000000004</v>
      </c>
      <c r="Y2924" s="1">
        <v>0</v>
      </c>
      <c r="AA2924" s="1">
        <v>0.117419</v>
      </c>
      <c r="AB2924" s="1">
        <v>0</v>
      </c>
      <c r="AD2924" s="1">
        <v>0.64707199999999998</v>
      </c>
      <c r="AE2924" s="1">
        <v>0</v>
      </c>
    </row>
    <row r="2925" spans="1:31" x14ac:dyDescent="0.4">
      <c r="A2925" s="1" t="s">
        <v>2941</v>
      </c>
      <c r="B2925" s="1" t="s">
        <v>1461</v>
      </c>
      <c r="C2925" s="1" t="s">
        <v>28</v>
      </c>
      <c r="D2925" s="1" t="s">
        <v>2942</v>
      </c>
      <c r="E2925" s="1">
        <v>-1.02916322882037</v>
      </c>
      <c r="F2925" s="2">
        <v>6.5894269323891405E-2</v>
      </c>
      <c r="G2925" s="1">
        <v>0.35499961599388702</v>
      </c>
      <c r="H2925" s="1">
        <v>6</v>
      </c>
      <c r="I2925" s="1">
        <v>4</v>
      </c>
      <c r="J2925" s="1">
        <v>8</v>
      </c>
      <c r="K2925" s="1">
        <v>5</v>
      </c>
      <c r="L2925" s="1">
        <v>2</v>
      </c>
      <c r="M2925" s="1">
        <v>3</v>
      </c>
      <c r="N2925" s="1">
        <v>3</v>
      </c>
      <c r="O2925" s="1">
        <v>3</v>
      </c>
      <c r="P2925" s="1">
        <v>2</v>
      </c>
      <c r="Q2925" s="1">
        <v>4</v>
      </c>
      <c r="R2925" s="1">
        <v>1.5215179999999999</v>
      </c>
      <c r="S2925" s="1">
        <v>0.51596600000000004</v>
      </c>
      <c r="T2925" s="1">
        <f t="shared" si="62"/>
        <v>0.33911264934098712</v>
      </c>
      <c r="U2925" s="1">
        <v>1.381346</v>
      </c>
      <c r="V2925" s="1">
        <v>0.69419699999999995</v>
      </c>
      <c r="X2925" s="1">
        <v>1.2079839999999999</v>
      </c>
      <c r="Y2925" s="1">
        <v>0.86118700000000004</v>
      </c>
      <c r="AA2925" s="1">
        <v>0.61075699999999999</v>
      </c>
      <c r="AB2925" s="1">
        <v>0.42899399999999999</v>
      </c>
      <c r="AD2925" s="1">
        <v>0.37822600000000001</v>
      </c>
      <c r="AE2925" s="1">
        <v>0.74300900000000003</v>
      </c>
    </row>
    <row r="2926" spans="1:31" x14ac:dyDescent="0.4">
      <c r="A2926" s="1" t="s">
        <v>8045</v>
      </c>
      <c r="B2926" s="1" t="s">
        <v>3930</v>
      </c>
      <c r="C2926" s="1" t="s">
        <v>3780</v>
      </c>
      <c r="D2926" s="1" t="s">
        <v>8046</v>
      </c>
      <c r="E2926" s="1">
        <v>-1.5192699072879801</v>
      </c>
      <c r="F2926" s="1">
        <v>7.1864941258641402E-2</v>
      </c>
      <c r="G2926" s="1">
        <v>0.37307783521332399</v>
      </c>
      <c r="H2926" s="1">
        <v>1</v>
      </c>
      <c r="I2926" s="1">
        <v>2</v>
      </c>
      <c r="J2926" s="1">
        <v>6</v>
      </c>
      <c r="K2926" s="1">
        <v>5</v>
      </c>
      <c r="L2926" s="1">
        <v>4</v>
      </c>
      <c r="M2926" s="1">
        <v>0</v>
      </c>
      <c r="N2926" s="1">
        <v>0</v>
      </c>
      <c r="O2926" s="1">
        <v>3</v>
      </c>
      <c r="P2926" s="1">
        <v>2</v>
      </c>
      <c r="Q2926" s="1">
        <v>2</v>
      </c>
      <c r="R2926" s="1">
        <v>0.29529899999999998</v>
      </c>
      <c r="S2926" s="1">
        <v>0</v>
      </c>
      <c r="T2926" s="1">
        <f t="shared" si="62"/>
        <v>0</v>
      </c>
      <c r="U2926" s="1">
        <v>0.54861499999999996</v>
      </c>
      <c r="V2926" s="1">
        <v>0</v>
      </c>
      <c r="X2926" s="1">
        <v>0.92564199999999996</v>
      </c>
      <c r="Y2926" s="1">
        <v>0.922566</v>
      </c>
      <c r="AA2926" s="1">
        <v>0.56327300000000002</v>
      </c>
      <c r="AB2926" s="1">
        <v>0.41614499999999999</v>
      </c>
      <c r="AD2926" s="1">
        <v>0.458706</v>
      </c>
      <c r="AE2926" s="1">
        <v>0.40277600000000002</v>
      </c>
    </row>
    <row r="2927" spans="1:31" x14ac:dyDescent="0.4">
      <c r="A2927" s="1" t="s">
        <v>2943</v>
      </c>
      <c r="B2927" s="1" t="s">
        <v>1076</v>
      </c>
      <c r="C2927" s="1" t="s">
        <v>28</v>
      </c>
      <c r="D2927" s="1" t="s">
        <v>2944</v>
      </c>
      <c r="E2927" s="1">
        <v>-1.4276549377715799</v>
      </c>
      <c r="F2927" s="2">
        <v>7.7210984926506701E-2</v>
      </c>
      <c r="G2927" s="1">
        <v>0.38625547264533</v>
      </c>
      <c r="H2927" s="1">
        <v>6</v>
      </c>
      <c r="I2927" s="1">
        <v>6</v>
      </c>
      <c r="J2927" s="1">
        <v>5</v>
      </c>
      <c r="K2927" s="1">
        <v>2</v>
      </c>
      <c r="L2927" s="1">
        <v>2</v>
      </c>
      <c r="M2927" s="1">
        <v>2</v>
      </c>
      <c r="N2927" s="1">
        <v>3</v>
      </c>
      <c r="O2927" s="1">
        <v>0</v>
      </c>
      <c r="P2927" s="1">
        <v>2</v>
      </c>
      <c r="Q2927" s="1">
        <v>1</v>
      </c>
      <c r="R2927" s="1">
        <v>1.654803</v>
      </c>
      <c r="S2927" s="1">
        <v>0.34986899999999999</v>
      </c>
      <c r="T2927" s="1">
        <f t="shared" si="62"/>
        <v>0.21142637522412033</v>
      </c>
      <c r="U2927" s="1">
        <v>1.8629389999999999</v>
      </c>
      <c r="V2927" s="1">
        <v>0.69310899999999998</v>
      </c>
      <c r="X2927" s="1">
        <v>0.745309</v>
      </c>
      <c r="Y2927" s="1">
        <v>0</v>
      </c>
      <c r="AA2927" s="1">
        <v>0.27104800000000001</v>
      </c>
      <c r="AB2927" s="1">
        <v>0.28336699999999998</v>
      </c>
      <c r="AD2927" s="1">
        <v>0</v>
      </c>
      <c r="AE2927" s="1">
        <v>0.25156499999999998</v>
      </c>
    </row>
    <row r="2928" spans="1:31" x14ac:dyDescent="0.4">
      <c r="A2928" s="1" t="s">
        <v>8047</v>
      </c>
      <c r="B2928" s="1" t="s">
        <v>4995</v>
      </c>
      <c r="C2928" s="1" t="s">
        <v>3784</v>
      </c>
      <c r="D2928" s="1" t="s">
        <v>8048</v>
      </c>
      <c r="E2928" s="1">
        <v>-1.44471441832669</v>
      </c>
      <c r="F2928" s="1">
        <v>8.0478764165857503E-2</v>
      </c>
      <c r="G2928" s="1">
        <v>0.39340634462802399</v>
      </c>
      <c r="H2928" s="1">
        <v>4</v>
      </c>
      <c r="I2928" s="1">
        <v>1</v>
      </c>
      <c r="J2928" s="1">
        <v>1</v>
      </c>
      <c r="K2928" s="1">
        <v>2</v>
      </c>
      <c r="L2928" s="1">
        <v>6</v>
      </c>
      <c r="M2928" s="1">
        <v>2</v>
      </c>
      <c r="N2928" s="1">
        <v>1</v>
      </c>
      <c r="O2928" s="1">
        <v>2</v>
      </c>
      <c r="P2928" s="1">
        <v>1</v>
      </c>
      <c r="Q2928" s="1">
        <v>0</v>
      </c>
      <c r="R2928" s="1">
        <v>1.025965</v>
      </c>
      <c r="S2928" s="1">
        <v>0.29461100000000001</v>
      </c>
      <c r="T2928" s="1">
        <f t="shared" si="62"/>
        <v>0.28715501990808656</v>
      </c>
      <c r="U2928" s="1">
        <v>0.32896900000000001</v>
      </c>
      <c r="V2928" s="1">
        <v>0.17496900000000001</v>
      </c>
      <c r="X2928" s="1">
        <v>0.226968</v>
      </c>
      <c r="Y2928" s="1">
        <v>0.51431499999999997</v>
      </c>
      <c r="AA2928" s="1">
        <v>0.17366300000000001</v>
      </c>
      <c r="AB2928" s="1">
        <v>0.210761</v>
      </c>
      <c r="AD2928" s="1">
        <v>0.81915099999999996</v>
      </c>
      <c r="AE2928" s="1">
        <v>0</v>
      </c>
    </row>
    <row r="2929" spans="1:31" x14ac:dyDescent="0.4">
      <c r="A2929" s="1" t="s">
        <v>8049</v>
      </c>
      <c r="B2929" s="1" t="s">
        <v>5094</v>
      </c>
      <c r="C2929" s="1" t="s">
        <v>3780</v>
      </c>
      <c r="D2929" s="1" t="s">
        <v>8050</v>
      </c>
      <c r="E2929" s="1">
        <v>-1.5380969451984401</v>
      </c>
      <c r="F2929" s="1">
        <v>8.32105049951406E-2</v>
      </c>
      <c r="G2929" s="1">
        <v>0.398665255275226</v>
      </c>
      <c r="H2929" s="1">
        <v>1</v>
      </c>
      <c r="I2929" s="1">
        <v>5</v>
      </c>
      <c r="J2929" s="1">
        <v>6</v>
      </c>
      <c r="K2929" s="1">
        <v>3</v>
      </c>
      <c r="L2929" s="1">
        <v>5</v>
      </c>
      <c r="M2929" s="1">
        <v>7</v>
      </c>
      <c r="N2929" s="1">
        <v>0</v>
      </c>
      <c r="O2929" s="1">
        <v>0</v>
      </c>
      <c r="P2929" s="1">
        <v>1</v>
      </c>
      <c r="Q2929" s="1">
        <v>0</v>
      </c>
      <c r="R2929" s="1">
        <v>0.29039900000000002</v>
      </c>
      <c r="S2929" s="1">
        <v>1.23566</v>
      </c>
      <c r="T2929" s="1">
        <f t="shared" si="62"/>
        <v>4.2550422005585418</v>
      </c>
      <c r="U2929" s="1">
        <v>1.452318</v>
      </c>
      <c r="V2929" s="1">
        <v>0</v>
      </c>
      <c r="X2929" s="1">
        <v>0.87562799999999996</v>
      </c>
      <c r="Y2929" s="1">
        <v>0</v>
      </c>
      <c r="AA2929" s="1">
        <v>0.30927300000000002</v>
      </c>
      <c r="AB2929" s="1">
        <v>0.257579</v>
      </c>
      <c r="AD2929" s="1">
        <v>0.59116199999999997</v>
      </c>
      <c r="AE2929" s="1">
        <v>0</v>
      </c>
    </row>
    <row r="2930" spans="1:31" x14ac:dyDescent="0.4">
      <c r="A2930" s="1" t="s">
        <v>2945</v>
      </c>
      <c r="B2930" s="1" t="s">
        <v>1359</v>
      </c>
      <c r="C2930" s="1" t="s">
        <v>28</v>
      </c>
      <c r="D2930" s="1" t="s">
        <v>2946</v>
      </c>
      <c r="E2930" s="1">
        <v>-1.43541278038396</v>
      </c>
      <c r="F2930" s="2">
        <v>8.8741927822304195E-2</v>
      </c>
      <c r="G2930" s="1">
        <v>0.41323178130218302</v>
      </c>
      <c r="H2930" s="1">
        <v>5</v>
      </c>
      <c r="I2930" s="1">
        <v>1</v>
      </c>
      <c r="J2930" s="1">
        <v>1</v>
      </c>
      <c r="K2930" s="1">
        <v>6</v>
      </c>
      <c r="L2930" s="1">
        <v>2</v>
      </c>
      <c r="M2930" s="1">
        <v>1</v>
      </c>
      <c r="N2930" s="1">
        <v>2</v>
      </c>
      <c r="O2930" s="1">
        <v>0</v>
      </c>
      <c r="P2930" s="1">
        <v>2</v>
      </c>
      <c r="Q2930" s="1">
        <v>1</v>
      </c>
      <c r="R2930" s="1">
        <v>1.265744</v>
      </c>
      <c r="S2930" s="1">
        <v>0.236234</v>
      </c>
      <c r="T2930" s="1">
        <f t="shared" si="62"/>
        <v>0.18663647625428206</v>
      </c>
      <c r="U2930" s="1">
        <v>0.194797</v>
      </c>
      <c r="V2930" s="1">
        <v>0.426649</v>
      </c>
      <c r="X2930" s="1">
        <v>0.22959399999999999</v>
      </c>
      <c r="Y2930" s="1">
        <v>0</v>
      </c>
      <c r="AA2930" s="1">
        <v>0.69328800000000002</v>
      </c>
      <c r="AB2930" s="1">
        <v>0.38462800000000003</v>
      </c>
      <c r="AD2930" s="1">
        <v>0.19048200000000001</v>
      </c>
      <c r="AE2930" s="1">
        <v>0.213449</v>
      </c>
    </row>
    <row r="2931" spans="1:31" x14ac:dyDescent="0.4">
      <c r="A2931" s="1" t="s">
        <v>2947</v>
      </c>
      <c r="B2931" s="1" t="s">
        <v>1519</v>
      </c>
      <c r="C2931" s="1" t="s">
        <v>28</v>
      </c>
      <c r="D2931" s="1" t="s">
        <v>2948</v>
      </c>
      <c r="E2931" s="1">
        <v>-1.4009404090284401</v>
      </c>
      <c r="F2931" s="2">
        <v>9.4370096773743806E-2</v>
      </c>
      <c r="G2931" s="1">
        <v>0.42584364922838502</v>
      </c>
      <c r="H2931" s="1">
        <v>2</v>
      </c>
      <c r="I2931" s="1">
        <v>4</v>
      </c>
      <c r="J2931" s="1">
        <v>1</v>
      </c>
      <c r="K2931" s="1">
        <v>6</v>
      </c>
      <c r="L2931" s="1">
        <v>2</v>
      </c>
      <c r="M2931" s="1">
        <v>2</v>
      </c>
      <c r="N2931" s="1">
        <v>1</v>
      </c>
      <c r="O2931" s="1">
        <v>1</v>
      </c>
      <c r="P2931" s="1">
        <v>2</v>
      </c>
      <c r="Q2931" s="1">
        <v>0</v>
      </c>
      <c r="R2931" s="1">
        <v>0.62245399999999995</v>
      </c>
      <c r="S2931" s="1">
        <v>0.27833999999999998</v>
      </c>
      <c r="T2931" s="1">
        <f t="shared" si="62"/>
        <v>0.44716557368094673</v>
      </c>
      <c r="U2931" s="1">
        <v>1.2498419999999999</v>
      </c>
      <c r="V2931" s="1">
        <v>0.23150299999999999</v>
      </c>
      <c r="X2931" s="1">
        <v>0.229323</v>
      </c>
      <c r="Y2931" s="1">
        <v>0.34603200000000001</v>
      </c>
      <c r="AA2931" s="1">
        <v>0.67390300000000003</v>
      </c>
      <c r="AB2931" s="1">
        <v>0.364145</v>
      </c>
      <c r="AD2931" s="1">
        <v>0.13278400000000001</v>
      </c>
      <c r="AE2931" s="1">
        <v>6.3790000000000001E-3</v>
      </c>
    </row>
    <row r="2932" spans="1:31" x14ac:dyDescent="0.4">
      <c r="A2932" s="1" t="s">
        <v>8051</v>
      </c>
      <c r="B2932" s="1" t="s">
        <v>8052</v>
      </c>
      <c r="C2932" s="1" t="s">
        <v>3788</v>
      </c>
      <c r="D2932" s="1" t="s">
        <v>8053</v>
      </c>
      <c r="E2932" s="1">
        <v>-1.2978202920764801</v>
      </c>
      <c r="F2932" s="1">
        <v>9.4902186585993697E-2</v>
      </c>
      <c r="G2932" s="1">
        <v>0.42584364922838502</v>
      </c>
      <c r="H2932" s="1">
        <v>7</v>
      </c>
      <c r="I2932" s="1">
        <v>7</v>
      </c>
      <c r="J2932" s="1">
        <v>5</v>
      </c>
      <c r="K2932" s="1">
        <v>0</v>
      </c>
      <c r="L2932" s="1">
        <v>5</v>
      </c>
      <c r="M2932" s="1">
        <v>1</v>
      </c>
      <c r="N2932" s="1">
        <v>1</v>
      </c>
      <c r="O2932" s="1">
        <v>6</v>
      </c>
      <c r="P2932" s="1">
        <v>1</v>
      </c>
      <c r="Q2932" s="1">
        <v>2</v>
      </c>
      <c r="R2932" s="1">
        <v>2.0378150000000002</v>
      </c>
      <c r="S2932" s="1">
        <v>0.25669599999999998</v>
      </c>
      <c r="T2932" s="1">
        <f t="shared" si="62"/>
        <v>0.12596629232781187</v>
      </c>
      <c r="U2932" s="1">
        <v>2.1688230000000002</v>
      </c>
      <c r="V2932" s="1">
        <v>0.28076499999999999</v>
      </c>
      <c r="X2932" s="1">
        <v>0.82982299999999998</v>
      </c>
      <c r="Y2932" s="1">
        <v>1.6710780000000001</v>
      </c>
      <c r="AA2932" s="1">
        <v>0</v>
      </c>
      <c r="AB2932" s="1">
        <v>0.19907900000000001</v>
      </c>
      <c r="AD2932" s="1">
        <v>0.60602400000000001</v>
      </c>
      <c r="AE2932" s="1">
        <v>0.36583700000000002</v>
      </c>
    </row>
    <row r="2933" spans="1:31" x14ac:dyDescent="0.4">
      <c r="A2933" s="1" t="s">
        <v>8054</v>
      </c>
      <c r="B2933" s="1" t="s">
        <v>3960</v>
      </c>
      <c r="C2933" s="1" t="s">
        <v>3780</v>
      </c>
      <c r="D2933" s="1" t="s">
        <v>8055</v>
      </c>
      <c r="E2933" s="1">
        <v>0.78226435994614196</v>
      </c>
      <c r="F2933" s="1">
        <v>0.10081745435793101</v>
      </c>
      <c r="G2933" s="1">
        <v>0.43722171008600902</v>
      </c>
      <c r="H2933" s="1">
        <v>7</v>
      </c>
      <c r="I2933" s="1">
        <v>17</v>
      </c>
      <c r="J2933" s="1">
        <v>16</v>
      </c>
      <c r="K2933" s="1">
        <v>5</v>
      </c>
      <c r="L2933" s="1">
        <v>6</v>
      </c>
      <c r="M2933" s="1">
        <v>20</v>
      </c>
      <c r="N2933" s="1">
        <v>26</v>
      </c>
      <c r="O2933" s="1">
        <v>25</v>
      </c>
      <c r="P2933" s="1">
        <v>11</v>
      </c>
      <c r="Q2933" s="1">
        <v>22</v>
      </c>
      <c r="R2933" s="1">
        <v>1.957694</v>
      </c>
      <c r="S2933" s="1">
        <v>3.3587769999999999</v>
      </c>
      <c r="T2933" s="1">
        <f t="shared" si="62"/>
        <v>1.7156802850700874</v>
      </c>
      <c r="U2933" s="1">
        <v>5.1406349999999996</v>
      </c>
      <c r="V2933" s="1">
        <v>5.3750830000000001</v>
      </c>
      <c r="X2933" s="1">
        <v>2.4520110000000002</v>
      </c>
      <c r="Y2933" s="1">
        <v>6.9143290000000004</v>
      </c>
      <c r="AA2933" s="1">
        <v>0.58776799999999996</v>
      </c>
      <c r="AB2933" s="1">
        <v>2.0179469999999999</v>
      </c>
      <c r="AD2933" s="1">
        <v>0.81080200000000002</v>
      </c>
      <c r="AE2933" s="1">
        <v>3.9698720000000001</v>
      </c>
    </row>
    <row r="2934" spans="1:31" x14ac:dyDescent="0.4">
      <c r="A2934" s="1" t="s">
        <v>2949</v>
      </c>
      <c r="B2934" s="1" t="s">
        <v>809</v>
      </c>
      <c r="C2934" s="1" t="s">
        <v>28</v>
      </c>
      <c r="D2934" s="1" t="s">
        <v>2950</v>
      </c>
      <c r="E2934" s="1">
        <v>-1.60994306676206</v>
      </c>
      <c r="F2934" s="2">
        <v>0.103703490830953</v>
      </c>
      <c r="G2934" s="1">
        <v>0.44335832040048001</v>
      </c>
      <c r="H2934" s="1">
        <v>0</v>
      </c>
      <c r="I2934" s="1">
        <v>1</v>
      </c>
      <c r="J2934" s="1">
        <v>3</v>
      </c>
      <c r="K2934" s="1">
        <v>6</v>
      </c>
      <c r="L2934" s="1">
        <v>2</v>
      </c>
      <c r="M2934" s="1">
        <v>2</v>
      </c>
      <c r="N2934" s="1">
        <v>1</v>
      </c>
      <c r="O2934" s="1">
        <v>0</v>
      </c>
      <c r="P2934" s="1">
        <v>1</v>
      </c>
      <c r="Q2934" s="1">
        <v>0</v>
      </c>
      <c r="R2934" s="1">
        <v>6.1061999999999998E-2</v>
      </c>
      <c r="S2934" s="1">
        <v>0.29404599999999997</v>
      </c>
      <c r="T2934" s="1">
        <f t="shared" si="62"/>
        <v>4.8155317546100678</v>
      </c>
      <c r="U2934" s="1">
        <v>0.40843699999999999</v>
      </c>
      <c r="V2934" s="1">
        <v>0.291238</v>
      </c>
      <c r="X2934" s="1">
        <v>0.51361400000000001</v>
      </c>
      <c r="Y2934" s="1">
        <v>4.3934000000000001E-2</v>
      </c>
      <c r="AA2934" s="1">
        <v>0.63729199999999997</v>
      </c>
      <c r="AB2934" s="1">
        <v>0.20918300000000001</v>
      </c>
      <c r="AD2934" s="1">
        <v>8.8036000000000003E-2</v>
      </c>
      <c r="AE2934" s="1">
        <v>5.8546000000000001E-2</v>
      </c>
    </row>
    <row r="2935" spans="1:31" x14ac:dyDescent="0.4">
      <c r="A2935" s="1" t="s">
        <v>2951</v>
      </c>
      <c r="B2935" s="1" t="s">
        <v>2952</v>
      </c>
      <c r="C2935" s="1" t="s">
        <v>28</v>
      </c>
      <c r="D2935" s="1" t="s">
        <v>2953</v>
      </c>
      <c r="E2935" s="1">
        <v>-0.90575911367505302</v>
      </c>
      <c r="F2935" s="2">
        <v>0.11177934935716501</v>
      </c>
      <c r="G2935" s="1">
        <v>0.463508832399529</v>
      </c>
      <c r="H2935" s="1">
        <v>8</v>
      </c>
      <c r="I2935" s="1">
        <v>7</v>
      </c>
      <c r="J2935" s="1">
        <v>7</v>
      </c>
      <c r="K2935" s="1">
        <v>4</v>
      </c>
      <c r="L2935" s="1">
        <v>2</v>
      </c>
      <c r="M2935" s="1">
        <v>6</v>
      </c>
      <c r="N2935" s="1">
        <v>4</v>
      </c>
      <c r="O2935" s="1">
        <v>4</v>
      </c>
      <c r="P2935" s="1">
        <v>3</v>
      </c>
      <c r="Q2935" s="1">
        <v>2</v>
      </c>
      <c r="R2935" s="1">
        <v>2.1363729999999999</v>
      </c>
      <c r="S2935" s="1">
        <v>1.076338</v>
      </c>
      <c r="T2935" s="1">
        <f t="shared" si="62"/>
        <v>0.50381557902107921</v>
      </c>
      <c r="U2935" s="1">
        <v>2.1530870000000002</v>
      </c>
      <c r="V2935" s="1">
        <v>0.739062</v>
      </c>
      <c r="X2935" s="1">
        <v>1.01573</v>
      </c>
      <c r="Y2935" s="1">
        <v>1.0008710000000001</v>
      </c>
      <c r="AA2935" s="1">
        <v>0.401694</v>
      </c>
      <c r="AB2935" s="1">
        <v>0.50228799999999996</v>
      </c>
      <c r="AD2935" s="1">
        <v>0.50026099999999996</v>
      </c>
      <c r="AE2935" s="1">
        <v>0.39639200000000002</v>
      </c>
    </row>
    <row r="2936" spans="1:31" x14ac:dyDescent="0.4">
      <c r="A2936" s="1" t="s">
        <v>8056</v>
      </c>
      <c r="B2936" s="1" t="s">
        <v>8057</v>
      </c>
      <c r="C2936" s="1" t="s">
        <v>3788</v>
      </c>
      <c r="D2936" s="1" t="s">
        <v>8058</v>
      </c>
      <c r="E2936" s="1">
        <v>-1.29444484569166</v>
      </c>
      <c r="F2936" s="1">
        <v>0.11431141900610001</v>
      </c>
      <c r="G2936" s="1">
        <v>0.46843360213988999</v>
      </c>
      <c r="H2936" s="1">
        <v>3</v>
      </c>
      <c r="I2936" s="1">
        <v>3</v>
      </c>
      <c r="J2936" s="1">
        <v>6</v>
      </c>
      <c r="K2936" s="1">
        <v>0</v>
      </c>
      <c r="L2936" s="1">
        <v>3</v>
      </c>
      <c r="M2936" s="1">
        <v>2</v>
      </c>
      <c r="N2936" s="1">
        <v>3</v>
      </c>
      <c r="O2936" s="1">
        <v>1</v>
      </c>
      <c r="P2936" s="1">
        <v>1</v>
      </c>
      <c r="Q2936" s="1">
        <v>0</v>
      </c>
      <c r="R2936" s="1">
        <v>0.87686699999999995</v>
      </c>
      <c r="S2936" s="1">
        <v>0.343665</v>
      </c>
      <c r="T2936" s="1">
        <f t="shared" si="62"/>
        <v>0.39192374670274971</v>
      </c>
      <c r="U2936" s="1">
        <v>1.047892</v>
      </c>
      <c r="V2936" s="1">
        <v>0.54608699999999999</v>
      </c>
      <c r="X2936" s="1">
        <v>0.86213499999999998</v>
      </c>
      <c r="Y2936" s="1">
        <v>0.41035700000000003</v>
      </c>
      <c r="AA2936" s="1">
        <v>5.3607000000000002E-2</v>
      </c>
      <c r="AB2936" s="1">
        <v>0.10663599999999999</v>
      </c>
      <c r="AD2936" s="1">
        <v>0.39493299999999998</v>
      </c>
      <c r="AE2936" s="1">
        <v>4.4590999999999999E-2</v>
      </c>
    </row>
    <row r="2937" spans="1:31" x14ac:dyDescent="0.4">
      <c r="A2937" s="1" t="s">
        <v>8059</v>
      </c>
      <c r="B2937" s="1" t="s">
        <v>6661</v>
      </c>
      <c r="C2937" s="1" t="s">
        <v>3784</v>
      </c>
      <c r="D2937" s="1" t="s">
        <v>8060</v>
      </c>
      <c r="E2937" s="1">
        <v>-1.03689174183208</v>
      </c>
      <c r="F2937" s="1">
        <v>0.11669914501736001</v>
      </c>
      <c r="G2937" s="1">
        <v>0.47222190967309902</v>
      </c>
      <c r="H2937" s="1">
        <v>5</v>
      </c>
      <c r="I2937" s="1">
        <v>4</v>
      </c>
      <c r="J2937" s="1">
        <v>6</v>
      </c>
      <c r="K2937" s="1">
        <v>6</v>
      </c>
      <c r="L2937" s="1">
        <v>2</v>
      </c>
      <c r="M2937" s="1">
        <v>3</v>
      </c>
      <c r="N2937" s="1">
        <v>0</v>
      </c>
      <c r="O2937" s="1">
        <v>3</v>
      </c>
      <c r="P2937" s="1">
        <v>2</v>
      </c>
      <c r="Q2937" s="1">
        <v>5</v>
      </c>
      <c r="R2937" s="1">
        <v>1.248024</v>
      </c>
      <c r="S2937" s="1">
        <v>0.45915499999999998</v>
      </c>
      <c r="T2937" s="1">
        <f t="shared" si="62"/>
        <v>0.36790558514900351</v>
      </c>
      <c r="U2937" s="1">
        <v>1.1280319999999999</v>
      </c>
      <c r="V2937" s="1">
        <v>0</v>
      </c>
      <c r="X2937" s="1">
        <v>0.985236</v>
      </c>
      <c r="Y2937" s="1">
        <v>0.80215000000000003</v>
      </c>
      <c r="AA2937" s="1">
        <v>0.73751900000000004</v>
      </c>
      <c r="AB2937" s="1">
        <v>0.293022</v>
      </c>
      <c r="AD2937" s="1">
        <v>0.24966099999999999</v>
      </c>
      <c r="AE2937" s="1">
        <v>0.92823100000000003</v>
      </c>
    </row>
    <row r="2938" spans="1:31" x14ac:dyDescent="0.4">
      <c r="A2938" s="1" t="s">
        <v>8061</v>
      </c>
      <c r="B2938" s="1" t="s">
        <v>6702</v>
      </c>
      <c r="C2938" s="1" t="s">
        <v>3780</v>
      </c>
      <c r="D2938" s="1" t="s">
        <v>8062</v>
      </c>
      <c r="E2938" s="1">
        <v>-1.9141706047068301</v>
      </c>
      <c r="F2938" s="1">
        <v>0.122368429453486</v>
      </c>
      <c r="G2938" s="1">
        <v>0.48694544447812899</v>
      </c>
      <c r="H2938" s="1">
        <v>0</v>
      </c>
      <c r="I2938" s="1">
        <v>6</v>
      </c>
      <c r="J2938" s="1">
        <v>0</v>
      </c>
      <c r="K2938" s="1">
        <v>4</v>
      </c>
      <c r="L2938" s="1">
        <v>3</v>
      </c>
      <c r="M2938" s="1">
        <v>0</v>
      </c>
      <c r="N2938" s="1">
        <v>4</v>
      </c>
      <c r="O2938" s="1">
        <v>0</v>
      </c>
      <c r="P2938" s="1">
        <v>0</v>
      </c>
      <c r="Q2938" s="1">
        <v>0</v>
      </c>
      <c r="R2938" s="1">
        <v>0</v>
      </c>
      <c r="S2938" s="1">
        <v>0</v>
      </c>
      <c r="T2938" s="1" t="e">
        <f t="shared" si="62"/>
        <v>#DIV/0!</v>
      </c>
      <c r="U2938" s="1">
        <v>1.828465</v>
      </c>
      <c r="V2938" s="1">
        <v>0.867197</v>
      </c>
      <c r="X2938" s="1">
        <v>0</v>
      </c>
      <c r="Y2938" s="1">
        <v>0</v>
      </c>
      <c r="AA2938" s="1">
        <v>0.41143299999999999</v>
      </c>
      <c r="AB2938" s="1">
        <v>0</v>
      </c>
      <c r="AD2938" s="1">
        <v>0.41616999999999998</v>
      </c>
      <c r="AE2938" s="1">
        <v>0</v>
      </c>
    </row>
    <row r="2939" spans="1:31" x14ac:dyDescent="0.4">
      <c r="A2939" s="1" t="s">
        <v>2954</v>
      </c>
      <c r="B2939" s="1" t="s">
        <v>2955</v>
      </c>
      <c r="C2939" s="1" t="s">
        <v>28</v>
      </c>
      <c r="D2939" s="1" t="s">
        <v>2956</v>
      </c>
      <c r="E2939" s="1">
        <v>0.70121695899181202</v>
      </c>
      <c r="F2939" s="2">
        <v>0.128389912269183</v>
      </c>
      <c r="G2939" s="1">
        <v>0.49476184044933602</v>
      </c>
      <c r="H2939" s="1">
        <v>16</v>
      </c>
      <c r="I2939" s="1">
        <v>14</v>
      </c>
      <c r="J2939" s="1">
        <v>12</v>
      </c>
      <c r="K2939" s="1">
        <v>10</v>
      </c>
      <c r="L2939" s="1">
        <v>2</v>
      </c>
      <c r="M2939" s="1">
        <v>26</v>
      </c>
      <c r="N2939" s="1">
        <v>25</v>
      </c>
      <c r="O2939" s="1">
        <v>32</v>
      </c>
      <c r="P2939" s="1">
        <v>10</v>
      </c>
      <c r="Q2939" s="1">
        <v>23</v>
      </c>
      <c r="R2939" s="1">
        <v>4.2880539999999998</v>
      </c>
      <c r="S2939" s="1">
        <v>4.48177</v>
      </c>
      <c r="T2939" s="1">
        <f t="shared" si="62"/>
        <v>1.0451757370592816</v>
      </c>
      <c r="U2939" s="1">
        <v>4.3855630000000003</v>
      </c>
      <c r="V2939" s="1">
        <v>5.3083200000000001</v>
      </c>
      <c r="X2939" s="1">
        <v>1.817642</v>
      </c>
      <c r="Y2939" s="1">
        <v>8.8069260000000007</v>
      </c>
      <c r="AA2939" s="1">
        <v>1.1270910000000001</v>
      </c>
      <c r="AB2939" s="1">
        <v>1.7803709999999999</v>
      </c>
      <c r="AD2939" s="1">
        <v>0.91815800000000003</v>
      </c>
      <c r="AE2939" s="1">
        <v>4.0616669999999999</v>
      </c>
    </row>
    <row r="2940" spans="1:31" x14ac:dyDescent="0.4">
      <c r="A2940" s="1" t="s">
        <v>8063</v>
      </c>
      <c r="B2940" s="1" t="s">
        <v>7850</v>
      </c>
      <c r="C2940" s="1" t="s">
        <v>3780</v>
      </c>
      <c r="D2940" s="1" t="s">
        <v>8064</v>
      </c>
      <c r="E2940" s="1">
        <v>-1.55141049484344</v>
      </c>
      <c r="F2940" s="1">
        <v>0.13180215339475801</v>
      </c>
      <c r="G2940" s="1">
        <v>0.49725944650010701</v>
      </c>
      <c r="H2940" s="1">
        <v>2</v>
      </c>
      <c r="I2940" s="1">
        <v>1</v>
      </c>
      <c r="J2940" s="1">
        <v>6</v>
      </c>
      <c r="K2940" s="1">
        <v>1</v>
      </c>
      <c r="L2940" s="1">
        <v>1</v>
      </c>
      <c r="M2940" s="1">
        <v>2</v>
      </c>
      <c r="N2940" s="1">
        <v>0</v>
      </c>
      <c r="O2940" s="1">
        <v>1</v>
      </c>
      <c r="P2940" s="1">
        <v>1</v>
      </c>
      <c r="Q2940" s="1">
        <v>0</v>
      </c>
      <c r="R2940" s="1">
        <v>0.64443899999999998</v>
      </c>
      <c r="S2940" s="1">
        <v>0.35228900000000002</v>
      </c>
      <c r="T2940" s="1">
        <f t="shared" si="62"/>
        <v>0.5466599631617578</v>
      </c>
      <c r="U2940" s="1">
        <v>0.25248399999999999</v>
      </c>
      <c r="V2940" s="1">
        <v>7.0883000000000002E-2</v>
      </c>
      <c r="X2940" s="1">
        <v>0.91953300000000004</v>
      </c>
      <c r="Y2940" s="1">
        <v>0.20857000000000001</v>
      </c>
      <c r="AA2940" s="1">
        <v>0.13211899999999999</v>
      </c>
      <c r="AB2940" s="1">
        <v>0.239675</v>
      </c>
      <c r="AD2940" s="1">
        <v>0.180397</v>
      </c>
      <c r="AE2940" s="1">
        <v>6.4120999999999997E-2</v>
      </c>
    </row>
    <row r="2941" spans="1:31" x14ac:dyDescent="0.4">
      <c r="A2941" s="1" t="s">
        <v>8065</v>
      </c>
      <c r="B2941" s="1" t="s">
        <v>5131</v>
      </c>
      <c r="C2941" s="1" t="s">
        <v>3780</v>
      </c>
      <c r="D2941" s="1" t="s">
        <v>8066</v>
      </c>
      <c r="E2941" s="1">
        <v>-0.96729210763725504</v>
      </c>
      <c r="F2941" s="1">
        <v>0.14401788039254301</v>
      </c>
      <c r="G2941" s="1">
        <v>0.51112289595745797</v>
      </c>
      <c r="H2941" s="1">
        <v>2</v>
      </c>
      <c r="I2941" s="1">
        <v>3</v>
      </c>
      <c r="J2941" s="1">
        <v>7</v>
      </c>
      <c r="K2941" s="1">
        <v>5</v>
      </c>
      <c r="L2941" s="1">
        <v>3</v>
      </c>
      <c r="M2941" s="1">
        <v>4</v>
      </c>
      <c r="N2941" s="1">
        <v>2</v>
      </c>
      <c r="O2941" s="1">
        <v>3</v>
      </c>
      <c r="P2941" s="1">
        <v>2</v>
      </c>
      <c r="Q2941" s="1">
        <v>1</v>
      </c>
      <c r="R2941" s="1">
        <v>0.55424300000000004</v>
      </c>
      <c r="S2941" s="1">
        <v>0.64150799999999997</v>
      </c>
      <c r="T2941" s="1">
        <f t="shared" si="62"/>
        <v>1.1574489889813673</v>
      </c>
      <c r="U2941" s="1">
        <v>0.817913</v>
      </c>
      <c r="V2941" s="1">
        <v>0.44948700000000003</v>
      </c>
      <c r="X2941" s="1">
        <v>1.034921</v>
      </c>
      <c r="Y2941" s="1">
        <v>0.74703699999999995</v>
      </c>
      <c r="AA2941" s="1">
        <v>0.56688300000000003</v>
      </c>
      <c r="AB2941" s="1">
        <v>0.35481499999999999</v>
      </c>
      <c r="AD2941" s="1">
        <v>0.33967799999999998</v>
      </c>
      <c r="AE2941" s="1">
        <v>0.13397999999999999</v>
      </c>
    </row>
    <row r="2942" spans="1:31" x14ac:dyDescent="0.4">
      <c r="A2942" s="1" t="s">
        <v>8067</v>
      </c>
      <c r="B2942" s="1" t="s">
        <v>5294</v>
      </c>
      <c r="C2942" s="1" t="s">
        <v>3784</v>
      </c>
      <c r="D2942" s="1" t="s">
        <v>8068</v>
      </c>
      <c r="E2942" s="1">
        <v>1.6227244835899799</v>
      </c>
      <c r="F2942" s="1">
        <v>0.14743369324317099</v>
      </c>
      <c r="G2942" s="1">
        <v>0.51600407736349396</v>
      </c>
      <c r="H2942" s="1">
        <v>2</v>
      </c>
      <c r="I2942" s="1">
        <v>0</v>
      </c>
      <c r="J2942" s="1">
        <v>6</v>
      </c>
      <c r="K2942" s="1">
        <v>0</v>
      </c>
      <c r="L2942" s="1">
        <v>0</v>
      </c>
      <c r="M2942" s="1">
        <v>16</v>
      </c>
      <c r="N2942" s="1">
        <v>7</v>
      </c>
      <c r="O2942" s="1">
        <v>8</v>
      </c>
      <c r="P2942" s="1">
        <v>0</v>
      </c>
      <c r="Q2942" s="1">
        <v>0</v>
      </c>
      <c r="R2942" s="1">
        <v>0.54042199999999996</v>
      </c>
      <c r="S2942" s="1">
        <v>2.798978</v>
      </c>
      <c r="T2942" s="1">
        <f t="shared" si="62"/>
        <v>5.1792451084522844</v>
      </c>
      <c r="U2942" s="1">
        <v>2.0209999999999999E-2</v>
      </c>
      <c r="V2942" s="1">
        <v>1.3994660000000001</v>
      </c>
      <c r="X2942" s="1">
        <v>0.86019100000000004</v>
      </c>
      <c r="Y2942" s="1">
        <v>2.0639240000000001</v>
      </c>
      <c r="AA2942" s="1">
        <v>4.0443E-2</v>
      </c>
      <c r="AB2942" s="1">
        <v>0</v>
      </c>
      <c r="AD2942" s="1">
        <v>0</v>
      </c>
      <c r="AE2942" s="1">
        <v>0</v>
      </c>
    </row>
    <row r="2943" spans="1:31" x14ac:dyDescent="0.4">
      <c r="A2943" s="1" t="s">
        <v>2957</v>
      </c>
      <c r="B2943" s="1" t="s">
        <v>2709</v>
      </c>
      <c r="C2943" s="1" t="s">
        <v>28</v>
      </c>
      <c r="D2943" s="1" t="s">
        <v>2958</v>
      </c>
      <c r="E2943" s="1">
        <v>-0.66826344346117295</v>
      </c>
      <c r="F2943" s="2">
        <v>0.14762110416785301</v>
      </c>
      <c r="G2943" s="1">
        <v>0.51600407736349396</v>
      </c>
      <c r="H2943" s="1">
        <v>11</v>
      </c>
      <c r="I2943" s="1">
        <v>11</v>
      </c>
      <c r="J2943" s="1">
        <v>13</v>
      </c>
      <c r="K2943" s="1">
        <v>12</v>
      </c>
      <c r="L2943" s="1">
        <v>2</v>
      </c>
      <c r="M2943" s="1">
        <v>10</v>
      </c>
      <c r="N2943" s="1">
        <v>9</v>
      </c>
      <c r="O2943" s="1">
        <v>7</v>
      </c>
      <c r="P2943" s="1">
        <v>9</v>
      </c>
      <c r="Q2943" s="1">
        <v>9</v>
      </c>
      <c r="R2943" s="1">
        <v>3.1126100000000001</v>
      </c>
      <c r="S2943" s="1">
        <v>1.7227650000000001</v>
      </c>
      <c r="T2943" s="1">
        <f t="shared" si="62"/>
        <v>0.55347923446882197</v>
      </c>
      <c r="U2943" s="1">
        <v>3.3218359999999998</v>
      </c>
      <c r="V2943" s="1">
        <v>1.816465</v>
      </c>
      <c r="X2943" s="1">
        <v>2.0761400000000001</v>
      </c>
      <c r="Y2943" s="1">
        <v>1.943972</v>
      </c>
      <c r="AA2943" s="1">
        <v>1.4136150000000001</v>
      </c>
      <c r="AB2943" s="1">
        <v>1.7233080000000001</v>
      </c>
      <c r="AD2943" s="1">
        <v>1.46322</v>
      </c>
      <c r="AE2943" s="1">
        <v>1.5660210000000001</v>
      </c>
    </row>
    <row r="2944" spans="1:31" x14ac:dyDescent="0.4">
      <c r="A2944" s="1" t="s">
        <v>8069</v>
      </c>
      <c r="B2944" s="1" t="s">
        <v>4133</v>
      </c>
      <c r="C2944" s="1" t="s">
        <v>3780</v>
      </c>
      <c r="D2944" s="1" t="s">
        <v>8070</v>
      </c>
      <c r="E2944" s="1">
        <v>-2.5561680670080502</v>
      </c>
      <c r="F2944" s="1">
        <v>0.151442195346876</v>
      </c>
      <c r="G2944" s="1">
        <v>0.52396926394354504</v>
      </c>
      <c r="H2944" s="1">
        <v>0</v>
      </c>
      <c r="I2944" s="1">
        <v>0</v>
      </c>
      <c r="J2944" s="1">
        <v>6</v>
      </c>
      <c r="K2944" s="1">
        <v>0</v>
      </c>
      <c r="L2944" s="1">
        <v>2</v>
      </c>
      <c r="M2944" s="1">
        <v>0</v>
      </c>
      <c r="N2944" s="1">
        <v>0</v>
      </c>
      <c r="O2944" s="1">
        <v>1</v>
      </c>
      <c r="P2944" s="1">
        <v>0</v>
      </c>
      <c r="Q2944" s="1">
        <v>0</v>
      </c>
      <c r="R2944" s="1">
        <v>5.7195999999999997E-2</v>
      </c>
      <c r="S2944" s="1">
        <v>3.0362E-2</v>
      </c>
      <c r="T2944" s="1">
        <f t="shared" si="62"/>
        <v>0.53084131757465558</v>
      </c>
      <c r="U2944" s="1">
        <v>0</v>
      </c>
      <c r="V2944" s="1">
        <v>0</v>
      </c>
      <c r="X2944" s="1">
        <v>0.981209</v>
      </c>
      <c r="Y2944" s="1">
        <v>0.14043900000000001</v>
      </c>
      <c r="AA2944" s="1">
        <v>0</v>
      </c>
      <c r="AB2944" s="1">
        <v>3.4469E-2</v>
      </c>
      <c r="AD2944" s="1">
        <v>0.26387500000000003</v>
      </c>
      <c r="AE2944" s="1">
        <v>0</v>
      </c>
    </row>
    <row r="2945" spans="1:31" x14ac:dyDescent="0.4">
      <c r="A2945" s="1" t="s">
        <v>2959</v>
      </c>
      <c r="B2945" s="1" t="s">
        <v>2960</v>
      </c>
      <c r="C2945" s="1" t="s">
        <v>28</v>
      </c>
      <c r="D2945" s="1" t="s">
        <v>2961</v>
      </c>
      <c r="E2945" s="1">
        <v>-0.81267825463419197</v>
      </c>
      <c r="F2945" s="2">
        <v>0.151532128772874</v>
      </c>
      <c r="G2945" s="1">
        <v>0.52396926394354504</v>
      </c>
      <c r="H2945" s="1">
        <v>5</v>
      </c>
      <c r="I2945" s="1">
        <v>6</v>
      </c>
      <c r="J2945" s="1">
        <v>5</v>
      </c>
      <c r="K2945" s="1">
        <v>8</v>
      </c>
      <c r="L2945" s="1">
        <v>2</v>
      </c>
      <c r="M2945" s="1">
        <v>7</v>
      </c>
      <c r="N2945" s="1">
        <v>5</v>
      </c>
      <c r="O2945" s="1">
        <v>2</v>
      </c>
      <c r="P2945" s="1">
        <v>3</v>
      </c>
      <c r="Q2945" s="1">
        <v>3</v>
      </c>
      <c r="R2945" s="1">
        <v>1.3002100000000001</v>
      </c>
      <c r="S2945" s="1">
        <v>1.2719849999999999</v>
      </c>
      <c r="T2945" s="1">
        <f t="shared" si="62"/>
        <v>0.97829196822051812</v>
      </c>
      <c r="U2945" s="1">
        <v>1.9276930000000001</v>
      </c>
      <c r="V2945" s="1">
        <v>1.0277719999999999</v>
      </c>
      <c r="X2945" s="1">
        <v>0.72641699999999998</v>
      </c>
      <c r="Y2945" s="1">
        <v>0.62720900000000002</v>
      </c>
      <c r="AA2945" s="1">
        <v>0.89380400000000004</v>
      </c>
      <c r="AB2945" s="1">
        <v>0.56023500000000004</v>
      </c>
      <c r="AD2945" s="1">
        <v>0.702623</v>
      </c>
      <c r="AE2945" s="1">
        <v>0.49465100000000001</v>
      </c>
    </row>
    <row r="2946" spans="1:31" x14ac:dyDescent="0.4">
      <c r="A2946" s="1" t="s">
        <v>8071</v>
      </c>
      <c r="B2946" s="1" t="s">
        <v>6075</v>
      </c>
      <c r="C2946" s="1" t="s">
        <v>3780</v>
      </c>
      <c r="D2946" s="1" t="s">
        <v>8072</v>
      </c>
      <c r="E2946" s="1">
        <v>-1.38445486253938</v>
      </c>
      <c r="F2946" s="1">
        <v>0.15776515991565601</v>
      </c>
      <c r="G2946" s="1">
        <v>0.54086952002084498</v>
      </c>
      <c r="H2946" s="1">
        <v>1</v>
      </c>
      <c r="I2946" s="1">
        <v>2</v>
      </c>
      <c r="J2946" s="1">
        <v>6</v>
      </c>
      <c r="K2946" s="1">
        <v>2</v>
      </c>
      <c r="L2946" s="1">
        <v>1</v>
      </c>
      <c r="M2946" s="1">
        <v>2</v>
      </c>
      <c r="N2946" s="1">
        <v>0</v>
      </c>
      <c r="O2946" s="1">
        <v>1</v>
      </c>
      <c r="P2946" s="1">
        <v>2</v>
      </c>
      <c r="Q2946" s="1">
        <v>0</v>
      </c>
      <c r="R2946" s="1">
        <v>0.31899</v>
      </c>
      <c r="S2946" s="1">
        <v>0.29958699999999999</v>
      </c>
      <c r="T2946" s="1">
        <f t="shared" si="62"/>
        <v>0.93917364180695317</v>
      </c>
      <c r="U2946" s="1">
        <v>0.51206700000000005</v>
      </c>
      <c r="V2946" s="1">
        <v>1.621E-3</v>
      </c>
      <c r="X2946" s="1">
        <v>0.85889599999999999</v>
      </c>
      <c r="Y2946" s="1">
        <v>0.32617400000000002</v>
      </c>
      <c r="AA2946" s="1">
        <v>0.23872699999999999</v>
      </c>
      <c r="AB2946" s="1">
        <v>0.28762300000000002</v>
      </c>
      <c r="AD2946" s="1">
        <v>7.2993000000000002E-2</v>
      </c>
      <c r="AE2946" s="1">
        <v>5.3830000000000003E-2</v>
      </c>
    </row>
    <row r="2947" spans="1:31" x14ac:dyDescent="0.4">
      <c r="A2947" s="1" t="s">
        <v>8073</v>
      </c>
      <c r="B2947" s="1" t="s">
        <v>8074</v>
      </c>
      <c r="C2947" s="1" t="s">
        <v>3780</v>
      </c>
      <c r="D2947" s="1" t="s">
        <v>8075</v>
      </c>
      <c r="E2947" s="1">
        <v>-0.73107024852690605</v>
      </c>
      <c r="F2947" s="1">
        <v>0.16161107338683101</v>
      </c>
      <c r="G2947" s="1">
        <v>0.54607531112813301</v>
      </c>
      <c r="H2947" s="1">
        <v>4</v>
      </c>
      <c r="I2947" s="1">
        <v>7</v>
      </c>
      <c r="J2947" s="1">
        <v>7</v>
      </c>
      <c r="K2947" s="1">
        <v>9</v>
      </c>
      <c r="L2947" s="1">
        <v>6</v>
      </c>
      <c r="M2947" s="1">
        <v>5</v>
      </c>
      <c r="N2947" s="1">
        <v>7</v>
      </c>
      <c r="O2947" s="1">
        <v>3</v>
      </c>
      <c r="P2947" s="1">
        <v>5</v>
      </c>
      <c r="Q2947" s="1">
        <v>4</v>
      </c>
      <c r="R2947" s="1">
        <v>1.060511</v>
      </c>
      <c r="S2947" s="1">
        <v>0.80371599999999999</v>
      </c>
      <c r="T2947" s="1">
        <f t="shared" si="62"/>
        <v>0.75785729709545679</v>
      </c>
      <c r="U2947" s="1">
        <v>2.1643620000000001</v>
      </c>
      <c r="V2947" s="1">
        <v>1.4594910000000001</v>
      </c>
      <c r="X2947" s="1">
        <v>1.145502</v>
      </c>
      <c r="Y2947" s="1">
        <v>0.94105499999999997</v>
      </c>
      <c r="AA2947" s="1">
        <v>1.020885</v>
      </c>
      <c r="AB2947" s="1">
        <v>0.94932700000000003</v>
      </c>
      <c r="AD2947" s="1">
        <v>0.763849</v>
      </c>
      <c r="AE2947" s="1">
        <v>0.66164000000000001</v>
      </c>
    </row>
    <row r="2948" spans="1:31" x14ac:dyDescent="0.4">
      <c r="A2948" s="1" t="s">
        <v>8076</v>
      </c>
      <c r="B2948" s="1" t="s">
        <v>8077</v>
      </c>
      <c r="C2948" s="1" t="s">
        <v>3788</v>
      </c>
      <c r="D2948" s="1" t="s">
        <v>8078</v>
      </c>
      <c r="E2948" s="1">
        <v>-1.52287860192664</v>
      </c>
      <c r="F2948" s="1">
        <v>0.16344660811893</v>
      </c>
      <c r="G2948" s="1">
        <v>0.54921594133567797</v>
      </c>
      <c r="H2948" s="1">
        <v>6</v>
      </c>
      <c r="I2948" s="1">
        <v>1</v>
      </c>
      <c r="J2948" s="1">
        <v>1</v>
      </c>
      <c r="K2948" s="1">
        <v>2</v>
      </c>
      <c r="L2948" s="1">
        <v>0</v>
      </c>
      <c r="M2948" s="1">
        <v>1</v>
      </c>
      <c r="N2948" s="1">
        <v>3</v>
      </c>
      <c r="O2948" s="1">
        <v>0</v>
      </c>
      <c r="P2948" s="1">
        <v>0</v>
      </c>
      <c r="Q2948" s="1">
        <v>0</v>
      </c>
      <c r="R2948" s="1">
        <v>1.54376</v>
      </c>
      <c r="S2948" s="1">
        <v>0.110067</v>
      </c>
      <c r="T2948" s="1">
        <f t="shared" si="62"/>
        <v>7.1297999689070843E-2</v>
      </c>
      <c r="U2948" s="1">
        <v>0.36294700000000002</v>
      </c>
      <c r="V2948" s="1">
        <v>0.68534700000000004</v>
      </c>
      <c r="X2948" s="1">
        <v>0.20011399999999999</v>
      </c>
      <c r="Y2948" s="1">
        <v>9.8951999999999998E-2</v>
      </c>
      <c r="AA2948" s="1">
        <v>0.21337300000000001</v>
      </c>
      <c r="AB2948" s="1">
        <v>7.0199999999999999E-2</v>
      </c>
      <c r="AD2948" s="1">
        <v>0</v>
      </c>
      <c r="AE2948" s="1">
        <v>0</v>
      </c>
    </row>
    <row r="2949" spans="1:31" x14ac:dyDescent="0.4">
      <c r="A2949" s="1" t="s">
        <v>2962</v>
      </c>
      <c r="B2949" s="1" t="s">
        <v>2963</v>
      </c>
      <c r="C2949" s="1" t="s">
        <v>28</v>
      </c>
      <c r="D2949" s="1" t="s">
        <v>2964</v>
      </c>
      <c r="E2949" s="1">
        <v>-2.5244076002156302</v>
      </c>
      <c r="F2949" s="2">
        <v>0.16767075891366201</v>
      </c>
      <c r="G2949" s="1">
        <v>0.55677563065086699</v>
      </c>
      <c r="H2949" s="1">
        <v>6</v>
      </c>
      <c r="I2949" s="1">
        <v>0</v>
      </c>
      <c r="J2949" s="1">
        <v>0</v>
      </c>
      <c r="K2949" s="1">
        <v>1</v>
      </c>
      <c r="L2949" s="1">
        <v>2</v>
      </c>
      <c r="M2949" s="1">
        <v>0</v>
      </c>
      <c r="N2949" s="1">
        <v>1</v>
      </c>
      <c r="O2949" s="1">
        <v>0</v>
      </c>
      <c r="P2949" s="1">
        <v>0</v>
      </c>
      <c r="Q2949" s="1">
        <v>0</v>
      </c>
      <c r="R2949" s="1">
        <v>1.644698</v>
      </c>
      <c r="S2949" s="1">
        <v>5.3421000000000003E-2</v>
      </c>
      <c r="T2949" s="1">
        <f t="shared" si="62"/>
        <v>3.2480735065039297E-2</v>
      </c>
      <c r="U2949" s="1">
        <v>7.2658E-2</v>
      </c>
      <c r="V2949" s="1">
        <v>0.12375899999999999</v>
      </c>
      <c r="X2949" s="1">
        <v>3.5198E-2</v>
      </c>
      <c r="Y2949" s="1">
        <v>0</v>
      </c>
      <c r="AA2949" s="1">
        <v>0.14957599999999999</v>
      </c>
      <c r="AB2949" s="1">
        <v>1.5831000000000001E-2</v>
      </c>
      <c r="AD2949" s="1">
        <v>0</v>
      </c>
      <c r="AE2949" s="1">
        <v>0</v>
      </c>
    </row>
    <row r="2950" spans="1:31" x14ac:dyDescent="0.4">
      <c r="A2950" s="1" t="s">
        <v>2965</v>
      </c>
      <c r="B2950" s="1" t="s">
        <v>2966</v>
      </c>
      <c r="C2950" s="1" t="s">
        <v>28</v>
      </c>
      <c r="D2950" s="1" t="s">
        <v>2967</v>
      </c>
      <c r="E2950" s="1">
        <v>-1.1265377118322999</v>
      </c>
      <c r="F2950" s="2">
        <v>0.16743230527684</v>
      </c>
      <c r="G2950" s="1">
        <v>0.55677563065086699</v>
      </c>
      <c r="H2950" s="1">
        <v>5</v>
      </c>
      <c r="I2950" s="1">
        <v>3</v>
      </c>
      <c r="J2950" s="1">
        <v>6</v>
      </c>
      <c r="K2950" s="1">
        <v>2</v>
      </c>
      <c r="L2950" s="1">
        <v>2</v>
      </c>
      <c r="M2950" s="1">
        <v>5</v>
      </c>
      <c r="N2950" s="1">
        <v>1</v>
      </c>
      <c r="O2950" s="1">
        <v>2</v>
      </c>
      <c r="P2950" s="1">
        <v>0</v>
      </c>
      <c r="Q2950" s="1">
        <v>1</v>
      </c>
      <c r="R2950" s="1">
        <v>1.4508700000000001</v>
      </c>
      <c r="S2950" s="1">
        <v>0.84266200000000002</v>
      </c>
      <c r="T2950" s="1">
        <f t="shared" si="62"/>
        <v>0.58079772825959597</v>
      </c>
      <c r="U2950" s="1">
        <v>1.0774440000000001</v>
      </c>
      <c r="V2950" s="1">
        <v>0.139512</v>
      </c>
      <c r="X2950" s="1">
        <v>0.95731599999999994</v>
      </c>
      <c r="Y2950" s="1">
        <v>0.42575200000000002</v>
      </c>
      <c r="AA2950" s="1">
        <v>0.28329100000000002</v>
      </c>
      <c r="AB2950" s="1">
        <v>5.2809000000000002E-2</v>
      </c>
      <c r="AD2950" s="1">
        <v>0.18902099999999999</v>
      </c>
      <c r="AE2950" s="1">
        <v>9.2039999999999997E-2</v>
      </c>
    </row>
    <row r="2951" spans="1:31" x14ac:dyDescent="0.4">
      <c r="A2951" s="1" t="s">
        <v>8079</v>
      </c>
      <c r="B2951" s="1" t="s">
        <v>4007</v>
      </c>
      <c r="C2951" s="1" t="s">
        <v>3784</v>
      </c>
      <c r="D2951" s="1" t="s">
        <v>8080</v>
      </c>
      <c r="E2951" s="1">
        <v>1.5062252808441901</v>
      </c>
      <c r="F2951" s="1">
        <v>0.173591459126198</v>
      </c>
      <c r="G2951" s="1">
        <v>0.566673136062809</v>
      </c>
      <c r="H2951" s="1">
        <v>0</v>
      </c>
      <c r="I2951" s="1">
        <v>6</v>
      </c>
      <c r="J2951" s="1">
        <v>2</v>
      </c>
      <c r="K2951" s="1">
        <v>2</v>
      </c>
      <c r="L2951" s="1">
        <v>0</v>
      </c>
      <c r="M2951" s="1">
        <v>0</v>
      </c>
      <c r="N2951" s="1">
        <v>15</v>
      </c>
      <c r="O2951" s="1">
        <v>18</v>
      </c>
      <c r="P2951" s="1">
        <v>1</v>
      </c>
      <c r="Q2951" s="1">
        <v>0</v>
      </c>
      <c r="R2951" s="1">
        <v>3.5371E-2</v>
      </c>
      <c r="S2951" s="1">
        <v>6.2010999999999997E-2</v>
      </c>
      <c r="T2951" s="1">
        <f t="shared" si="62"/>
        <v>1.7531593678437136</v>
      </c>
      <c r="U2951" s="1">
        <v>1.895464</v>
      </c>
      <c r="V2951" s="1">
        <v>3.172301</v>
      </c>
      <c r="X2951" s="1">
        <v>0.26887699999999998</v>
      </c>
      <c r="Y2951" s="1">
        <v>4.8533799999999996</v>
      </c>
      <c r="AA2951" s="1">
        <v>0.18484500000000001</v>
      </c>
      <c r="AB2951" s="1">
        <v>0.18766099999999999</v>
      </c>
      <c r="AD2951" s="1">
        <v>0</v>
      </c>
      <c r="AE2951" s="1">
        <v>0</v>
      </c>
    </row>
    <row r="2952" spans="1:31" x14ac:dyDescent="0.4">
      <c r="A2952" s="1" t="s">
        <v>8081</v>
      </c>
      <c r="B2952" s="1" t="s">
        <v>6572</v>
      </c>
      <c r="C2952" s="1" t="s">
        <v>3780</v>
      </c>
      <c r="D2952" s="1" t="s">
        <v>8082</v>
      </c>
      <c r="E2952" s="1">
        <v>-1.9368827043611101</v>
      </c>
      <c r="F2952" s="1">
        <v>0.18099713486024699</v>
      </c>
      <c r="G2952" s="1">
        <v>0.57859001118811004</v>
      </c>
      <c r="H2952" s="1">
        <v>6</v>
      </c>
      <c r="I2952" s="1">
        <v>0</v>
      </c>
      <c r="J2952" s="1">
        <v>1</v>
      </c>
      <c r="K2952" s="1">
        <v>1</v>
      </c>
      <c r="L2952" s="1">
        <v>0</v>
      </c>
      <c r="M2952" s="1">
        <v>0</v>
      </c>
      <c r="N2952" s="1">
        <v>0</v>
      </c>
      <c r="O2952" s="1">
        <v>0</v>
      </c>
      <c r="P2952" s="1">
        <v>1</v>
      </c>
      <c r="Q2952" s="1">
        <v>1</v>
      </c>
      <c r="R2952" s="1">
        <v>1.676064</v>
      </c>
      <c r="S2952" s="1">
        <v>0</v>
      </c>
      <c r="T2952" s="1">
        <f t="shared" si="62"/>
        <v>0</v>
      </c>
      <c r="U2952" s="1">
        <v>0.111897</v>
      </c>
      <c r="V2952" s="1">
        <v>0</v>
      </c>
      <c r="X2952" s="1">
        <v>0.20786299999999999</v>
      </c>
      <c r="Y2952" s="1">
        <v>6.9249999999999997E-3</v>
      </c>
      <c r="AA2952" s="1">
        <v>0.14740300000000001</v>
      </c>
      <c r="AB2952" s="1">
        <v>0.127778</v>
      </c>
      <c r="AD2952" s="1">
        <v>2.3699000000000001E-2</v>
      </c>
      <c r="AE2952" s="1">
        <v>0.102579</v>
      </c>
    </row>
    <row r="2953" spans="1:31" x14ac:dyDescent="0.4">
      <c r="A2953" s="1" t="s">
        <v>2968</v>
      </c>
      <c r="B2953" s="1" t="s">
        <v>1572</v>
      </c>
      <c r="C2953" s="1" t="s">
        <v>28</v>
      </c>
      <c r="D2953" s="1" t="s">
        <v>2969</v>
      </c>
      <c r="E2953" s="1">
        <v>-1.5042745338988099</v>
      </c>
      <c r="F2953" s="2">
        <v>0.180842654953383</v>
      </c>
      <c r="G2953" s="1">
        <v>0.57859001118811004</v>
      </c>
      <c r="H2953" s="1">
        <v>6</v>
      </c>
      <c r="I2953" s="1">
        <v>2</v>
      </c>
      <c r="J2953" s="1">
        <v>0</v>
      </c>
      <c r="K2953" s="1">
        <v>0</v>
      </c>
      <c r="L2953" s="1">
        <v>2</v>
      </c>
      <c r="M2953" s="1">
        <v>0</v>
      </c>
      <c r="N2953" s="1">
        <v>2</v>
      </c>
      <c r="O2953" s="1">
        <v>0</v>
      </c>
      <c r="P2953" s="1">
        <v>0</v>
      </c>
      <c r="Q2953" s="1">
        <v>2</v>
      </c>
      <c r="R2953" s="1">
        <v>1.745052</v>
      </c>
      <c r="S2953" s="1">
        <v>0</v>
      </c>
      <c r="T2953" s="1">
        <f t="shared" si="62"/>
        <v>0</v>
      </c>
      <c r="U2953" s="1">
        <v>0.58676600000000001</v>
      </c>
      <c r="V2953" s="1">
        <v>0.409439</v>
      </c>
      <c r="X2953" s="1">
        <v>0</v>
      </c>
      <c r="Y2953" s="1">
        <v>0</v>
      </c>
      <c r="AA2953" s="1">
        <v>0</v>
      </c>
      <c r="AB2953" s="1">
        <v>0</v>
      </c>
      <c r="AD2953" s="1">
        <v>0.29397800000000002</v>
      </c>
      <c r="AE2953" s="1">
        <v>0.42658499999999999</v>
      </c>
    </row>
    <row r="2954" spans="1:31" x14ac:dyDescent="0.4">
      <c r="A2954" s="1" t="s">
        <v>8083</v>
      </c>
      <c r="B2954" s="1" t="s">
        <v>7027</v>
      </c>
      <c r="C2954" s="1" t="s">
        <v>3784</v>
      </c>
      <c r="D2954" s="1" t="s">
        <v>8084</v>
      </c>
      <c r="E2954" s="1">
        <v>-1.1516323949046401</v>
      </c>
      <c r="F2954" s="1">
        <v>0.19730925511230801</v>
      </c>
      <c r="G2954" s="1">
        <v>0.60407107540928395</v>
      </c>
      <c r="H2954" s="1">
        <v>2</v>
      </c>
      <c r="I2954" s="1">
        <v>6</v>
      </c>
      <c r="J2954" s="1">
        <v>3</v>
      </c>
      <c r="K2954" s="1">
        <v>4</v>
      </c>
      <c r="L2954" s="1">
        <v>3</v>
      </c>
      <c r="M2954" s="1">
        <v>0</v>
      </c>
      <c r="N2954" s="1">
        <v>0</v>
      </c>
      <c r="O2954" s="1">
        <v>3</v>
      </c>
      <c r="P2954" s="1">
        <v>5</v>
      </c>
      <c r="Q2954" s="1">
        <v>1</v>
      </c>
      <c r="R2954" s="1">
        <v>0.58146399999999998</v>
      </c>
      <c r="S2954" s="1">
        <v>0</v>
      </c>
      <c r="T2954" s="1">
        <f t="shared" si="62"/>
        <v>0</v>
      </c>
      <c r="U2954" s="1">
        <v>1.7665869999999999</v>
      </c>
      <c r="V2954" s="1">
        <v>0</v>
      </c>
      <c r="X2954" s="1">
        <v>0.46641700000000003</v>
      </c>
      <c r="Y2954" s="1">
        <v>0.75819899999999996</v>
      </c>
      <c r="AA2954" s="1">
        <v>0.44695000000000001</v>
      </c>
      <c r="AB2954" s="1">
        <v>0.96550100000000005</v>
      </c>
      <c r="AD2954" s="1">
        <v>0.34720299999999998</v>
      </c>
      <c r="AE2954" s="1">
        <v>0.21681300000000001</v>
      </c>
    </row>
    <row r="2955" spans="1:31" x14ac:dyDescent="0.4">
      <c r="A2955" s="1" t="s">
        <v>8085</v>
      </c>
      <c r="B2955" s="1" t="s">
        <v>4086</v>
      </c>
      <c r="C2955" s="1" t="s">
        <v>3784</v>
      </c>
      <c r="D2955" s="1" t="s">
        <v>8086</v>
      </c>
      <c r="E2955" s="1">
        <v>1.1122735050744601</v>
      </c>
      <c r="F2955" s="1">
        <v>0.20055402033780401</v>
      </c>
      <c r="G2955" s="1">
        <v>0.607736735296872</v>
      </c>
      <c r="H2955" s="1">
        <v>1</v>
      </c>
      <c r="I2955" s="1">
        <v>6</v>
      </c>
      <c r="J2955" s="1">
        <v>5</v>
      </c>
      <c r="K2955" s="1">
        <v>1</v>
      </c>
      <c r="L2955" s="1">
        <v>1</v>
      </c>
      <c r="M2955" s="1">
        <v>4</v>
      </c>
      <c r="N2955" s="1">
        <v>20</v>
      </c>
      <c r="O2955" s="1">
        <v>0</v>
      </c>
      <c r="P2955" s="1">
        <v>12</v>
      </c>
      <c r="Q2955" s="1">
        <v>1</v>
      </c>
      <c r="R2955" s="1">
        <v>0.22145300000000001</v>
      </c>
      <c r="S2955" s="1">
        <v>0.66882799999999998</v>
      </c>
      <c r="T2955" s="1">
        <f t="shared" si="62"/>
        <v>3.0201803542963965</v>
      </c>
      <c r="U2955" s="1">
        <v>1.7896829999999999</v>
      </c>
      <c r="V2955" s="1">
        <v>4.2344080000000002</v>
      </c>
      <c r="X2955" s="1">
        <v>0.70846399999999998</v>
      </c>
      <c r="Y2955" s="1">
        <v>0</v>
      </c>
      <c r="AA2955" s="1">
        <v>0.15167800000000001</v>
      </c>
      <c r="AB2955" s="1">
        <v>2.1516920000000002</v>
      </c>
      <c r="AD2955" s="1">
        <v>0.18988099999999999</v>
      </c>
      <c r="AE2955" s="1">
        <v>0.26741799999999999</v>
      </c>
    </row>
    <row r="2956" spans="1:31" x14ac:dyDescent="0.4">
      <c r="A2956" s="1" t="s">
        <v>2970</v>
      </c>
      <c r="B2956" s="1" t="s">
        <v>313</v>
      </c>
      <c r="C2956" s="1" t="s">
        <v>28</v>
      </c>
      <c r="D2956" s="1" t="s">
        <v>2971</v>
      </c>
      <c r="E2956" s="1">
        <v>-0.81433138530395699</v>
      </c>
      <c r="F2956" s="2">
        <v>0.20036892585778601</v>
      </c>
      <c r="G2956" s="1">
        <v>0.607736735296872</v>
      </c>
      <c r="H2956" s="1">
        <v>1</v>
      </c>
      <c r="I2956" s="1">
        <v>4</v>
      </c>
      <c r="J2956" s="1">
        <v>3</v>
      </c>
      <c r="K2956" s="1">
        <v>8</v>
      </c>
      <c r="L2956" s="1">
        <v>2</v>
      </c>
      <c r="M2956" s="1">
        <v>4</v>
      </c>
      <c r="N2956" s="1">
        <v>4</v>
      </c>
      <c r="O2956" s="1">
        <v>3</v>
      </c>
      <c r="P2956" s="1">
        <v>2</v>
      </c>
      <c r="Q2956" s="1">
        <v>3</v>
      </c>
      <c r="R2956" s="1">
        <v>0.37379899999999999</v>
      </c>
      <c r="S2956" s="1">
        <v>0.68063700000000005</v>
      </c>
      <c r="T2956" s="1">
        <f t="shared" si="62"/>
        <v>1.8208636192178151</v>
      </c>
      <c r="U2956" s="1">
        <v>1.1815450000000001</v>
      </c>
      <c r="V2956" s="1">
        <v>0.83940599999999999</v>
      </c>
      <c r="X2956" s="1">
        <v>0.52445200000000003</v>
      </c>
      <c r="Y2956" s="1">
        <v>0.903837</v>
      </c>
      <c r="AA2956" s="1">
        <v>0.90332100000000004</v>
      </c>
      <c r="AB2956" s="1">
        <v>0.430114</v>
      </c>
      <c r="AD2956" s="1">
        <v>0.94114500000000001</v>
      </c>
      <c r="AE2956" s="1">
        <v>0.45568700000000001</v>
      </c>
    </row>
    <row r="2957" spans="1:31" x14ac:dyDescent="0.4">
      <c r="A2957" s="1" t="s">
        <v>2972</v>
      </c>
      <c r="B2957" s="1" t="s">
        <v>2933</v>
      </c>
      <c r="C2957" s="1" t="s">
        <v>28</v>
      </c>
      <c r="D2957" s="1" t="s">
        <v>2973</v>
      </c>
      <c r="E2957" s="1">
        <v>-1.9690238716848201</v>
      </c>
      <c r="F2957" s="2">
        <v>0.211815114293262</v>
      </c>
      <c r="G2957" s="1">
        <v>0.62330925917314295</v>
      </c>
      <c r="H2957" s="1">
        <v>6</v>
      </c>
      <c r="I2957" s="1">
        <v>2</v>
      </c>
      <c r="J2957" s="1">
        <v>0</v>
      </c>
      <c r="K2957" s="1">
        <v>0</v>
      </c>
      <c r="L2957" s="1">
        <v>2</v>
      </c>
      <c r="M2957" s="1">
        <v>0</v>
      </c>
      <c r="N2957" s="1">
        <v>1</v>
      </c>
      <c r="O2957" s="1">
        <v>0</v>
      </c>
      <c r="P2957" s="1">
        <v>0</v>
      </c>
      <c r="Q2957" s="1">
        <v>1</v>
      </c>
      <c r="R2957" s="1">
        <v>1.741187</v>
      </c>
      <c r="S2957" s="1">
        <v>0</v>
      </c>
      <c r="T2957" s="1">
        <f t="shared" si="62"/>
        <v>0</v>
      </c>
      <c r="U2957" s="1">
        <v>0.68581499999999995</v>
      </c>
      <c r="V2957" s="1">
        <v>0.25323099999999998</v>
      </c>
      <c r="X2957" s="1">
        <v>0</v>
      </c>
      <c r="Y2957" s="1">
        <v>0</v>
      </c>
      <c r="AA2957" s="1">
        <v>0</v>
      </c>
      <c r="AB2957" s="1">
        <v>0</v>
      </c>
      <c r="AD2957" s="1">
        <v>0</v>
      </c>
      <c r="AE2957" s="1">
        <v>9.1846999999999998E-2</v>
      </c>
    </row>
    <row r="2958" spans="1:31" x14ac:dyDescent="0.4">
      <c r="A2958" s="1" t="s">
        <v>8087</v>
      </c>
      <c r="B2958" s="1" t="s">
        <v>4701</v>
      </c>
      <c r="C2958" s="1" t="s">
        <v>3784</v>
      </c>
      <c r="D2958" s="1" t="s">
        <v>8088</v>
      </c>
      <c r="E2958" s="1">
        <v>-0.91102351249702795</v>
      </c>
      <c r="F2958" s="1">
        <v>0.21841005273226599</v>
      </c>
      <c r="G2958" s="1">
        <v>0.62619720229466302</v>
      </c>
      <c r="H2958" s="1">
        <v>6</v>
      </c>
      <c r="I2958" s="1">
        <v>4</v>
      </c>
      <c r="J2958" s="1">
        <v>5</v>
      </c>
      <c r="K2958" s="1">
        <v>1</v>
      </c>
      <c r="L2958" s="1">
        <v>3</v>
      </c>
      <c r="M2958" s="1">
        <v>7</v>
      </c>
      <c r="N2958" s="1">
        <v>2</v>
      </c>
      <c r="O2958" s="1">
        <v>2</v>
      </c>
      <c r="P2958" s="1">
        <v>1</v>
      </c>
      <c r="Q2958" s="1">
        <v>0</v>
      </c>
      <c r="R2958" s="1">
        <v>1.6779379999999999</v>
      </c>
      <c r="S2958" s="1">
        <v>1.1409720000000001</v>
      </c>
      <c r="T2958" s="1">
        <f t="shared" si="62"/>
        <v>0.67998460014613182</v>
      </c>
      <c r="U2958" s="1">
        <v>1.138968</v>
      </c>
      <c r="V2958" s="1">
        <v>0.43133500000000002</v>
      </c>
      <c r="X2958" s="1">
        <v>0.81378099999999998</v>
      </c>
      <c r="Y2958" s="1">
        <v>0.59357099999999996</v>
      </c>
      <c r="AA2958" s="1">
        <v>9.4821000000000003E-2</v>
      </c>
      <c r="AB2958" s="1">
        <v>0.18104999999999999</v>
      </c>
      <c r="AD2958" s="1">
        <v>0.36172700000000002</v>
      </c>
      <c r="AE2958" s="1">
        <v>4.9442E-2</v>
      </c>
    </row>
    <row r="2959" spans="1:31" x14ac:dyDescent="0.4">
      <c r="A2959" s="1" t="s">
        <v>2974</v>
      </c>
      <c r="B2959" s="1" t="s">
        <v>334</v>
      </c>
      <c r="C2959" s="1" t="s">
        <v>28</v>
      </c>
      <c r="D2959" s="1" t="s">
        <v>2975</v>
      </c>
      <c r="E2959" s="1">
        <v>-0.99665390474539395</v>
      </c>
      <c r="F2959" s="2">
        <v>0.22835166851644401</v>
      </c>
      <c r="G2959" s="1">
        <v>0.63896075713304801</v>
      </c>
      <c r="H2959" s="1">
        <v>2</v>
      </c>
      <c r="I2959" s="1">
        <v>6</v>
      </c>
      <c r="J2959" s="1">
        <v>4</v>
      </c>
      <c r="K2959" s="1">
        <v>0</v>
      </c>
      <c r="L2959" s="1">
        <v>2</v>
      </c>
      <c r="M2959" s="1">
        <v>3</v>
      </c>
      <c r="N2959" s="1">
        <v>2</v>
      </c>
      <c r="O2959" s="1">
        <v>2</v>
      </c>
      <c r="P2959" s="1">
        <v>1</v>
      </c>
      <c r="Q2959" s="1">
        <v>0</v>
      </c>
      <c r="R2959" s="1">
        <v>0.65997700000000004</v>
      </c>
      <c r="S2959" s="1">
        <v>0.57632399999999995</v>
      </c>
      <c r="T2959" s="1">
        <f t="shared" si="62"/>
        <v>0.87324861320924807</v>
      </c>
      <c r="U2959" s="1">
        <v>1.836284</v>
      </c>
      <c r="V2959" s="1">
        <v>0.32636599999999999</v>
      </c>
      <c r="X2959" s="1">
        <v>0.56781800000000004</v>
      </c>
      <c r="Y2959" s="1">
        <v>0.68015599999999998</v>
      </c>
      <c r="AA2959" s="1">
        <v>2.7734999999999999E-2</v>
      </c>
      <c r="AB2959" s="1">
        <v>0.162941</v>
      </c>
      <c r="AD2959" s="1">
        <v>0.31802799999999998</v>
      </c>
      <c r="AE2959" s="1">
        <v>0</v>
      </c>
    </row>
    <row r="2960" spans="1:31" x14ac:dyDescent="0.4">
      <c r="A2960" s="1" t="s">
        <v>8089</v>
      </c>
      <c r="B2960" s="1" t="s">
        <v>8090</v>
      </c>
      <c r="C2960" s="1" t="s">
        <v>3788</v>
      </c>
      <c r="D2960" s="1" t="s">
        <v>8091</v>
      </c>
      <c r="E2960" s="1">
        <v>-1.1503168791168099</v>
      </c>
      <c r="F2960" s="1">
        <v>0.234724321276262</v>
      </c>
      <c r="G2960" s="1">
        <v>0.64675113416034302</v>
      </c>
      <c r="H2960" s="1">
        <v>1</v>
      </c>
      <c r="I2960" s="1">
        <v>6</v>
      </c>
      <c r="J2960" s="1">
        <v>3</v>
      </c>
      <c r="K2960" s="1">
        <v>2</v>
      </c>
      <c r="L2960" s="1">
        <v>0</v>
      </c>
      <c r="M2960" s="1">
        <v>3</v>
      </c>
      <c r="N2960" s="1">
        <v>1</v>
      </c>
      <c r="O2960" s="1">
        <v>1</v>
      </c>
      <c r="P2960" s="1">
        <v>1</v>
      </c>
      <c r="Q2960" s="1">
        <v>0</v>
      </c>
      <c r="R2960" s="1">
        <v>0.32364399999999999</v>
      </c>
      <c r="S2960" s="1">
        <v>0.48548799999999998</v>
      </c>
      <c r="T2960" s="1">
        <f t="shared" si="62"/>
        <v>1.5000679759241635</v>
      </c>
      <c r="U2960" s="1">
        <v>1.96739</v>
      </c>
      <c r="V2960" s="1">
        <v>0.156781</v>
      </c>
      <c r="X2960" s="1">
        <v>0.451764</v>
      </c>
      <c r="Y2960" s="1">
        <v>0.26770699999999997</v>
      </c>
      <c r="AA2960" s="1">
        <v>0.22808400000000001</v>
      </c>
      <c r="AB2960" s="1">
        <v>0.189498</v>
      </c>
      <c r="AD2960" s="1">
        <v>5.1636000000000001E-2</v>
      </c>
      <c r="AE2960" s="1">
        <v>0</v>
      </c>
    </row>
    <row r="2961" spans="1:31" x14ac:dyDescent="0.4">
      <c r="A2961" s="1" t="s">
        <v>2976</v>
      </c>
      <c r="B2961" s="1" t="s">
        <v>2977</v>
      </c>
      <c r="C2961" s="1" t="s">
        <v>28</v>
      </c>
      <c r="D2961" s="1" t="s">
        <v>2978</v>
      </c>
      <c r="E2961" s="1">
        <v>-0.90102652386471904</v>
      </c>
      <c r="F2961" s="2">
        <v>0.23839588654711</v>
      </c>
      <c r="G2961" s="1">
        <v>0.65127727303508298</v>
      </c>
      <c r="H2961" s="1">
        <v>2</v>
      </c>
      <c r="I2961" s="1">
        <v>2</v>
      </c>
      <c r="J2961" s="1">
        <v>2</v>
      </c>
      <c r="K2961" s="1">
        <v>7</v>
      </c>
      <c r="L2961" s="1">
        <v>2</v>
      </c>
      <c r="M2961" s="1">
        <v>4</v>
      </c>
      <c r="N2961" s="1">
        <v>2</v>
      </c>
      <c r="O2961" s="1">
        <v>2</v>
      </c>
      <c r="P2961" s="1">
        <v>1</v>
      </c>
      <c r="Q2961" s="1">
        <v>2</v>
      </c>
      <c r="R2961" s="1">
        <v>0.55160600000000004</v>
      </c>
      <c r="S2961" s="1">
        <v>0.61729599999999996</v>
      </c>
      <c r="T2961" s="1">
        <f t="shared" si="62"/>
        <v>1.1190886248517962</v>
      </c>
      <c r="U2961" s="1">
        <v>0.626471</v>
      </c>
      <c r="V2961" s="1">
        <v>0.36394300000000002</v>
      </c>
      <c r="X2961" s="1">
        <v>0.32286500000000001</v>
      </c>
      <c r="Y2961" s="1">
        <v>0.46361999999999998</v>
      </c>
      <c r="AA2961" s="1">
        <v>0.83255500000000005</v>
      </c>
      <c r="AB2961" s="1">
        <v>0.27868300000000001</v>
      </c>
      <c r="AD2961" s="1">
        <v>0.494338</v>
      </c>
      <c r="AE2961" s="1">
        <v>0.32767099999999999</v>
      </c>
    </row>
    <row r="2962" spans="1:31" x14ac:dyDescent="0.4">
      <c r="A2962" s="1" t="s">
        <v>2979</v>
      </c>
      <c r="B2962" s="1" t="s">
        <v>1758</v>
      </c>
      <c r="C2962" s="1" t="s">
        <v>28</v>
      </c>
      <c r="D2962" s="1" t="s">
        <v>2980</v>
      </c>
      <c r="E2962" s="1">
        <v>-0.75606549518412902</v>
      </c>
      <c r="F2962" s="2">
        <v>0.23958520643624001</v>
      </c>
      <c r="G2962" s="1">
        <v>0.65296121898687298</v>
      </c>
      <c r="H2962" s="1">
        <v>8</v>
      </c>
      <c r="I2962" s="1">
        <v>1</v>
      </c>
      <c r="J2962" s="1">
        <v>5</v>
      </c>
      <c r="K2962" s="1">
        <v>7</v>
      </c>
      <c r="L2962" s="1">
        <v>2</v>
      </c>
      <c r="M2962" s="1">
        <v>5</v>
      </c>
      <c r="N2962" s="1">
        <v>6</v>
      </c>
      <c r="O2962" s="1">
        <v>3</v>
      </c>
      <c r="P2962" s="1">
        <v>2</v>
      </c>
      <c r="Q2962" s="1">
        <v>3</v>
      </c>
      <c r="R2962" s="1">
        <v>2.2195480000000001</v>
      </c>
      <c r="S2962" s="1">
        <v>0.79924799999999996</v>
      </c>
      <c r="T2962" s="1">
        <f t="shared" ref="T2962:T2984" si="67">S2962/R2962</f>
        <v>0.36009493824868843</v>
      </c>
      <c r="U2962" s="1">
        <v>0.33258900000000002</v>
      </c>
      <c r="V2962" s="1">
        <v>1.220083</v>
      </c>
      <c r="X2962" s="1">
        <v>0.76714000000000004</v>
      </c>
      <c r="Y2962" s="1">
        <v>0.83997299999999997</v>
      </c>
      <c r="AA2962" s="1">
        <v>0.82796999999999998</v>
      </c>
      <c r="AB2962" s="1">
        <v>0.391735</v>
      </c>
      <c r="AD2962" s="1">
        <v>0.61133300000000002</v>
      </c>
      <c r="AE2962" s="1">
        <v>0.61235700000000004</v>
      </c>
    </row>
    <row r="2963" spans="1:31" x14ac:dyDescent="0.4">
      <c r="A2963" s="1" t="s">
        <v>8092</v>
      </c>
      <c r="B2963" s="1" t="s">
        <v>4785</v>
      </c>
      <c r="C2963" s="1" t="s">
        <v>3780</v>
      </c>
      <c r="D2963" s="1" t="s">
        <v>8093</v>
      </c>
      <c r="E2963" s="1">
        <v>-1.3274214600845999</v>
      </c>
      <c r="F2963" s="1">
        <v>0.24275363491510701</v>
      </c>
      <c r="G2963" s="1">
        <v>0.65706489719766004</v>
      </c>
      <c r="H2963" s="1">
        <v>6</v>
      </c>
      <c r="I2963" s="1">
        <v>3</v>
      </c>
      <c r="J2963" s="1">
        <v>2</v>
      </c>
      <c r="K2963" s="1">
        <v>0</v>
      </c>
      <c r="L2963" s="1">
        <v>0</v>
      </c>
      <c r="M2963" s="1">
        <v>0</v>
      </c>
      <c r="N2963" s="1">
        <v>4</v>
      </c>
      <c r="O2963" s="1">
        <v>0</v>
      </c>
      <c r="P2963" s="1">
        <v>1</v>
      </c>
      <c r="Q2963" s="1">
        <v>0</v>
      </c>
      <c r="R2963" s="1">
        <v>1.611866</v>
      </c>
      <c r="S2963" s="1">
        <v>0</v>
      </c>
      <c r="T2963" s="1">
        <f t="shared" si="67"/>
        <v>0</v>
      </c>
      <c r="U2963" s="1">
        <v>0.92943799999999999</v>
      </c>
      <c r="V2963" s="1">
        <v>0.73256600000000005</v>
      </c>
      <c r="X2963" s="1">
        <v>0.31806000000000001</v>
      </c>
      <c r="Y2963" s="1">
        <v>0</v>
      </c>
      <c r="AA2963" s="1">
        <v>0</v>
      </c>
      <c r="AB2963" s="1">
        <v>0.13193199999999999</v>
      </c>
      <c r="AD2963" s="1">
        <v>0</v>
      </c>
      <c r="AE2963" s="1">
        <v>8.3196000000000006E-2</v>
      </c>
    </row>
    <row r="2964" spans="1:31" x14ac:dyDescent="0.4">
      <c r="A2964" s="1" t="s">
        <v>8094</v>
      </c>
      <c r="B2964" s="1" t="s">
        <v>5216</v>
      </c>
      <c r="C2964" s="1" t="s">
        <v>3780</v>
      </c>
      <c r="D2964" s="1" t="s">
        <v>8095</v>
      </c>
      <c r="E2964" s="1">
        <v>-0.84555614920465905</v>
      </c>
      <c r="F2964" s="1">
        <v>0.24570533252117199</v>
      </c>
      <c r="G2964" s="1">
        <v>0.66092939733161105</v>
      </c>
      <c r="H2964" s="1">
        <v>4</v>
      </c>
      <c r="I2964" s="1">
        <v>1</v>
      </c>
      <c r="J2964" s="1">
        <v>2</v>
      </c>
      <c r="K2964" s="1">
        <v>4</v>
      </c>
      <c r="L2964" s="1">
        <v>8</v>
      </c>
      <c r="M2964" s="1">
        <v>3</v>
      </c>
      <c r="N2964" s="1">
        <v>3</v>
      </c>
      <c r="O2964" s="1">
        <v>2</v>
      </c>
      <c r="P2964" s="1">
        <v>2</v>
      </c>
      <c r="Q2964" s="1">
        <v>3</v>
      </c>
      <c r="R2964" s="1">
        <v>0.99525699999999995</v>
      </c>
      <c r="S2964" s="1">
        <v>0.45493400000000001</v>
      </c>
      <c r="T2964" s="1">
        <f t="shared" si="67"/>
        <v>0.45710203495177631</v>
      </c>
      <c r="U2964" s="1">
        <v>0.45554800000000001</v>
      </c>
      <c r="V2964" s="1">
        <v>0.60106199999999999</v>
      </c>
      <c r="X2964" s="1">
        <v>0.29059400000000002</v>
      </c>
      <c r="Y2964" s="1">
        <v>0.50389499999999998</v>
      </c>
      <c r="AA2964" s="1">
        <v>0.47354800000000002</v>
      </c>
      <c r="AB2964" s="1">
        <v>0.35444900000000001</v>
      </c>
      <c r="AD2964" s="1">
        <v>1.026654</v>
      </c>
      <c r="AE2964" s="1">
        <v>0.58379099999999995</v>
      </c>
    </row>
    <row r="2965" spans="1:31" x14ac:dyDescent="0.4">
      <c r="A2965" s="1" t="s">
        <v>8096</v>
      </c>
      <c r="B2965" s="1" t="s">
        <v>7234</v>
      </c>
      <c r="C2965" s="1" t="s">
        <v>3780</v>
      </c>
      <c r="D2965" s="1" t="s">
        <v>8097</v>
      </c>
      <c r="E2965" s="1">
        <v>0.646433360359565</v>
      </c>
      <c r="F2965" s="1">
        <v>0.25106062536676399</v>
      </c>
      <c r="G2965" s="1">
        <v>0.66339931318143397</v>
      </c>
      <c r="H2965" s="1">
        <v>7</v>
      </c>
      <c r="I2965" s="1">
        <v>12</v>
      </c>
      <c r="J2965" s="1">
        <v>8</v>
      </c>
      <c r="K2965" s="1">
        <v>3</v>
      </c>
      <c r="L2965" s="1">
        <v>3</v>
      </c>
      <c r="M2965" s="1">
        <v>16</v>
      </c>
      <c r="N2965" s="1">
        <v>17</v>
      </c>
      <c r="O2965" s="1">
        <v>17</v>
      </c>
      <c r="P2965" s="1">
        <v>6</v>
      </c>
      <c r="Q2965" s="1">
        <v>6</v>
      </c>
      <c r="R2965" s="1">
        <v>1.8968130000000001</v>
      </c>
      <c r="S2965" s="1">
        <v>2.6577790000000001</v>
      </c>
      <c r="T2965" s="1">
        <f t="shared" si="67"/>
        <v>1.4011813499802037</v>
      </c>
      <c r="U2965" s="1">
        <v>3.6597430000000002</v>
      </c>
      <c r="V2965" s="1">
        <v>3.4643549999999999</v>
      </c>
      <c r="X2965" s="1">
        <v>1.2264839999999999</v>
      </c>
      <c r="Y2965" s="1">
        <v>4.6228249999999997</v>
      </c>
      <c r="AA2965" s="1">
        <v>0.30369400000000002</v>
      </c>
      <c r="AB2965" s="1">
        <v>1.2074780000000001</v>
      </c>
      <c r="AD2965" s="1">
        <v>0.35793900000000001</v>
      </c>
      <c r="AE2965" s="1">
        <v>0.99460400000000004</v>
      </c>
    </row>
    <row r="2966" spans="1:31" x14ac:dyDescent="0.4">
      <c r="A2966" s="1" t="s">
        <v>2981</v>
      </c>
      <c r="B2966" s="1" t="s">
        <v>595</v>
      </c>
      <c r="C2966" s="1" t="s">
        <v>28</v>
      </c>
      <c r="D2966" s="1" t="s">
        <v>2982</v>
      </c>
      <c r="E2966" s="1">
        <v>0.66667184222776699</v>
      </c>
      <c r="F2966" s="2">
        <v>0.25305846345991601</v>
      </c>
      <c r="G2966" s="1">
        <v>0.66620745710385698</v>
      </c>
      <c r="H2966" s="1">
        <v>6</v>
      </c>
      <c r="I2966" s="1">
        <v>8</v>
      </c>
      <c r="J2966" s="1">
        <v>4</v>
      </c>
      <c r="K2966" s="1">
        <v>2</v>
      </c>
      <c r="L2966" s="1">
        <v>2</v>
      </c>
      <c r="M2966" s="1">
        <v>10</v>
      </c>
      <c r="N2966" s="1">
        <v>15</v>
      </c>
      <c r="O2966" s="1">
        <v>11</v>
      </c>
      <c r="P2966" s="1">
        <v>2</v>
      </c>
      <c r="Q2966" s="1">
        <v>9</v>
      </c>
      <c r="R2966" s="1">
        <v>1.5283260000000001</v>
      </c>
      <c r="S2966" s="1">
        <v>1.6860790000000001</v>
      </c>
      <c r="T2966" s="1">
        <f t="shared" si="67"/>
        <v>1.1032194701915692</v>
      </c>
      <c r="U2966" s="1">
        <v>2.3987790000000002</v>
      </c>
      <c r="V2966" s="1">
        <v>3.1447379999999998</v>
      </c>
      <c r="X2966" s="1">
        <v>0.58346100000000001</v>
      </c>
      <c r="Y2966" s="1">
        <v>2.9482200000000001</v>
      </c>
      <c r="AA2966" s="1">
        <v>0.22426599999999999</v>
      </c>
      <c r="AB2966" s="1">
        <v>0.40071699999999999</v>
      </c>
      <c r="AD2966" s="1">
        <v>0.49269000000000002</v>
      </c>
      <c r="AE2966" s="1">
        <v>1.667292</v>
      </c>
    </row>
    <row r="2967" spans="1:31" x14ac:dyDescent="0.4">
      <c r="A2967" s="1" t="s">
        <v>8098</v>
      </c>
      <c r="B2967" s="1" t="s">
        <v>5075</v>
      </c>
      <c r="C2967" s="1" t="s">
        <v>3780</v>
      </c>
      <c r="D2967" s="1" t="s">
        <v>8099</v>
      </c>
      <c r="E2967" s="1">
        <v>-0.66289149427496297</v>
      </c>
      <c r="F2967" s="1">
        <v>0.26616903283263799</v>
      </c>
      <c r="G2967" s="1">
        <v>0.68534201529588301</v>
      </c>
      <c r="H2967" s="1">
        <v>8</v>
      </c>
      <c r="I2967" s="1">
        <v>3</v>
      </c>
      <c r="J2967" s="1">
        <v>5</v>
      </c>
      <c r="K2967" s="1">
        <v>3</v>
      </c>
      <c r="L2967" s="1">
        <v>7</v>
      </c>
      <c r="M2967" s="1">
        <v>5</v>
      </c>
      <c r="N2967" s="1">
        <v>5</v>
      </c>
      <c r="O2967" s="1">
        <v>4</v>
      </c>
      <c r="P2967" s="1">
        <v>2</v>
      </c>
      <c r="Q2967" s="1">
        <v>4</v>
      </c>
      <c r="R2967" s="1">
        <v>2.2030829999999999</v>
      </c>
      <c r="S2967" s="1">
        <v>0.79256899999999997</v>
      </c>
      <c r="T2967" s="1">
        <f t="shared" si="67"/>
        <v>0.35975448950402683</v>
      </c>
      <c r="U2967" s="1">
        <v>1.0219469999999999</v>
      </c>
      <c r="V2967" s="1">
        <v>1.043004</v>
      </c>
      <c r="X2967" s="1">
        <v>0.70948500000000003</v>
      </c>
      <c r="Y2967" s="1">
        <v>0.98022600000000004</v>
      </c>
      <c r="AA2967" s="1">
        <v>0.310249</v>
      </c>
      <c r="AB2967" s="1">
        <v>0.41412599999999999</v>
      </c>
      <c r="AD2967" s="1">
        <v>0.87976500000000002</v>
      </c>
      <c r="AE2967" s="1">
        <v>0.78730199999999995</v>
      </c>
    </row>
    <row r="2968" spans="1:31" x14ac:dyDescent="0.4">
      <c r="A2968" s="1" t="s">
        <v>8100</v>
      </c>
      <c r="B2968" s="1" t="s">
        <v>4086</v>
      </c>
      <c r="C2968" s="1" t="s">
        <v>3784</v>
      </c>
      <c r="D2968" s="1" t="s">
        <v>8101</v>
      </c>
      <c r="E2968" s="1">
        <v>-1.1584091207221801</v>
      </c>
      <c r="F2968" s="1">
        <v>0.26750604650251197</v>
      </c>
      <c r="G2968" s="1">
        <v>0.68604080634332598</v>
      </c>
      <c r="H2968" s="1">
        <v>2</v>
      </c>
      <c r="I2968" s="1">
        <v>6</v>
      </c>
      <c r="J2968" s="1">
        <v>3</v>
      </c>
      <c r="K2968" s="1">
        <v>0</v>
      </c>
      <c r="L2968" s="1">
        <v>1</v>
      </c>
      <c r="M2968" s="1">
        <v>4</v>
      </c>
      <c r="N2968" s="1">
        <v>1</v>
      </c>
      <c r="O2968" s="1">
        <v>0</v>
      </c>
      <c r="P2968" s="1">
        <v>1</v>
      </c>
      <c r="Q2968" s="1">
        <v>0</v>
      </c>
      <c r="R2968" s="1">
        <v>0.66572299999999995</v>
      </c>
      <c r="S2968" s="1">
        <v>0.60462899999999997</v>
      </c>
      <c r="T2968" s="1">
        <f t="shared" si="67"/>
        <v>0.90822909828862752</v>
      </c>
      <c r="U2968" s="1">
        <v>1.71289</v>
      </c>
      <c r="V2968" s="1">
        <v>0.210812</v>
      </c>
      <c r="X2968" s="1">
        <v>0.52335900000000002</v>
      </c>
      <c r="Y2968" s="1">
        <v>0</v>
      </c>
      <c r="AA2968" s="1">
        <v>0</v>
      </c>
      <c r="AB2968" s="1">
        <v>0.1847</v>
      </c>
      <c r="AD2968" s="1">
        <v>0.163439</v>
      </c>
      <c r="AE2968" s="1">
        <v>0</v>
      </c>
    </row>
    <row r="2969" spans="1:31" x14ac:dyDescent="0.4">
      <c r="A2969" s="1" t="s">
        <v>8102</v>
      </c>
      <c r="B2969" s="1" t="s">
        <v>5737</v>
      </c>
      <c r="C2969" s="1" t="s">
        <v>3784</v>
      </c>
      <c r="D2969" s="1" t="s">
        <v>8103</v>
      </c>
      <c r="E2969" s="1">
        <v>0.57243662175887999</v>
      </c>
      <c r="F2969" s="1">
        <v>0.27749460336649201</v>
      </c>
      <c r="G2969" s="1">
        <v>0.69817993372842801</v>
      </c>
      <c r="H2969" s="1">
        <v>5</v>
      </c>
      <c r="I2969" s="1">
        <v>9</v>
      </c>
      <c r="J2969" s="1">
        <v>11</v>
      </c>
      <c r="K2969" s="1">
        <v>4</v>
      </c>
      <c r="L2969" s="1">
        <v>5</v>
      </c>
      <c r="M2969" s="1">
        <v>14</v>
      </c>
      <c r="N2969" s="1">
        <v>8</v>
      </c>
      <c r="O2969" s="1">
        <v>17</v>
      </c>
      <c r="P2969" s="1">
        <v>15</v>
      </c>
      <c r="Q2969" s="1">
        <v>5</v>
      </c>
      <c r="R2969" s="1">
        <v>1.492688</v>
      </c>
      <c r="S2969" s="1">
        <v>2.3313670000000002</v>
      </c>
      <c r="T2969" s="1">
        <f t="shared" si="67"/>
        <v>1.561858204795644</v>
      </c>
      <c r="U2969" s="1">
        <v>2.756513</v>
      </c>
      <c r="V2969" s="1">
        <v>1.64774</v>
      </c>
      <c r="X2969" s="1">
        <v>1.6735549999999999</v>
      </c>
      <c r="Y2969" s="1">
        <v>4.5569759999999997</v>
      </c>
      <c r="AA2969" s="1">
        <v>0.48271500000000001</v>
      </c>
      <c r="AB2969" s="1">
        <v>2.7312630000000002</v>
      </c>
      <c r="AD2969" s="1">
        <v>0.70038400000000001</v>
      </c>
      <c r="AE2969" s="1">
        <v>0.92599799999999999</v>
      </c>
    </row>
    <row r="2970" spans="1:31" x14ac:dyDescent="0.4">
      <c r="A2970" s="1" t="s">
        <v>8104</v>
      </c>
      <c r="B2970" s="1" t="s">
        <v>6688</v>
      </c>
      <c r="C2970" s="1" t="s">
        <v>3780</v>
      </c>
      <c r="D2970" s="1" t="s">
        <v>8105</v>
      </c>
      <c r="E2970" s="1">
        <v>-0.63011625735438404</v>
      </c>
      <c r="F2970" s="1">
        <v>0.29184569688863499</v>
      </c>
      <c r="G2970" s="1">
        <v>0.70882069635247402</v>
      </c>
      <c r="H2970" s="1">
        <v>9</v>
      </c>
      <c r="I2970" s="1">
        <v>8</v>
      </c>
      <c r="J2970" s="1">
        <v>9</v>
      </c>
      <c r="K2970" s="1">
        <v>2</v>
      </c>
      <c r="L2970" s="1">
        <v>3</v>
      </c>
      <c r="M2970" s="1">
        <v>7</v>
      </c>
      <c r="N2970" s="1">
        <v>8</v>
      </c>
      <c r="O2970" s="1">
        <v>3</v>
      </c>
      <c r="P2970" s="1">
        <v>3</v>
      </c>
      <c r="Q2970" s="1">
        <v>3</v>
      </c>
      <c r="R2970" s="1">
        <v>2.4549310000000002</v>
      </c>
      <c r="S2970" s="1">
        <v>1.2302740000000001</v>
      </c>
      <c r="T2970" s="1">
        <f t="shared" si="67"/>
        <v>0.50114402400719205</v>
      </c>
      <c r="U2970" s="1">
        <v>2.5022199999999999</v>
      </c>
      <c r="V2970" s="1">
        <v>1.5737909999999999</v>
      </c>
      <c r="X2970" s="1">
        <v>1.3228709999999999</v>
      </c>
      <c r="Y2970" s="1">
        <v>0.79348399999999997</v>
      </c>
      <c r="AA2970" s="1">
        <v>0.202291</v>
      </c>
      <c r="AB2970" s="1">
        <v>0.62910900000000003</v>
      </c>
      <c r="AD2970" s="1">
        <v>0.405474</v>
      </c>
      <c r="AE2970" s="1">
        <v>0.57200300000000004</v>
      </c>
    </row>
    <row r="2971" spans="1:31" x14ac:dyDescent="0.4">
      <c r="A2971" s="1" t="s">
        <v>8106</v>
      </c>
      <c r="B2971" s="1" t="s">
        <v>5891</v>
      </c>
      <c r="C2971" s="1" t="s">
        <v>3784</v>
      </c>
      <c r="D2971" s="1" t="s">
        <v>8107</v>
      </c>
      <c r="E2971" s="1">
        <v>0.75537043359292699</v>
      </c>
      <c r="F2971" s="1">
        <v>0.29376465827195702</v>
      </c>
      <c r="G2971" s="1">
        <v>0.71079237667310202</v>
      </c>
      <c r="H2971" s="1">
        <v>1</v>
      </c>
      <c r="I2971" s="1">
        <v>2</v>
      </c>
      <c r="J2971" s="1">
        <v>9</v>
      </c>
      <c r="K2971" s="1">
        <v>1</v>
      </c>
      <c r="L2971" s="1">
        <v>2</v>
      </c>
      <c r="M2971" s="1">
        <v>11</v>
      </c>
      <c r="N2971" s="1">
        <v>8</v>
      </c>
      <c r="O2971" s="1">
        <v>4</v>
      </c>
      <c r="P2971" s="1">
        <v>3</v>
      </c>
      <c r="Q2971" s="1">
        <v>5</v>
      </c>
      <c r="R2971" s="1">
        <v>0.17613000000000001</v>
      </c>
      <c r="S2971" s="1">
        <v>1.844047</v>
      </c>
      <c r="T2971" s="1">
        <f t="shared" si="67"/>
        <v>10.469806393005166</v>
      </c>
      <c r="U2971" s="1">
        <v>0.52257100000000001</v>
      </c>
      <c r="V2971" s="1">
        <v>1.7489410000000001</v>
      </c>
      <c r="X2971" s="1">
        <v>1.3999459999999999</v>
      </c>
      <c r="Y2971" s="1">
        <v>0.99142200000000003</v>
      </c>
      <c r="AA2971" s="1">
        <v>7.7608999999999997E-2</v>
      </c>
      <c r="AB2971" s="1">
        <v>0.62705100000000003</v>
      </c>
      <c r="AD2971" s="1">
        <v>0.29910399999999998</v>
      </c>
      <c r="AE2971" s="1">
        <v>0.85464499999999999</v>
      </c>
    </row>
    <row r="2972" spans="1:31" x14ac:dyDescent="0.4">
      <c r="A2972" s="1" t="s">
        <v>8108</v>
      </c>
      <c r="B2972" s="1" t="s">
        <v>8109</v>
      </c>
      <c r="C2972" s="1" t="s">
        <v>3780</v>
      </c>
      <c r="D2972" s="1" t="s">
        <v>8110</v>
      </c>
      <c r="E2972" s="1">
        <v>-0.57329260960450401</v>
      </c>
      <c r="F2972" s="1">
        <v>0.31645524937236402</v>
      </c>
      <c r="G2972" s="1">
        <v>0.74102469336312804</v>
      </c>
      <c r="H2972" s="1">
        <v>5</v>
      </c>
      <c r="I2972" s="1">
        <v>7</v>
      </c>
      <c r="J2972" s="1">
        <v>3</v>
      </c>
      <c r="K2972" s="1">
        <v>10</v>
      </c>
      <c r="L2972" s="1">
        <v>6</v>
      </c>
      <c r="M2972" s="1">
        <v>5</v>
      </c>
      <c r="N2972" s="1">
        <v>4</v>
      </c>
      <c r="O2972" s="1">
        <v>4</v>
      </c>
      <c r="P2972" s="1">
        <v>8</v>
      </c>
      <c r="Q2972" s="1">
        <v>4</v>
      </c>
      <c r="R2972" s="1">
        <v>1.336511</v>
      </c>
      <c r="S2972" s="1">
        <v>0.78319099999999997</v>
      </c>
      <c r="T2972" s="1">
        <f t="shared" si="67"/>
        <v>0.58599667342805262</v>
      </c>
      <c r="U2972" s="1">
        <v>2.242305</v>
      </c>
      <c r="V2972" s="1">
        <v>0.78093699999999999</v>
      </c>
      <c r="X2972" s="1">
        <v>0.41219499999999998</v>
      </c>
      <c r="Y2972" s="1">
        <v>1.128144</v>
      </c>
      <c r="AA2972" s="1">
        <v>1.135319</v>
      </c>
      <c r="AB2972" s="1">
        <v>1.416245</v>
      </c>
      <c r="AD2972" s="1">
        <v>0.78768499999999997</v>
      </c>
      <c r="AE2972" s="1">
        <v>0.76140099999999999</v>
      </c>
    </row>
    <row r="2973" spans="1:31" x14ac:dyDescent="0.4">
      <c r="A2973" s="1" t="s">
        <v>8111</v>
      </c>
      <c r="B2973" s="1" t="s">
        <v>5173</v>
      </c>
      <c r="C2973" s="1" t="s">
        <v>3784</v>
      </c>
      <c r="D2973" s="1" t="s">
        <v>8112</v>
      </c>
      <c r="E2973" s="1">
        <v>0.59277266418396302</v>
      </c>
      <c r="F2973" s="1">
        <v>0.33322931498236102</v>
      </c>
      <c r="G2973" s="1">
        <v>0.75907706760026905</v>
      </c>
      <c r="H2973" s="1">
        <v>6</v>
      </c>
      <c r="I2973" s="1">
        <v>13</v>
      </c>
      <c r="J2973" s="1">
        <v>18</v>
      </c>
      <c r="K2973" s="1">
        <v>21</v>
      </c>
      <c r="L2973" s="1">
        <v>0</v>
      </c>
      <c r="M2973" s="1">
        <v>20</v>
      </c>
      <c r="N2973" s="1">
        <v>26</v>
      </c>
      <c r="O2973" s="1">
        <v>15</v>
      </c>
      <c r="P2973" s="1">
        <v>21</v>
      </c>
      <c r="Q2973" s="1">
        <v>22</v>
      </c>
      <c r="R2973" s="1">
        <v>1.5436609999999999</v>
      </c>
      <c r="S2973" s="1">
        <v>3.4016419999999998</v>
      </c>
      <c r="T2973" s="1">
        <f t="shared" si="67"/>
        <v>2.2036198362205175</v>
      </c>
      <c r="U2973" s="1">
        <v>3.8853080000000002</v>
      </c>
      <c r="V2973" s="1">
        <v>5.3727349999999996</v>
      </c>
      <c r="X2973" s="1">
        <v>2.7470469999999998</v>
      </c>
      <c r="Y2973" s="1">
        <v>4.1829710000000002</v>
      </c>
      <c r="AA2973" s="1">
        <v>2.4431669999999999</v>
      </c>
      <c r="AB2973" s="1">
        <v>3.9405760000000001</v>
      </c>
      <c r="AD2973" s="1">
        <v>1.4335000000000001E-2</v>
      </c>
      <c r="AE2973" s="1">
        <v>3.9044690000000002</v>
      </c>
    </row>
    <row r="2974" spans="1:31" x14ac:dyDescent="0.4">
      <c r="A2974" s="1" t="s">
        <v>8113</v>
      </c>
      <c r="B2974" s="1" t="s">
        <v>8114</v>
      </c>
      <c r="C2974" s="1" t="s">
        <v>3780</v>
      </c>
      <c r="D2974" s="1" t="s">
        <v>8115</v>
      </c>
      <c r="E2974" s="1">
        <v>-1.0743149435355399</v>
      </c>
      <c r="F2974" s="1">
        <v>0.33571874997729001</v>
      </c>
      <c r="G2974" s="1">
        <v>0.76165146894548097</v>
      </c>
      <c r="H2974" s="1">
        <v>3</v>
      </c>
      <c r="I2974" s="1">
        <v>4</v>
      </c>
      <c r="J2974" s="1">
        <v>0</v>
      </c>
      <c r="K2974" s="1">
        <v>6</v>
      </c>
      <c r="L2974" s="1">
        <v>0</v>
      </c>
      <c r="M2974" s="1">
        <v>1</v>
      </c>
      <c r="N2974" s="1">
        <v>1</v>
      </c>
      <c r="O2974" s="1">
        <v>5</v>
      </c>
      <c r="P2974" s="1">
        <v>0</v>
      </c>
      <c r="Q2974" s="1">
        <v>0</v>
      </c>
      <c r="R2974" s="1">
        <v>0.91586500000000004</v>
      </c>
      <c r="S2974" s="1">
        <v>0.145844</v>
      </c>
      <c r="T2974" s="1">
        <f t="shared" si="67"/>
        <v>0.15924180965535312</v>
      </c>
      <c r="U2974" s="1">
        <v>1.0876779999999999</v>
      </c>
      <c r="V2974" s="1">
        <v>0.25131700000000001</v>
      </c>
      <c r="X2974" s="1">
        <v>0</v>
      </c>
      <c r="Y2974" s="1">
        <v>1.4582440000000001</v>
      </c>
      <c r="AA2974" s="1">
        <v>0.66646000000000005</v>
      </c>
      <c r="AB2974" s="1">
        <v>0</v>
      </c>
      <c r="AD2974" s="1">
        <v>0</v>
      </c>
      <c r="AE2974" s="1">
        <v>8.6702000000000001E-2</v>
      </c>
    </row>
    <row r="2975" spans="1:31" x14ac:dyDescent="0.4">
      <c r="A2975" s="1" t="s">
        <v>2983</v>
      </c>
      <c r="B2975" s="1" t="s">
        <v>2984</v>
      </c>
      <c r="C2975" s="1" t="s">
        <v>28</v>
      </c>
      <c r="D2975" s="1" t="s">
        <v>2985</v>
      </c>
      <c r="E2975" s="1">
        <v>-0.53647086786715403</v>
      </c>
      <c r="F2975" s="2">
        <v>0.34441427532664798</v>
      </c>
      <c r="G2975" s="1">
        <v>0.76860316478477098</v>
      </c>
      <c r="H2975" s="1">
        <v>6</v>
      </c>
      <c r="I2975" s="1">
        <v>4</v>
      </c>
      <c r="J2975" s="1">
        <v>11</v>
      </c>
      <c r="K2975" s="1">
        <v>8</v>
      </c>
      <c r="L2975" s="1">
        <v>2</v>
      </c>
      <c r="M2975" s="1">
        <v>5</v>
      </c>
      <c r="N2975" s="1">
        <v>10</v>
      </c>
      <c r="O2975" s="1">
        <v>5</v>
      </c>
      <c r="P2975" s="1">
        <v>6</v>
      </c>
      <c r="Q2975" s="1">
        <v>6</v>
      </c>
      <c r="R2975" s="1">
        <v>1.691608</v>
      </c>
      <c r="S2975" s="1">
        <v>0.93667599999999995</v>
      </c>
      <c r="T2975" s="1">
        <f t="shared" si="67"/>
        <v>0.55371930139843273</v>
      </c>
      <c r="U2975" s="1">
        <v>1.205176</v>
      </c>
      <c r="V2975" s="1">
        <v>2.0461819999999999</v>
      </c>
      <c r="X2975" s="1">
        <v>1.722156</v>
      </c>
      <c r="Y2975" s="1">
        <v>1.402714</v>
      </c>
      <c r="AA2975" s="1">
        <v>0.94825999999999999</v>
      </c>
      <c r="AB2975" s="1">
        <v>1.056962</v>
      </c>
      <c r="AD2975" s="1">
        <v>1.1013820000000001</v>
      </c>
      <c r="AE2975" s="1">
        <v>1.0555060000000001</v>
      </c>
    </row>
    <row r="2976" spans="1:31" x14ac:dyDescent="0.4">
      <c r="A2976" s="1" t="s">
        <v>2986</v>
      </c>
      <c r="B2976" s="1" t="s">
        <v>2987</v>
      </c>
      <c r="C2976" s="1" t="s">
        <v>28</v>
      </c>
      <c r="D2976" s="1" t="s">
        <v>2988</v>
      </c>
      <c r="E2976" s="1">
        <v>-0.86550718859701004</v>
      </c>
      <c r="F2976" s="2">
        <v>0.348429238528081</v>
      </c>
      <c r="G2976" s="1">
        <v>0.77179380495121896</v>
      </c>
      <c r="H2976" s="1">
        <v>1</v>
      </c>
      <c r="I2976" s="1">
        <v>1</v>
      </c>
      <c r="J2976" s="1">
        <v>6</v>
      </c>
      <c r="K2976" s="1">
        <v>2</v>
      </c>
      <c r="L2976" s="1">
        <v>2</v>
      </c>
      <c r="M2976" s="1">
        <v>4</v>
      </c>
      <c r="N2976" s="1">
        <v>0</v>
      </c>
      <c r="O2976" s="1">
        <v>2</v>
      </c>
      <c r="P2976" s="1">
        <v>0</v>
      </c>
      <c r="Q2976" s="1">
        <v>3</v>
      </c>
      <c r="R2976" s="1">
        <v>0.20677000000000001</v>
      </c>
      <c r="S2976" s="1">
        <v>0.68995300000000004</v>
      </c>
      <c r="T2976" s="1">
        <f t="shared" si="67"/>
        <v>3.3368138511389467</v>
      </c>
      <c r="U2976" s="1">
        <v>0.24626600000000001</v>
      </c>
      <c r="V2976" s="1">
        <v>0</v>
      </c>
      <c r="X2976" s="1">
        <v>0.97851600000000005</v>
      </c>
      <c r="Y2976" s="1">
        <v>0.60706400000000005</v>
      </c>
      <c r="AA2976" s="1">
        <v>0.22872899999999999</v>
      </c>
      <c r="AB2976" s="1">
        <v>0</v>
      </c>
      <c r="AD2976" s="1">
        <v>0.46192</v>
      </c>
      <c r="AE2976" s="1">
        <v>0.517154</v>
      </c>
    </row>
    <row r="2977" spans="1:31" x14ac:dyDescent="0.4">
      <c r="A2977" s="1" t="s">
        <v>2989</v>
      </c>
      <c r="B2977" s="1" t="s">
        <v>320</v>
      </c>
      <c r="C2977" s="1" t="s">
        <v>28</v>
      </c>
      <c r="D2977" s="1" t="s">
        <v>2990</v>
      </c>
      <c r="E2977" s="1">
        <v>0.61164628703023805</v>
      </c>
      <c r="F2977" s="2">
        <v>0.34879433902204998</v>
      </c>
      <c r="G2977" s="1">
        <v>0.77209219886029601</v>
      </c>
      <c r="H2977" s="1">
        <v>11</v>
      </c>
      <c r="I2977" s="1">
        <v>0</v>
      </c>
      <c r="J2977" s="1">
        <v>12</v>
      </c>
      <c r="K2977" s="1">
        <v>4</v>
      </c>
      <c r="L2977" s="1">
        <v>2</v>
      </c>
      <c r="M2977" s="1">
        <v>14</v>
      </c>
      <c r="N2977" s="1">
        <v>12</v>
      </c>
      <c r="O2977" s="1">
        <v>14</v>
      </c>
      <c r="P2977" s="1">
        <v>15</v>
      </c>
      <c r="Q2977" s="1">
        <v>6</v>
      </c>
      <c r="R2977" s="1">
        <v>2.8981159999999999</v>
      </c>
      <c r="S2977" s="1">
        <v>2.393608</v>
      </c>
      <c r="T2977" s="1">
        <f t="shared" si="67"/>
        <v>0.82591863127631882</v>
      </c>
      <c r="U2977" s="1">
        <v>0</v>
      </c>
      <c r="V2977" s="1">
        <v>2.4582549999999999</v>
      </c>
      <c r="X2977" s="1">
        <v>1.921692</v>
      </c>
      <c r="Y2977" s="1">
        <v>3.9010509999999998</v>
      </c>
      <c r="AA2977" s="1">
        <v>0.50509099999999996</v>
      </c>
      <c r="AB2977" s="1">
        <v>2.7238889999999998</v>
      </c>
      <c r="AD2977" s="1">
        <v>0.83381099999999997</v>
      </c>
      <c r="AE2977" s="1">
        <v>1.001412</v>
      </c>
    </row>
    <row r="2978" spans="1:31" x14ac:dyDescent="0.4">
      <c r="A2978" s="1" t="s">
        <v>8116</v>
      </c>
      <c r="B2978" s="1" t="s">
        <v>8117</v>
      </c>
      <c r="C2978" s="1" t="s">
        <v>3780</v>
      </c>
      <c r="D2978" s="1" t="s">
        <v>8118</v>
      </c>
      <c r="E2978" s="1">
        <v>-0.62367050650978795</v>
      </c>
      <c r="F2978" s="1">
        <v>0.35335214204300602</v>
      </c>
      <c r="G2978" s="1">
        <v>0.77777854351409204</v>
      </c>
      <c r="H2978" s="1">
        <v>7</v>
      </c>
      <c r="I2978" s="1">
        <v>5</v>
      </c>
      <c r="J2978" s="1">
        <v>4</v>
      </c>
      <c r="K2978" s="1">
        <v>3</v>
      </c>
      <c r="L2978" s="1">
        <v>5</v>
      </c>
      <c r="M2978" s="1">
        <v>8</v>
      </c>
      <c r="N2978" s="1">
        <v>5</v>
      </c>
      <c r="O2978" s="1">
        <v>1</v>
      </c>
      <c r="P2978" s="1">
        <v>3</v>
      </c>
      <c r="Q2978" s="1">
        <v>2</v>
      </c>
      <c r="R2978" s="1">
        <v>2.0256020000000001</v>
      </c>
      <c r="S2978" s="1">
        <v>1.309531</v>
      </c>
      <c r="T2978" s="1">
        <f t="shared" si="67"/>
        <v>0.64648978427154002</v>
      </c>
      <c r="U2978" s="1">
        <v>1.410649</v>
      </c>
      <c r="V2978" s="1">
        <v>1.0479369999999999</v>
      </c>
      <c r="X2978" s="1">
        <v>0.559195</v>
      </c>
      <c r="Y2978" s="1">
        <v>0.201572</v>
      </c>
      <c r="AA2978" s="1">
        <v>0.349771</v>
      </c>
      <c r="AB2978" s="1">
        <v>0.48921799999999999</v>
      </c>
      <c r="AD2978" s="1">
        <v>0.61977599999999999</v>
      </c>
      <c r="AE2978" s="1">
        <v>0.33840399999999998</v>
      </c>
    </row>
    <row r="2979" spans="1:31" x14ac:dyDescent="0.4">
      <c r="A2979" s="1" t="s">
        <v>2991</v>
      </c>
      <c r="B2979" s="1" t="s">
        <v>2992</v>
      </c>
      <c r="C2979" s="1" t="s">
        <v>28</v>
      </c>
      <c r="D2979" s="1" t="s">
        <v>2993</v>
      </c>
      <c r="E2979" s="1">
        <v>0.56098297725309398</v>
      </c>
      <c r="F2979" s="2">
        <v>0.37199292636152298</v>
      </c>
      <c r="G2979" s="1">
        <v>0.79458321101433105</v>
      </c>
      <c r="H2979" s="1">
        <v>5</v>
      </c>
      <c r="I2979" s="1">
        <v>4</v>
      </c>
      <c r="J2979" s="1">
        <v>9</v>
      </c>
      <c r="K2979" s="1">
        <v>3</v>
      </c>
      <c r="L2979" s="1">
        <v>2</v>
      </c>
      <c r="M2979" s="1">
        <v>16</v>
      </c>
      <c r="N2979" s="1">
        <v>13</v>
      </c>
      <c r="O2979" s="1">
        <v>6</v>
      </c>
      <c r="P2979" s="1">
        <v>3</v>
      </c>
      <c r="Q2979" s="1">
        <v>4</v>
      </c>
      <c r="R2979" s="1">
        <v>1.388949</v>
      </c>
      <c r="S2979" s="1">
        <v>2.7023139999999999</v>
      </c>
      <c r="T2979" s="1">
        <f t="shared" si="67"/>
        <v>1.9455818752164407</v>
      </c>
      <c r="U2979" s="1">
        <v>1.1027849999999999</v>
      </c>
      <c r="V2979" s="1">
        <v>2.7642199999999999</v>
      </c>
      <c r="X2979" s="1">
        <v>1.3524579999999999</v>
      </c>
      <c r="Y2979" s="1">
        <v>1.6736759999999999</v>
      </c>
      <c r="AA2979" s="1">
        <v>0.35062500000000002</v>
      </c>
      <c r="AB2979" s="1">
        <v>0.62134</v>
      </c>
      <c r="AD2979" s="1">
        <v>0.307531</v>
      </c>
      <c r="AE2979" s="1">
        <v>0.680064</v>
      </c>
    </row>
    <row r="2980" spans="1:31" x14ac:dyDescent="0.4">
      <c r="A2980" s="1" t="s">
        <v>2994</v>
      </c>
      <c r="B2980" s="1" t="s">
        <v>2890</v>
      </c>
      <c r="C2980" s="1" t="s">
        <v>28</v>
      </c>
      <c r="D2980" s="1" t="s">
        <v>2995</v>
      </c>
      <c r="E2980" s="1">
        <v>-0.49704274673370802</v>
      </c>
      <c r="F2980" s="2">
        <v>0.37052185805229898</v>
      </c>
      <c r="G2980" s="1">
        <v>0.79458321101433105</v>
      </c>
      <c r="H2980" s="1">
        <v>4</v>
      </c>
      <c r="I2980" s="1">
        <v>6</v>
      </c>
      <c r="J2980" s="1">
        <v>8</v>
      </c>
      <c r="K2980" s="1">
        <v>8</v>
      </c>
      <c r="L2980" s="1">
        <v>2</v>
      </c>
      <c r="M2980" s="1">
        <v>9</v>
      </c>
      <c r="N2980" s="1">
        <v>3</v>
      </c>
      <c r="O2980" s="1">
        <v>5</v>
      </c>
      <c r="P2980" s="1">
        <v>4</v>
      </c>
      <c r="Q2980" s="1">
        <v>9</v>
      </c>
      <c r="R2980" s="1">
        <v>1.146317</v>
      </c>
      <c r="S2980" s="1">
        <v>1.573202</v>
      </c>
      <c r="T2980" s="1">
        <f t="shared" si="67"/>
        <v>1.3723969896634176</v>
      </c>
      <c r="U2980" s="1">
        <v>1.794308</v>
      </c>
      <c r="V2980" s="1">
        <v>0.73042200000000002</v>
      </c>
      <c r="X2980" s="1">
        <v>1.238904</v>
      </c>
      <c r="Y2980" s="1">
        <v>1.488046</v>
      </c>
      <c r="AA2980" s="1">
        <v>0.89824999999999999</v>
      </c>
      <c r="AB2980" s="1">
        <v>0.686191</v>
      </c>
      <c r="AD2980" s="1">
        <v>1.1597170000000001</v>
      </c>
      <c r="AE2980" s="1">
        <v>1.603515</v>
      </c>
    </row>
    <row r="2981" spans="1:31" x14ac:dyDescent="0.4">
      <c r="A2981" s="1" t="s">
        <v>8119</v>
      </c>
      <c r="B2981" s="1" t="s">
        <v>4849</v>
      </c>
      <c r="C2981" s="1" t="s">
        <v>3780</v>
      </c>
      <c r="D2981" s="1" t="s">
        <v>8120</v>
      </c>
      <c r="E2981" s="1">
        <v>-0.39504333847301998</v>
      </c>
      <c r="F2981" s="1">
        <v>0.37174207524068098</v>
      </c>
      <c r="G2981" s="1">
        <v>0.79458321101433105</v>
      </c>
      <c r="H2981" s="1">
        <v>16</v>
      </c>
      <c r="I2981" s="1">
        <v>14</v>
      </c>
      <c r="J2981" s="1">
        <v>13</v>
      </c>
      <c r="K2981" s="1">
        <v>9</v>
      </c>
      <c r="L2981" s="1">
        <v>14</v>
      </c>
      <c r="M2981" s="1">
        <v>13</v>
      </c>
      <c r="N2981" s="1">
        <v>15</v>
      </c>
      <c r="O2981" s="1">
        <v>10</v>
      </c>
      <c r="P2981" s="1">
        <v>11</v>
      </c>
      <c r="Q2981" s="1">
        <v>12</v>
      </c>
      <c r="R2981" s="1">
        <v>4.4426920000000001</v>
      </c>
      <c r="S2981" s="1">
        <v>2.2944420000000001</v>
      </c>
      <c r="T2981" s="1">
        <f t="shared" si="67"/>
        <v>0.5164530874523825</v>
      </c>
      <c r="U2981" s="1">
        <v>4.400004</v>
      </c>
      <c r="V2981" s="1">
        <v>3.2047750000000002</v>
      </c>
      <c r="X2981" s="1">
        <v>2.0853030000000001</v>
      </c>
      <c r="Y2981" s="1">
        <v>2.7901880000000001</v>
      </c>
      <c r="AA2981" s="1">
        <v>1.003269</v>
      </c>
      <c r="AB2981" s="1">
        <v>2.086325</v>
      </c>
      <c r="AD2981" s="1">
        <v>1.841483</v>
      </c>
      <c r="AE2981" s="1">
        <v>2.2268119999999998</v>
      </c>
    </row>
    <row r="2982" spans="1:31" x14ac:dyDescent="0.4">
      <c r="A2982" s="1" t="s">
        <v>8121</v>
      </c>
      <c r="B2982" s="1" t="s">
        <v>8122</v>
      </c>
      <c r="C2982" s="1" t="s">
        <v>4148</v>
      </c>
      <c r="D2982" s="1" t="s">
        <v>8123</v>
      </c>
      <c r="E2982" s="1">
        <v>-0.57412952558071595</v>
      </c>
      <c r="F2982" s="1">
        <v>0.37622106694072199</v>
      </c>
      <c r="G2982" s="1">
        <v>0.79539162999762003</v>
      </c>
      <c r="H2982" s="1">
        <v>8</v>
      </c>
      <c r="I2982" s="1">
        <v>7</v>
      </c>
      <c r="J2982" s="1">
        <v>6</v>
      </c>
      <c r="K2982" s="1">
        <v>1</v>
      </c>
      <c r="L2982" s="1">
        <v>3</v>
      </c>
      <c r="M2982" s="1">
        <v>6</v>
      </c>
      <c r="N2982" s="1">
        <v>5</v>
      </c>
      <c r="O2982" s="1">
        <v>4</v>
      </c>
      <c r="P2982" s="1">
        <v>2</v>
      </c>
      <c r="Q2982" s="1">
        <v>3</v>
      </c>
      <c r="R2982" s="1">
        <v>2.061782</v>
      </c>
      <c r="S2982" s="1">
        <v>1.062298</v>
      </c>
      <c r="T2982" s="1">
        <f t="shared" si="67"/>
        <v>0.51523293927292024</v>
      </c>
      <c r="U2982" s="1">
        <v>2.2379609999999999</v>
      </c>
      <c r="V2982" s="1">
        <v>1.0030129999999999</v>
      </c>
      <c r="X2982" s="1">
        <v>0.92275300000000005</v>
      </c>
      <c r="Y2982" s="1">
        <v>0.96578399999999998</v>
      </c>
      <c r="AA2982" s="1">
        <v>0.130887</v>
      </c>
      <c r="AB2982" s="1">
        <v>0.38260300000000003</v>
      </c>
      <c r="AD2982" s="1">
        <v>0.40065600000000001</v>
      </c>
      <c r="AE2982" s="1">
        <v>0.47904200000000002</v>
      </c>
    </row>
    <row r="2983" spans="1:31" x14ac:dyDescent="0.4">
      <c r="A2983" s="1" t="s">
        <v>2996</v>
      </c>
      <c r="B2983" s="1" t="s">
        <v>1830</v>
      </c>
      <c r="C2983" s="1" t="s">
        <v>28</v>
      </c>
      <c r="D2983" s="1" t="s">
        <v>2997</v>
      </c>
      <c r="E2983" s="1">
        <v>-0.74491966129125498</v>
      </c>
      <c r="F2983" s="2">
        <v>0.38154100493030702</v>
      </c>
      <c r="G2983" s="1">
        <v>0.80267392189598297</v>
      </c>
      <c r="H2983" s="1">
        <v>6</v>
      </c>
      <c r="I2983" s="1">
        <v>6</v>
      </c>
      <c r="J2983" s="1">
        <v>3</v>
      </c>
      <c r="K2983" s="1">
        <v>0</v>
      </c>
      <c r="L2983" s="1">
        <v>2</v>
      </c>
      <c r="M2983" s="1">
        <v>1</v>
      </c>
      <c r="N2983" s="1">
        <v>7</v>
      </c>
      <c r="O2983" s="1">
        <v>2</v>
      </c>
      <c r="P2983" s="1">
        <v>0</v>
      </c>
      <c r="Q2983" s="1">
        <v>3</v>
      </c>
      <c r="R2983" s="1">
        <v>1.5702659999999999</v>
      </c>
      <c r="S2983" s="1">
        <v>0.115046</v>
      </c>
      <c r="T2983" s="1">
        <f t="shared" si="67"/>
        <v>7.3265293905618534E-2</v>
      </c>
      <c r="U2983" s="1">
        <v>1.6983459999999999</v>
      </c>
      <c r="V2983" s="1">
        <v>1.383694</v>
      </c>
      <c r="X2983" s="1">
        <v>0.42895800000000001</v>
      </c>
      <c r="Y2983" s="1">
        <v>0.42265999999999998</v>
      </c>
      <c r="AA2983" s="1">
        <v>1.2605E-2</v>
      </c>
      <c r="AB2983" s="1">
        <v>4.1234E-2</v>
      </c>
      <c r="AD2983" s="1">
        <v>0.39940500000000001</v>
      </c>
      <c r="AE2983" s="1">
        <v>0.468142</v>
      </c>
    </row>
    <row r="2984" spans="1:31" x14ac:dyDescent="0.4">
      <c r="A2984" s="1" t="s">
        <v>8124</v>
      </c>
      <c r="B2984" s="1" t="s">
        <v>5941</v>
      </c>
      <c r="C2984" s="1" t="s">
        <v>3780</v>
      </c>
      <c r="D2984" s="1" t="s">
        <v>8125</v>
      </c>
      <c r="E2984" s="1">
        <v>-1.20814968921319</v>
      </c>
      <c r="F2984" s="1">
        <v>0.38234058527381398</v>
      </c>
      <c r="G2984" s="1">
        <v>0.80304031323594904</v>
      </c>
      <c r="H2984" s="1">
        <v>0</v>
      </c>
      <c r="I2984" s="1">
        <v>1</v>
      </c>
      <c r="J2984" s="1">
        <v>3</v>
      </c>
      <c r="K2984" s="1">
        <v>6</v>
      </c>
      <c r="L2984" s="1">
        <v>1</v>
      </c>
      <c r="M2984" s="1">
        <v>0</v>
      </c>
      <c r="N2984" s="1">
        <v>6</v>
      </c>
      <c r="O2984" s="1">
        <v>0</v>
      </c>
      <c r="P2984" s="1">
        <v>0</v>
      </c>
      <c r="Q2984" s="1">
        <v>0</v>
      </c>
      <c r="R2984" s="1">
        <v>4.5747999999999997E-2</v>
      </c>
      <c r="S2984" s="1">
        <v>0</v>
      </c>
      <c r="T2984" s="1">
        <f t="shared" si="67"/>
        <v>0</v>
      </c>
      <c r="U2984" s="1">
        <v>0.366151</v>
      </c>
      <c r="V2984" s="1">
        <v>1.1903079999999999</v>
      </c>
      <c r="X2984" s="1">
        <v>0.46144099999999999</v>
      </c>
      <c r="Y2984" s="1">
        <v>0</v>
      </c>
      <c r="AA2984" s="1">
        <v>0.68462299999999998</v>
      </c>
      <c r="AB2984" s="1">
        <v>0</v>
      </c>
      <c r="AD2984" s="1">
        <v>0.114589</v>
      </c>
      <c r="AE2984" s="1">
        <v>0</v>
      </c>
    </row>
    <row r="2985" spans="1:31" x14ac:dyDescent="0.4">
      <c r="A2985" s="1" t="s">
        <v>8126</v>
      </c>
      <c r="B2985" s="1" t="s">
        <v>7850</v>
      </c>
      <c r="C2985" s="1" t="s">
        <v>3780</v>
      </c>
      <c r="D2985" s="1" t="s">
        <v>8127</v>
      </c>
      <c r="E2985" s="1">
        <v>-0.55328353173503997</v>
      </c>
      <c r="F2985" s="1">
        <v>0.39315676425006402</v>
      </c>
      <c r="G2985" s="1">
        <v>0.808852685406524</v>
      </c>
      <c r="H2985" s="1">
        <v>6</v>
      </c>
      <c r="I2985" s="1">
        <v>5</v>
      </c>
      <c r="J2985" s="1">
        <v>4</v>
      </c>
      <c r="K2985" s="1">
        <v>5</v>
      </c>
      <c r="L2985" s="1">
        <v>2</v>
      </c>
      <c r="M2985" s="1">
        <v>4</v>
      </c>
      <c r="N2985" s="1">
        <v>6</v>
      </c>
      <c r="O2985" s="1">
        <v>5</v>
      </c>
      <c r="P2985" s="1">
        <v>3</v>
      </c>
      <c r="Q2985" s="1">
        <v>0</v>
      </c>
      <c r="R2985" s="1">
        <v>1.7002010000000001</v>
      </c>
      <c r="S2985" s="1">
        <v>0.72387000000000001</v>
      </c>
      <c r="U2985" s="1">
        <v>1.6480589999999999</v>
      </c>
      <c r="V2985" s="1">
        <v>1.2587250000000001</v>
      </c>
      <c r="X2985" s="1">
        <v>0.59800200000000003</v>
      </c>
      <c r="Y2985" s="1">
        <v>1.4521440000000001</v>
      </c>
      <c r="AA2985" s="1">
        <v>0.52851400000000004</v>
      </c>
      <c r="AB2985" s="1">
        <v>0.62058899999999995</v>
      </c>
      <c r="AD2985" s="1">
        <v>0.28521600000000003</v>
      </c>
      <c r="AE2985" s="1">
        <v>8.4747000000000003E-2</v>
      </c>
    </row>
    <row r="2986" spans="1:31" x14ac:dyDescent="0.4">
      <c r="A2986" s="1" t="s">
        <v>8128</v>
      </c>
      <c r="B2986" s="1" t="s">
        <v>8129</v>
      </c>
      <c r="C2986" s="1" t="s">
        <v>3780</v>
      </c>
      <c r="D2986" s="1" t="s">
        <v>8130</v>
      </c>
      <c r="E2986" s="1">
        <v>-0.46782323370912998</v>
      </c>
      <c r="F2986" s="1">
        <v>0.39581705918777199</v>
      </c>
      <c r="G2986" s="1">
        <v>0.808852685406524</v>
      </c>
      <c r="H2986" s="1">
        <v>6</v>
      </c>
      <c r="I2986" s="1">
        <v>5</v>
      </c>
      <c r="J2986" s="1">
        <v>5</v>
      </c>
      <c r="K2986" s="1">
        <v>11</v>
      </c>
      <c r="L2986" s="1">
        <v>7</v>
      </c>
      <c r="M2986" s="1">
        <v>7</v>
      </c>
      <c r="N2986" s="1">
        <v>5</v>
      </c>
      <c r="O2986" s="1">
        <v>5</v>
      </c>
      <c r="P2986" s="1">
        <v>5</v>
      </c>
      <c r="Q2986" s="1">
        <v>8</v>
      </c>
      <c r="R2986" s="1">
        <v>1.6922809999999999</v>
      </c>
      <c r="S2986" s="1">
        <v>1.214264</v>
      </c>
      <c r="U2986" s="1">
        <v>1.594967</v>
      </c>
      <c r="V2986" s="1">
        <v>1.1199779999999999</v>
      </c>
      <c r="X2986" s="1">
        <v>0.74223600000000001</v>
      </c>
      <c r="Y2986" s="1">
        <v>1.3522240000000001</v>
      </c>
      <c r="AA2986" s="1">
        <v>1.264132</v>
      </c>
      <c r="AB2986" s="1">
        <v>0.936469</v>
      </c>
      <c r="AD2986" s="1">
        <v>0.85869300000000004</v>
      </c>
      <c r="AE2986" s="1">
        <v>1.4287270000000001</v>
      </c>
    </row>
    <row r="2987" spans="1:31" x14ac:dyDescent="0.4">
      <c r="A2987" s="1" t="s">
        <v>2998</v>
      </c>
      <c r="B2987" s="1" t="s">
        <v>2999</v>
      </c>
      <c r="C2987" s="1" t="s">
        <v>28</v>
      </c>
      <c r="D2987" s="1" t="s">
        <v>3000</v>
      </c>
      <c r="E2987" s="1">
        <v>0.43207809984367601</v>
      </c>
      <c r="F2987" s="2">
        <v>0.39663457885327902</v>
      </c>
      <c r="G2987" s="1">
        <v>0.80931519074417702</v>
      </c>
      <c r="H2987" s="1">
        <v>7</v>
      </c>
      <c r="I2987" s="1">
        <v>10</v>
      </c>
      <c r="J2987" s="1">
        <v>11</v>
      </c>
      <c r="K2987" s="1">
        <v>5</v>
      </c>
      <c r="L2987" s="1">
        <v>2</v>
      </c>
      <c r="M2987" s="1">
        <v>19</v>
      </c>
      <c r="N2987" s="1">
        <v>20</v>
      </c>
      <c r="O2987" s="1">
        <v>5</v>
      </c>
      <c r="P2987" s="1">
        <v>15</v>
      </c>
      <c r="Q2987" s="1">
        <v>7</v>
      </c>
      <c r="R2987" s="1">
        <v>1.992316</v>
      </c>
      <c r="S2987" s="1">
        <v>3.2869519999999999</v>
      </c>
      <c r="U2987" s="1">
        <v>3.0876489999999999</v>
      </c>
      <c r="V2987" s="1">
        <v>4.1675310000000003</v>
      </c>
      <c r="X2987" s="1">
        <v>1.7276940000000001</v>
      </c>
      <c r="Y2987" s="1">
        <v>1.496499</v>
      </c>
      <c r="AA2987" s="1">
        <v>0.58519900000000002</v>
      </c>
      <c r="AB2987" s="1">
        <v>2.857939</v>
      </c>
      <c r="AD2987" s="1">
        <v>0.85272499999999996</v>
      </c>
      <c r="AE2987" s="1">
        <v>1.3266150000000001</v>
      </c>
    </row>
    <row r="2988" spans="1:31" x14ac:dyDescent="0.4">
      <c r="A2988" s="1" t="s">
        <v>3001</v>
      </c>
      <c r="B2988" s="1" t="s">
        <v>683</v>
      </c>
      <c r="C2988" s="1" t="s">
        <v>28</v>
      </c>
      <c r="D2988" s="1" t="s">
        <v>3002</v>
      </c>
      <c r="E2988" s="1">
        <v>0.449348977139434</v>
      </c>
      <c r="F2988" s="2">
        <v>0.39758922598193203</v>
      </c>
      <c r="G2988" s="1">
        <v>0.810753678391954</v>
      </c>
      <c r="H2988" s="1">
        <v>12</v>
      </c>
      <c r="I2988" s="1">
        <v>8</v>
      </c>
      <c r="J2988" s="1">
        <v>15</v>
      </c>
      <c r="K2988" s="1">
        <v>23</v>
      </c>
      <c r="L2988" s="1">
        <v>2</v>
      </c>
      <c r="M2988" s="1">
        <v>20</v>
      </c>
      <c r="N2988" s="1">
        <v>20</v>
      </c>
      <c r="O2988" s="1">
        <v>41</v>
      </c>
      <c r="P2988" s="1">
        <v>22</v>
      </c>
      <c r="Q2988" s="1">
        <v>38</v>
      </c>
      <c r="R2988" s="1">
        <v>3.2896399999999999</v>
      </c>
      <c r="S2988" s="1">
        <v>3.3913660000000001</v>
      </c>
      <c r="U2988" s="1">
        <v>2.5281530000000001</v>
      </c>
      <c r="V2988" s="1">
        <v>4.1311330000000002</v>
      </c>
      <c r="X2988" s="1">
        <v>2.2692459999999999</v>
      </c>
      <c r="Y2988" s="1">
        <v>11.30505</v>
      </c>
      <c r="AA2988" s="1">
        <v>2.5948020000000001</v>
      </c>
      <c r="AB2988" s="1">
        <v>4.1014030000000004</v>
      </c>
      <c r="AD2988" s="1">
        <v>3.3398349999999999</v>
      </c>
      <c r="AE2988" s="1">
        <v>6.7097829999999998</v>
      </c>
    </row>
    <row r="2989" spans="1:31" x14ac:dyDescent="0.4">
      <c r="A2989" s="1" t="s">
        <v>8131</v>
      </c>
      <c r="B2989" s="1" t="s">
        <v>4552</v>
      </c>
      <c r="C2989" s="1" t="s">
        <v>3780</v>
      </c>
      <c r="D2989" s="1" t="s">
        <v>8132</v>
      </c>
      <c r="E2989" s="1">
        <v>-0.92098537433499905</v>
      </c>
      <c r="F2989" s="1">
        <v>0.42089972984742102</v>
      </c>
      <c r="G2989" s="1">
        <v>0.83609204703648499</v>
      </c>
      <c r="H2989" s="1">
        <v>2</v>
      </c>
      <c r="I2989" s="1">
        <v>6</v>
      </c>
      <c r="J2989" s="1">
        <v>1</v>
      </c>
      <c r="K2989" s="1">
        <v>1</v>
      </c>
      <c r="L2989" s="1">
        <v>0</v>
      </c>
      <c r="M2989" s="1">
        <v>3</v>
      </c>
      <c r="N2989" s="1">
        <v>2</v>
      </c>
      <c r="O2989" s="1">
        <v>0</v>
      </c>
      <c r="P2989" s="1">
        <v>1</v>
      </c>
      <c r="Q2989" s="1">
        <v>0</v>
      </c>
      <c r="R2989" s="1">
        <v>0.45178499999999999</v>
      </c>
      <c r="S2989" s="1">
        <v>0.59056399999999998</v>
      </c>
      <c r="U2989" s="1">
        <v>1.763676</v>
      </c>
      <c r="V2989" s="1">
        <v>0.38920700000000003</v>
      </c>
      <c r="X2989" s="1">
        <v>0.12413399999999999</v>
      </c>
      <c r="Y2989" s="1">
        <v>0.114386</v>
      </c>
      <c r="AA2989" s="1">
        <v>0.11261500000000001</v>
      </c>
      <c r="AB2989" s="1">
        <v>0.22184699999999999</v>
      </c>
      <c r="AD2989" s="1">
        <v>0</v>
      </c>
      <c r="AE2989" s="1">
        <v>6.4849000000000004E-2</v>
      </c>
    </row>
    <row r="2990" spans="1:31" x14ac:dyDescent="0.4">
      <c r="A2990" s="1" t="s">
        <v>3003</v>
      </c>
      <c r="B2990" s="1" t="s">
        <v>76</v>
      </c>
      <c r="C2990" s="1" t="s">
        <v>28</v>
      </c>
      <c r="D2990" s="1" t="s">
        <v>3004</v>
      </c>
      <c r="E2990" s="1">
        <v>0.45510679943520499</v>
      </c>
      <c r="F2990" s="2">
        <v>0.43167944156979798</v>
      </c>
      <c r="G2990" s="1">
        <v>0.84665438336398202</v>
      </c>
      <c r="H2990" s="1">
        <v>9</v>
      </c>
      <c r="I2990" s="1">
        <v>9</v>
      </c>
      <c r="J2990" s="1">
        <v>6</v>
      </c>
      <c r="K2990" s="1">
        <v>2</v>
      </c>
      <c r="L2990" s="1">
        <v>2</v>
      </c>
      <c r="M2990" s="1">
        <v>3</v>
      </c>
      <c r="N2990" s="1">
        <v>14</v>
      </c>
      <c r="O2990" s="1">
        <v>16</v>
      </c>
      <c r="P2990" s="1">
        <v>6</v>
      </c>
      <c r="Q2990" s="1">
        <v>10</v>
      </c>
      <c r="R2990" s="1">
        <v>2.3848609999999999</v>
      </c>
      <c r="S2990" s="1">
        <v>0.56173099999999998</v>
      </c>
      <c r="U2990" s="1">
        <v>2.8069829999999998</v>
      </c>
      <c r="V2990" s="1">
        <v>2.9490729999999998</v>
      </c>
      <c r="X2990" s="1">
        <v>0.96806000000000003</v>
      </c>
      <c r="Y2990" s="1">
        <v>4.5061059999999999</v>
      </c>
      <c r="AA2990" s="1">
        <v>0.25870399999999999</v>
      </c>
      <c r="AB2990" s="1">
        <v>1.1050610000000001</v>
      </c>
      <c r="AD2990" s="1">
        <v>0.48452099999999998</v>
      </c>
      <c r="AE2990" s="1">
        <v>1.838803</v>
      </c>
    </row>
    <row r="2991" spans="1:31" x14ac:dyDescent="0.4">
      <c r="A2991" s="1" t="s">
        <v>8133</v>
      </c>
      <c r="B2991" s="1" t="s">
        <v>7735</v>
      </c>
      <c r="C2991" s="1" t="s">
        <v>3780</v>
      </c>
      <c r="D2991" s="1" t="s">
        <v>8134</v>
      </c>
      <c r="E2991" s="1">
        <v>0.77978815520199796</v>
      </c>
      <c r="F2991" s="1">
        <v>0.446210794480982</v>
      </c>
      <c r="G2991" s="1">
        <v>0.86518154754308296</v>
      </c>
      <c r="H2991" s="1">
        <v>0</v>
      </c>
      <c r="I2991" s="1">
        <v>7</v>
      </c>
      <c r="J2991" s="1">
        <v>0</v>
      </c>
      <c r="K2991" s="1">
        <v>0</v>
      </c>
      <c r="L2991" s="1">
        <v>1</v>
      </c>
      <c r="M2991" s="1">
        <v>1</v>
      </c>
      <c r="N2991" s="1">
        <v>9</v>
      </c>
      <c r="O2991" s="1">
        <v>1</v>
      </c>
      <c r="P2991" s="1">
        <v>2</v>
      </c>
      <c r="Q2991" s="1">
        <v>4</v>
      </c>
      <c r="R2991" s="1">
        <v>5.6610000000000001E-2</v>
      </c>
      <c r="S2991" s="1">
        <v>0.120388</v>
      </c>
      <c r="U2991" s="1">
        <v>2.1466379999999998</v>
      </c>
      <c r="V2991" s="1">
        <v>1.793194</v>
      </c>
      <c r="X2991" s="1">
        <v>4.5505999999999998E-2</v>
      </c>
      <c r="Y2991" s="1">
        <v>0.23139100000000001</v>
      </c>
      <c r="AA2991" s="1">
        <v>1.3620999999999999E-2</v>
      </c>
      <c r="AB2991" s="1">
        <v>0.40244000000000002</v>
      </c>
      <c r="AD2991" s="1">
        <v>0.145535</v>
      </c>
      <c r="AE2991" s="1">
        <v>0.65263899999999997</v>
      </c>
    </row>
    <row r="2992" spans="1:31" x14ac:dyDescent="0.4">
      <c r="A2992" s="1" t="s">
        <v>8135</v>
      </c>
      <c r="B2992" s="1" t="s">
        <v>8136</v>
      </c>
      <c r="C2992" s="1" t="s">
        <v>3780</v>
      </c>
      <c r="D2992" s="1" t="s">
        <v>8137</v>
      </c>
      <c r="E2992" s="1">
        <v>-0.67663665979529797</v>
      </c>
      <c r="F2992" s="1">
        <v>0.44645158683973002</v>
      </c>
      <c r="G2992" s="1">
        <v>0.86518154754308296</v>
      </c>
      <c r="H2992" s="1">
        <v>0</v>
      </c>
      <c r="I2992" s="1">
        <v>2</v>
      </c>
      <c r="J2992" s="1">
        <v>4</v>
      </c>
      <c r="K2992" s="1">
        <v>2</v>
      </c>
      <c r="L2992" s="1">
        <v>7</v>
      </c>
      <c r="M2992" s="1">
        <v>1</v>
      </c>
      <c r="N2992" s="1">
        <v>1</v>
      </c>
      <c r="O2992" s="1">
        <v>6</v>
      </c>
      <c r="P2992" s="1">
        <v>2</v>
      </c>
      <c r="Q2992" s="1">
        <v>1</v>
      </c>
      <c r="R2992" s="1">
        <v>0.13386100000000001</v>
      </c>
      <c r="S2992" s="1">
        <v>0.18603900000000001</v>
      </c>
      <c r="U2992" s="1">
        <v>0.58300399999999997</v>
      </c>
      <c r="V2992" s="1">
        <v>0.175789</v>
      </c>
      <c r="X2992" s="1">
        <v>0.65357799999999999</v>
      </c>
      <c r="Y2992" s="1">
        <v>1.517045</v>
      </c>
      <c r="AA2992" s="1">
        <v>0.18102599999999999</v>
      </c>
      <c r="AB2992" s="1">
        <v>0.335729</v>
      </c>
      <c r="AD2992" s="1">
        <v>0.93507600000000002</v>
      </c>
      <c r="AE2992" s="1">
        <v>0.25112899999999999</v>
      </c>
    </row>
    <row r="2993" spans="1:31" x14ac:dyDescent="0.4">
      <c r="A2993" s="1" t="s">
        <v>8138</v>
      </c>
      <c r="B2993" s="1" t="s">
        <v>3937</v>
      </c>
      <c r="C2993" s="1" t="s">
        <v>3784</v>
      </c>
      <c r="D2993" s="1" t="s">
        <v>8139</v>
      </c>
      <c r="E2993" s="1">
        <v>-1.1023369960118301</v>
      </c>
      <c r="F2993" s="1">
        <v>0.45822102946057403</v>
      </c>
      <c r="G2993" s="1">
        <v>0.86949133274981905</v>
      </c>
      <c r="H2993" s="1">
        <v>2</v>
      </c>
      <c r="I2993" s="1">
        <v>6</v>
      </c>
      <c r="J2993" s="1">
        <v>0</v>
      </c>
      <c r="K2993" s="1">
        <v>2</v>
      </c>
      <c r="L2993" s="1">
        <v>0</v>
      </c>
      <c r="M2993" s="1">
        <v>1</v>
      </c>
      <c r="N2993" s="1">
        <v>0</v>
      </c>
      <c r="O2993" s="1">
        <v>3</v>
      </c>
      <c r="P2993" s="1">
        <v>0</v>
      </c>
      <c r="Q2993" s="1">
        <v>1</v>
      </c>
      <c r="R2993" s="1">
        <v>0.481989</v>
      </c>
      <c r="S2993" s="1">
        <v>0.17246800000000001</v>
      </c>
      <c r="U2993" s="1">
        <v>1.73888</v>
      </c>
      <c r="V2993" s="3">
        <v>5.0000000000000004E-6</v>
      </c>
      <c r="W2993" s="3"/>
      <c r="X2993" s="1">
        <v>5.5702000000000002E-2</v>
      </c>
      <c r="Y2993" s="1">
        <v>0.77895300000000001</v>
      </c>
      <c r="AA2993" s="1">
        <v>0.27046199999999998</v>
      </c>
      <c r="AB2993" s="1">
        <v>8.2419999999999993E-3</v>
      </c>
      <c r="AD2993" s="1">
        <v>3.9281000000000003E-2</v>
      </c>
      <c r="AE2993" s="1">
        <v>0.22805900000000001</v>
      </c>
    </row>
    <row r="2994" spans="1:31" x14ac:dyDescent="0.4">
      <c r="A2994" s="1" t="s">
        <v>8140</v>
      </c>
      <c r="B2994" s="1" t="s">
        <v>8141</v>
      </c>
      <c r="C2994" s="1" t="s">
        <v>3780</v>
      </c>
      <c r="D2994" s="1" t="s">
        <v>8142</v>
      </c>
      <c r="E2994" s="1">
        <v>0.35474537313583099</v>
      </c>
      <c r="F2994" s="1">
        <v>0.46302573487302601</v>
      </c>
      <c r="G2994" s="1">
        <v>0.87259057276462604</v>
      </c>
      <c r="H2994" s="1">
        <v>8</v>
      </c>
      <c r="I2994" s="1">
        <v>13</v>
      </c>
      <c r="J2994" s="1">
        <v>8</v>
      </c>
      <c r="K2994" s="1">
        <v>9</v>
      </c>
      <c r="L2994" s="1">
        <v>8</v>
      </c>
      <c r="M2994" s="1">
        <v>9</v>
      </c>
      <c r="N2994" s="1">
        <v>22</v>
      </c>
      <c r="O2994" s="1">
        <v>16</v>
      </c>
      <c r="P2994" s="1">
        <v>17</v>
      </c>
      <c r="Q2994" s="1">
        <v>7</v>
      </c>
      <c r="R2994" s="1">
        <v>2.059212</v>
      </c>
      <c r="S2994" s="1">
        <v>1.6086450000000001</v>
      </c>
      <c r="U2994" s="1">
        <v>4.0928469999999999</v>
      </c>
      <c r="V2994" s="1">
        <v>4.6642089999999996</v>
      </c>
      <c r="X2994" s="1">
        <v>1.2108749999999999</v>
      </c>
      <c r="Y2994" s="1">
        <v>4.3775849999999998</v>
      </c>
      <c r="AA2994" s="1">
        <v>1.0692060000000001</v>
      </c>
      <c r="AB2994" s="1">
        <v>3.234067</v>
      </c>
      <c r="AD2994" s="1">
        <v>1.0551950000000001</v>
      </c>
      <c r="AE2994" s="1">
        <v>1.3095950000000001</v>
      </c>
    </row>
    <row r="2995" spans="1:31" x14ac:dyDescent="0.4">
      <c r="A2995" s="1" t="s">
        <v>8143</v>
      </c>
      <c r="B2995" s="1" t="s">
        <v>5075</v>
      </c>
      <c r="C2995" s="1" t="s">
        <v>3780</v>
      </c>
      <c r="D2995" s="1" t="s">
        <v>8144</v>
      </c>
      <c r="E2995" s="1">
        <v>-0.67856653028551805</v>
      </c>
      <c r="F2995" s="1">
        <v>0.468410864390715</v>
      </c>
      <c r="G2995" s="1">
        <v>0.87448804591234097</v>
      </c>
      <c r="H2995" s="1">
        <v>7</v>
      </c>
      <c r="I2995" s="1">
        <v>4</v>
      </c>
      <c r="J2995" s="1">
        <v>3</v>
      </c>
      <c r="K2995" s="1">
        <v>0</v>
      </c>
      <c r="L2995" s="1">
        <v>0</v>
      </c>
      <c r="M2995" s="1">
        <v>2</v>
      </c>
      <c r="N2995" s="1">
        <v>2</v>
      </c>
      <c r="O2995" s="1">
        <v>3</v>
      </c>
      <c r="P2995" s="1">
        <v>2</v>
      </c>
      <c r="Q2995" s="1">
        <v>1</v>
      </c>
      <c r="R2995" s="1">
        <v>1.8279570000000001</v>
      </c>
      <c r="S2995" s="1">
        <v>0.32302199999999998</v>
      </c>
      <c r="U2995" s="1">
        <v>1.326937</v>
      </c>
      <c r="V2995" s="1">
        <v>0.39077400000000001</v>
      </c>
      <c r="X2995" s="1">
        <v>0.46123199999999998</v>
      </c>
      <c r="Y2995" s="1">
        <v>0.702963</v>
      </c>
      <c r="AA2995" s="1">
        <v>2.7659999999999998E-3</v>
      </c>
      <c r="AB2995" s="1">
        <v>0.29582999999999998</v>
      </c>
      <c r="AD2995" s="1">
        <v>1.3679E-2</v>
      </c>
      <c r="AE2995" s="1">
        <v>0.26304699999999998</v>
      </c>
    </row>
    <row r="2996" spans="1:31" x14ac:dyDescent="0.4">
      <c r="A2996" s="1" t="s">
        <v>8145</v>
      </c>
      <c r="B2996" s="1" t="s">
        <v>4365</v>
      </c>
      <c r="C2996" s="1" t="s">
        <v>3784</v>
      </c>
      <c r="D2996" s="1" t="s">
        <v>8146</v>
      </c>
      <c r="E2996" s="1">
        <v>-0.44466609035461602</v>
      </c>
      <c r="F2996" s="1">
        <v>0.47109976880098697</v>
      </c>
      <c r="G2996" s="1">
        <v>0.87448804591234097</v>
      </c>
      <c r="H2996" s="1">
        <v>2</v>
      </c>
      <c r="I2996" s="1">
        <v>9</v>
      </c>
      <c r="J2996" s="1">
        <v>6</v>
      </c>
      <c r="K2996" s="1">
        <v>4</v>
      </c>
      <c r="L2996" s="1">
        <v>6</v>
      </c>
      <c r="M2996" s="1">
        <v>9</v>
      </c>
      <c r="N2996" s="1">
        <v>6</v>
      </c>
      <c r="O2996" s="1">
        <v>3</v>
      </c>
      <c r="P2996" s="1">
        <v>3</v>
      </c>
      <c r="Q2996" s="1">
        <v>3</v>
      </c>
      <c r="R2996" s="1">
        <v>0.62239900000000004</v>
      </c>
      <c r="S2996" s="1">
        <v>1.486248</v>
      </c>
      <c r="U2996" s="1">
        <v>2.6906639999999999</v>
      </c>
      <c r="V2996" s="1">
        <v>1.1792899999999999</v>
      </c>
      <c r="X2996" s="1">
        <v>0.87680800000000003</v>
      </c>
      <c r="Y2996" s="1">
        <v>0.808253</v>
      </c>
      <c r="AA2996" s="1">
        <v>0.470329</v>
      </c>
      <c r="AB2996" s="1">
        <v>0.64863999999999999</v>
      </c>
      <c r="AD2996" s="1">
        <v>0.74612299999999998</v>
      </c>
      <c r="AE2996" s="1">
        <v>0.59368900000000002</v>
      </c>
    </row>
    <row r="2997" spans="1:31" x14ac:dyDescent="0.4">
      <c r="A2997" s="1" t="s">
        <v>8147</v>
      </c>
      <c r="B2997" s="1" t="s">
        <v>8148</v>
      </c>
      <c r="C2997" s="1" t="s">
        <v>3780</v>
      </c>
      <c r="D2997" s="1" t="s">
        <v>8149</v>
      </c>
      <c r="E2997" s="1">
        <v>-0.356762881017607</v>
      </c>
      <c r="F2997" s="1">
        <v>0.47346491604935897</v>
      </c>
      <c r="G2997" s="1">
        <v>0.87555778042348997</v>
      </c>
      <c r="H2997" s="1">
        <v>9</v>
      </c>
      <c r="I2997" s="1">
        <v>12</v>
      </c>
      <c r="J2997" s="1">
        <v>12</v>
      </c>
      <c r="K2997" s="1">
        <v>10</v>
      </c>
      <c r="L2997" s="1">
        <v>7</v>
      </c>
      <c r="M2997" s="1">
        <v>14</v>
      </c>
      <c r="N2997" s="1">
        <v>10</v>
      </c>
      <c r="O2997" s="1">
        <v>10</v>
      </c>
      <c r="P2997" s="1">
        <v>7</v>
      </c>
      <c r="Q2997" s="1">
        <v>6</v>
      </c>
      <c r="R2997" s="1">
        <v>2.5320749999999999</v>
      </c>
      <c r="S2997" s="1">
        <v>2.4413870000000002</v>
      </c>
      <c r="U2997" s="1">
        <v>3.647996</v>
      </c>
      <c r="V2997" s="1">
        <v>2.0963799999999999</v>
      </c>
      <c r="X2997" s="1">
        <v>1.86097</v>
      </c>
      <c r="Y2997" s="1">
        <v>2.7090709999999998</v>
      </c>
      <c r="AA2997" s="1">
        <v>1.0932170000000001</v>
      </c>
      <c r="AB2997" s="1">
        <v>1.3533139999999999</v>
      </c>
      <c r="AD2997" s="1">
        <v>0.855985</v>
      </c>
      <c r="AE2997" s="1">
        <v>1.049245</v>
      </c>
    </row>
    <row r="2998" spans="1:31" x14ac:dyDescent="0.4">
      <c r="A2998" s="1" t="s">
        <v>3005</v>
      </c>
      <c r="B2998" s="1" t="s">
        <v>334</v>
      </c>
      <c r="C2998" s="1" t="s">
        <v>28</v>
      </c>
      <c r="D2998" s="1" t="s">
        <v>3006</v>
      </c>
      <c r="E2998" s="1">
        <v>-0.47446775616556203</v>
      </c>
      <c r="F2998" s="2">
        <v>0.475626598116831</v>
      </c>
      <c r="G2998" s="1">
        <v>0.87773874713031397</v>
      </c>
      <c r="H2998" s="1">
        <v>3</v>
      </c>
      <c r="I2998" s="1">
        <v>5</v>
      </c>
      <c r="J2998" s="1">
        <v>7</v>
      </c>
      <c r="K2998" s="1">
        <v>2</v>
      </c>
      <c r="L2998" s="1">
        <v>2</v>
      </c>
      <c r="M2998" s="1">
        <v>8</v>
      </c>
      <c r="N2998" s="1">
        <v>3</v>
      </c>
      <c r="O2998" s="1">
        <v>4</v>
      </c>
      <c r="P2998" s="1">
        <v>1</v>
      </c>
      <c r="Q2998" s="1">
        <v>3</v>
      </c>
      <c r="R2998" s="1">
        <v>0.88487300000000002</v>
      </c>
      <c r="S2998" s="1">
        <v>1.4380550000000001</v>
      </c>
      <c r="U2998" s="1">
        <v>1.4391290000000001</v>
      </c>
      <c r="V2998" s="1">
        <v>0.61041999999999996</v>
      </c>
      <c r="X2998" s="1">
        <v>1.051304</v>
      </c>
      <c r="Y2998" s="1">
        <v>1.116279</v>
      </c>
      <c r="AA2998" s="1">
        <v>0.233432</v>
      </c>
      <c r="AB2998" s="1">
        <v>0.23603199999999999</v>
      </c>
      <c r="AD2998" s="1">
        <v>0.61180000000000001</v>
      </c>
      <c r="AE2998" s="1">
        <v>0.55824600000000002</v>
      </c>
    </row>
    <row r="2999" spans="1:31" x14ac:dyDescent="0.4">
      <c r="A2999" s="1" t="s">
        <v>8150</v>
      </c>
      <c r="B2999" s="1" t="s">
        <v>8151</v>
      </c>
      <c r="C2999" s="1" t="s">
        <v>3780</v>
      </c>
      <c r="D2999" s="1" t="s">
        <v>8152</v>
      </c>
      <c r="E2999" s="1">
        <v>-0.70658423606249898</v>
      </c>
      <c r="F2999" s="1">
        <v>0.49998662429692903</v>
      </c>
      <c r="G2999" s="1">
        <v>0.89776067667602699</v>
      </c>
      <c r="H2999" s="1">
        <v>0</v>
      </c>
      <c r="I2999" s="1">
        <v>1</v>
      </c>
      <c r="J2999" s="1">
        <v>0</v>
      </c>
      <c r="K2999" s="1">
        <v>2</v>
      </c>
      <c r="L2999" s="1">
        <v>6</v>
      </c>
      <c r="M2999" s="1">
        <v>1</v>
      </c>
      <c r="N2999" s="1">
        <v>3</v>
      </c>
      <c r="O2999" s="1">
        <v>0</v>
      </c>
      <c r="P2999" s="1">
        <v>1</v>
      </c>
      <c r="Q2999" s="1">
        <v>2</v>
      </c>
      <c r="R2999" s="1">
        <v>0</v>
      </c>
      <c r="S2999" s="1">
        <v>0.10177</v>
      </c>
      <c r="U2999" s="1">
        <v>0.39658399999999999</v>
      </c>
      <c r="V2999" s="1">
        <v>0.54120900000000005</v>
      </c>
      <c r="X2999" s="1">
        <v>0</v>
      </c>
      <c r="Y2999" s="1">
        <v>0</v>
      </c>
      <c r="AA2999" s="1">
        <v>0.26712599999999997</v>
      </c>
      <c r="AB2999" s="1">
        <v>0.119684</v>
      </c>
      <c r="AD2999" s="1">
        <v>0.83137300000000003</v>
      </c>
      <c r="AE2999" s="1">
        <v>0.34596300000000002</v>
      </c>
    </row>
    <row r="3000" spans="1:31" x14ac:dyDescent="0.4">
      <c r="A3000" s="1" t="s">
        <v>3007</v>
      </c>
      <c r="B3000" s="1" t="s">
        <v>3008</v>
      </c>
      <c r="C3000" s="1" t="s">
        <v>28</v>
      </c>
      <c r="D3000" s="1" t="s">
        <v>3009</v>
      </c>
      <c r="E3000" s="1">
        <v>-0.34403008591131001</v>
      </c>
      <c r="F3000" s="2">
        <v>0.50754138630407697</v>
      </c>
      <c r="G3000" s="1">
        <v>0.89816337441141203</v>
      </c>
      <c r="H3000" s="1">
        <v>10</v>
      </c>
      <c r="I3000" s="1">
        <v>7</v>
      </c>
      <c r="J3000" s="1">
        <v>11</v>
      </c>
      <c r="K3000" s="1">
        <v>6</v>
      </c>
      <c r="L3000" s="1">
        <v>2</v>
      </c>
      <c r="M3000" s="1">
        <v>10</v>
      </c>
      <c r="N3000" s="1">
        <v>9</v>
      </c>
      <c r="O3000" s="1">
        <v>10</v>
      </c>
      <c r="P3000" s="1">
        <v>5</v>
      </c>
      <c r="Q3000" s="1">
        <v>5</v>
      </c>
      <c r="R3000" s="1">
        <v>2.7270219999999998</v>
      </c>
      <c r="S3000" s="1">
        <v>1.745671</v>
      </c>
      <c r="U3000" s="1">
        <v>2.3036660000000002</v>
      </c>
      <c r="V3000" s="1">
        <v>1.9303129999999999</v>
      </c>
      <c r="X3000" s="1">
        <v>1.778823</v>
      </c>
      <c r="Y3000" s="1">
        <v>2.674674</v>
      </c>
      <c r="AA3000" s="1">
        <v>0.69382900000000003</v>
      </c>
      <c r="AB3000" s="1">
        <v>0.86946900000000005</v>
      </c>
      <c r="AD3000" s="1">
        <v>0.92512700000000003</v>
      </c>
      <c r="AE3000" s="1">
        <v>0.96155800000000002</v>
      </c>
    </row>
    <row r="3001" spans="1:31" x14ac:dyDescent="0.4">
      <c r="A3001" s="1" t="s">
        <v>8153</v>
      </c>
      <c r="B3001" s="1" t="s">
        <v>4092</v>
      </c>
      <c r="C3001" s="1" t="s">
        <v>3780</v>
      </c>
      <c r="D3001" s="1" t="s">
        <v>8154</v>
      </c>
      <c r="E3001" s="1">
        <v>-0.59847674682852603</v>
      </c>
      <c r="F3001" s="1">
        <v>0.51164340400464803</v>
      </c>
      <c r="G3001" s="1">
        <v>0.89890263113925795</v>
      </c>
      <c r="H3001" s="1">
        <v>2</v>
      </c>
      <c r="I3001" s="1">
        <v>6</v>
      </c>
      <c r="J3001" s="1">
        <v>2</v>
      </c>
      <c r="K3001" s="1">
        <v>3</v>
      </c>
      <c r="L3001" s="1">
        <v>0</v>
      </c>
      <c r="M3001" s="1">
        <v>3</v>
      </c>
      <c r="N3001" s="1">
        <v>2</v>
      </c>
      <c r="O3001" s="1">
        <v>0</v>
      </c>
      <c r="P3001" s="1">
        <v>2</v>
      </c>
      <c r="Q3001" s="1">
        <v>3</v>
      </c>
      <c r="R3001" s="1">
        <v>0.59037799999999996</v>
      </c>
      <c r="S3001" s="1">
        <v>0.51786299999999996</v>
      </c>
      <c r="U3001" s="1">
        <v>1.824317</v>
      </c>
      <c r="V3001" s="1">
        <v>0.47150199999999998</v>
      </c>
      <c r="X3001" s="1">
        <v>0.32484400000000002</v>
      </c>
      <c r="Y3001" s="1">
        <v>6.9623000000000004E-2</v>
      </c>
      <c r="AA3001" s="1">
        <v>0.324847</v>
      </c>
      <c r="AB3001" s="1">
        <v>0.36800899999999998</v>
      </c>
      <c r="AD3001" s="1">
        <v>0</v>
      </c>
      <c r="AE3001" s="1">
        <v>0.525177</v>
      </c>
    </row>
    <row r="3002" spans="1:31" x14ac:dyDescent="0.4">
      <c r="A3002" s="1" t="s">
        <v>8155</v>
      </c>
      <c r="B3002" s="1" t="s">
        <v>4310</v>
      </c>
      <c r="C3002" s="1" t="s">
        <v>3788</v>
      </c>
      <c r="D3002" s="1" t="s">
        <v>8156</v>
      </c>
      <c r="E3002" s="1">
        <v>0.51006773959663898</v>
      </c>
      <c r="F3002" s="1">
        <v>0.53137852017531795</v>
      </c>
      <c r="G3002" s="1">
        <v>0.91296612832976098</v>
      </c>
      <c r="H3002" s="1">
        <v>2</v>
      </c>
      <c r="I3002" s="1">
        <v>6</v>
      </c>
      <c r="J3002" s="1">
        <v>3</v>
      </c>
      <c r="K3002" s="1">
        <v>2</v>
      </c>
      <c r="L3002" s="1">
        <v>1</v>
      </c>
      <c r="M3002" s="1">
        <v>1</v>
      </c>
      <c r="N3002" s="1">
        <v>10</v>
      </c>
      <c r="O3002" s="1">
        <v>0</v>
      </c>
      <c r="P3002" s="1">
        <v>8</v>
      </c>
      <c r="Q3002" s="1">
        <v>5</v>
      </c>
      <c r="R3002" s="1">
        <v>0.67141700000000004</v>
      </c>
      <c r="S3002" s="1">
        <v>0.20929900000000001</v>
      </c>
      <c r="U3002" s="1">
        <v>1.9587209999999999</v>
      </c>
      <c r="V3002" s="1">
        <v>2.0558869999999998</v>
      </c>
      <c r="X3002" s="1">
        <v>0.44507400000000003</v>
      </c>
      <c r="Y3002" s="1">
        <v>0</v>
      </c>
      <c r="AA3002" s="1">
        <v>0.21182500000000001</v>
      </c>
      <c r="AB3002" s="1">
        <v>1.410358</v>
      </c>
      <c r="AD3002" s="1">
        <v>0.155586</v>
      </c>
      <c r="AE3002" s="1">
        <v>0.90669900000000003</v>
      </c>
    </row>
    <row r="3003" spans="1:31" x14ac:dyDescent="0.4">
      <c r="A3003" s="1" t="s">
        <v>3010</v>
      </c>
      <c r="B3003" s="1" t="s">
        <v>531</v>
      </c>
      <c r="C3003" s="1" t="s">
        <v>28</v>
      </c>
      <c r="D3003" s="1" t="s">
        <v>3011</v>
      </c>
      <c r="E3003" s="1">
        <v>-0.31879658461494798</v>
      </c>
      <c r="F3003" s="2">
        <v>0.54048375482997302</v>
      </c>
      <c r="G3003" s="1">
        <v>0.91796447248900104</v>
      </c>
      <c r="H3003" s="1">
        <v>8</v>
      </c>
      <c r="I3003" s="1">
        <v>9</v>
      </c>
      <c r="J3003" s="1">
        <v>7</v>
      </c>
      <c r="K3003" s="1">
        <v>5</v>
      </c>
      <c r="L3003" s="1">
        <v>2</v>
      </c>
      <c r="M3003" s="1">
        <v>5</v>
      </c>
      <c r="N3003" s="1">
        <v>12</v>
      </c>
      <c r="O3003" s="1">
        <v>3</v>
      </c>
      <c r="P3003" s="1">
        <v>7</v>
      </c>
      <c r="Q3003" s="1">
        <v>5</v>
      </c>
      <c r="R3003" s="1">
        <v>2.0833689999999998</v>
      </c>
      <c r="S3003" s="1">
        <v>0.87565400000000004</v>
      </c>
      <c r="U3003" s="1">
        <v>2.8111470000000001</v>
      </c>
      <c r="V3003" s="1">
        <v>2.6081370000000001</v>
      </c>
      <c r="X3003" s="1">
        <v>1.0156499999999999</v>
      </c>
      <c r="Y3003" s="1">
        <v>0.68898800000000004</v>
      </c>
      <c r="AA3003" s="1">
        <v>0.60941599999999996</v>
      </c>
      <c r="AB3003" s="1">
        <v>1.2901750000000001</v>
      </c>
      <c r="AD3003" s="1">
        <v>0.52923699999999996</v>
      </c>
      <c r="AE3003" s="1">
        <v>0.97330300000000003</v>
      </c>
    </row>
    <row r="3004" spans="1:31" x14ac:dyDescent="0.4">
      <c r="A3004" s="1" t="s">
        <v>8157</v>
      </c>
      <c r="B3004" s="1" t="s">
        <v>4798</v>
      </c>
      <c r="C3004" s="1" t="s">
        <v>3780</v>
      </c>
      <c r="D3004" s="1" t="s">
        <v>8158</v>
      </c>
      <c r="E3004" s="1">
        <v>-1.11145628574877</v>
      </c>
      <c r="F3004" s="1">
        <v>0.54946724010326398</v>
      </c>
      <c r="G3004" s="1">
        <v>0.91874957611988906</v>
      </c>
      <c r="H3004" s="1">
        <v>0</v>
      </c>
      <c r="I3004" s="1">
        <v>0</v>
      </c>
      <c r="J3004" s="1">
        <v>6</v>
      </c>
      <c r="K3004" s="1">
        <v>0</v>
      </c>
      <c r="L3004" s="1">
        <v>2</v>
      </c>
      <c r="M3004" s="1">
        <v>2</v>
      </c>
      <c r="N3004" s="1">
        <v>0</v>
      </c>
      <c r="O3004" s="1">
        <v>1</v>
      </c>
      <c r="P3004" s="1">
        <v>0</v>
      </c>
      <c r="Q3004" s="1">
        <v>1</v>
      </c>
      <c r="R3004" s="1">
        <v>6.4510000000000001E-3</v>
      </c>
      <c r="S3004" s="1">
        <v>0.32992899999999997</v>
      </c>
      <c r="U3004" s="1">
        <v>5.3927000000000003E-2</v>
      </c>
      <c r="V3004" s="1">
        <v>1.4211E-2</v>
      </c>
      <c r="X3004" s="1">
        <v>0.98478699999999997</v>
      </c>
      <c r="Y3004" s="1">
        <v>0.16584499999999999</v>
      </c>
      <c r="AA3004" s="1">
        <v>2.061E-2</v>
      </c>
      <c r="AB3004" s="1">
        <v>1.3892E-2</v>
      </c>
      <c r="AD3004" s="1">
        <v>0.22339300000000001</v>
      </c>
      <c r="AE3004" s="1">
        <v>0.23649500000000001</v>
      </c>
    </row>
    <row r="3005" spans="1:31" x14ac:dyDescent="0.4">
      <c r="A3005" s="1" t="s">
        <v>8159</v>
      </c>
      <c r="B3005" s="1" t="s">
        <v>5236</v>
      </c>
      <c r="C3005" s="1" t="s">
        <v>3780</v>
      </c>
      <c r="D3005" s="1" t="s">
        <v>8160</v>
      </c>
      <c r="E3005" s="1">
        <v>-0.34449197803327097</v>
      </c>
      <c r="F3005" s="1">
        <v>0.55066076307962497</v>
      </c>
      <c r="G3005" s="1">
        <v>0.91874957611988906</v>
      </c>
      <c r="H3005" s="1">
        <v>6</v>
      </c>
      <c r="I3005" s="1">
        <v>3</v>
      </c>
      <c r="J3005" s="1">
        <v>5</v>
      </c>
      <c r="K3005" s="1">
        <v>8</v>
      </c>
      <c r="L3005" s="1">
        <v>5</v>
      </c>
      <c r="M3005" s="1">
        <v>7</v>
      </c>
      <c r="N3005" s="1">
        <v>6</v>
      </c>
      <c r="O3005" s="1">
        <v>2</v>
      </c>
      <c r="P3005" s="1">
        <v>7</v>
      </c>
      <c r="Q3005" s="1">
        <v>4</v>
      </c>
      <c r="R3005" s="1">
        <v>1.7260489999999999</v>
      </c>
      <c r="S3005" s="1">
        <v>1.1810989999999999</v>
      </c>
      <c r="U3005" s="1">
        <v>0.80629799999999996</v>
      </c>
      <c r="V3005" s="1">
        <v>1.358506</v>
      </c>
      <c r="X3005" s="1">
        <v>0.738792</v>
      </c>
      <c r="Y3005" s="1">
        <v>0.48814400000000002</v>
      </c>
      <c r="AA3005" s="1">
        <v>0.89607599999999998</v>
      </c>
      <c r="AB3005" s="1">
        <v>1.224145</v>
      </c>
      <c r="AD3005" s="1">
        <v>0.58478600000000003</v>
      </c>
      <c r="AE3005" s="1">
        <v>0.70020700000000002</v>
      </c>
    </row>
    <row r="3006" spans="1:31" x14ac:dyDescent="0.4">
      <c r="A3006" s="1" t="s">
        <v>8161</v>
      </c>
      <c r="B3006" s="1" t="s">
        <v>8162</v>
      </c>
      <c r="C3006" s="1" t="s">
        <v>3780</v>
      </c>
      <c r="D3006" s="1" t="s">
        <v>8163</v>
      </c>
      <c r="E3006" s="1">
        <v>-0.354169722951025</v>
      </c>
      <c r="F3006" s="1">
        <v>0.55465998431324703</v>
      </c>
      <c r="G3006" s="1">
        <v>0.91934176401662104</v>
      </c>
      <c r="H3006" s="1">
        <v>5</v>
      </c>
      <c r="I3006" s="1">
        <v>8</v>
      </c>
      <c r="J3006" s="1">
        <v>6</v>
      </c>
      <c r="K3006" s="1">
        <v>7</v>
      </c>
      <c r="L3006" s="1">
        <v>6</v>
      </c>
      <c r="M3006" s="1">
        <v>13</v>
      </c>
      <c r="N3006" s="1">
        <v>2</v>
      </c>
      <c r="O3006" s="1">
        <v>6</v>
      </c>
      <c r="P3006" s="1">
        <v>6</v>
      </c>
      <c r="Q3006" s="1">
        <v>3</v>
      </c>
      <c r="R3006" s="1">
        <v>1.408558</v>
      </c>
      <c r="S3006" s="1">
        <v>2.2824610000000001</v>
      </c>
      <c r="U3006" s="1">
        <v>2.3766530000000001</v>
      </c>
      <c r="V3006" s="1">
        <v>0.33581699999999998</v>
      </c>
      <c r="X3006" s="1">
        <v>0.85695600000000005</v>
      </c>
      <c r="Y3006" s="1">
        <v>1.51922</v>
      </c>
      <c r="AA3006" s="1">
        <v>0.80151499999999998</v>
      </c>
      <c r="AB3006" s="1">
        <v>1.154202</v>
      </c>
      <c r="AD3006" s="1">
        <v>0.77654500000000004</v>
      </c>
      <c r="AE3006" s="1">
        <v>0.58785600000000005</v>
      </c>
    </row>
    <row r="3007" spans="1:31" x14ac:dyDescent="0.4">
      <c r="A3007" s="1" t="s">
        <v>8164</v>
      </c>
      <c r="B3007" s="1" t="s">
        <v>4390</v>
      </c>
      <c r="C3007" s="1" t="s">
        <v>3780</v>
      </c>
      <c r="D3007" s="1" t="s">
        <v>8165</v>
      </c>
      <c r="E3007" s="1">
        <v>-0.40767235319813999</v>
      </c>
      <c r="F3007" s="1">
        <v>0.57482507349464296</v>
      </c>
      <c r="G3007" s="1">
        <v>0.93768663011612996</v>
      </c>
      <c r="H3007" s="1">
        <v>3</v>
      </c>
      <c r="I3007" s="1">
        <v>9</v>
      </c>
      <c r="J3007" s="1">
        <v>2</v>
      </c>
      <c r="K3007" s="1">
        <v>2</v>
      </c>
      <c r="L3007" s="1">
        <v>2</v>
      </c>
      <c r="M3007" s="1">
        <v>3</v>
      </c>
      <c r="N3007" s="1">
        <v>4</v>
      </c>
      <c r="O3007" s="1">
        <v>3</v>
      </c>
      <c r="P3007" s="1">
        <v>3</v>
      </c>
      <c r="Q3007" s="1">
        <v>3</v>
      </c>
      <c r="R3007" s="1">
        <v>0.80421699999999996</v>
      </c>
      <c r="S3007" s="1">
        <v>0.49728299999999998</v>
      </c>
      <c r="U3007" s="1">
        <v>2.8230050000000002</v>
      </c>
      <c r="V3007" s="1">
        <v>0.9042</v>
      </c>
      <c r="X3007" s="1">
        <v>0.32763100000000001</v>
      </c>
      <c r="Y3007" s="1">
        <v>0.72504599999999997</v>
      </c>
      <c r="AA3007" s="1">
        <v>0.22183700000000001</v>
      </c>
      <c r="AB3007" s="1">
        <v>0.51293500000000003</v>
      </c>
      <c r="AD3007" s="1">
        <v>0.28126400000000001</v>
      </c>
      <c r="AE3007" s="1">
        <v>0.46615699999999999</v>
      </c>
    </row>
    <row r="3008" spans="1:31" x14ac:dyDescent="0.4">
      <c r="A3008" s="1" t="s">
        <v>3012</v>
      </c>
      <c r="B3008" s="1" t="s">
        <v>758</v>
      </c>
      <c r="C3008" s="1" t="s">
        <v>28</v>
      </c>
      <c r="D3008" s="1" t="s">
        <v>3013</v>
      </c>
      <c r="E3008" s="1">
        <v>-0.37431606915412702</v>
      </c>
      <c r="F3008" s="2">
        <v>0.577747264879786</v>
      </c>
      <c r="G3008" s="1">
        <v>0.93941851596324799</v>
      </c>
      <c r="H3008" s="1">
        <v>6</v>
      </c>
      <c r="I3008" s="1">
        <v>9</v>
      </c>
      <c r="J3008" s="1">
        <v>0</v>
      </c>
      <c r="K3008" s="1">
        <v>6</v>
      </c>
      <c r="L3008" s="1">
        <v>2</v>
      </c>
      <c r="M3008" s="1">
        <v>3</v>
      </c>
      <c r="N3008" s="1">
        <v>5</v>
      </c>
      <c r="O3008" s="1">
        <v>6</v>
      </c>
      <c r="P3008" s="1">
        <v>6</v>
      </c>
      <c r="Q3008" s="1">
        <v>4</v>
      </c>
      <c r="R3008" s="1">
        <v>1.623847</v>
      </c>
      <c r="S3008" s="1">
        <v>0.53679900000000003</v>
      </c>
      <c r="U3008" s="1">
        <v>2.9032460000000002</v>
      </c>
      <c r="V3008" s="1">
        <v>1.0835699999999999</v>
      </c>
      <c r="X3008" s="1">
        <v>5.2762999999999997E-2</v>
      </c>
      <c r="Y3008" s="1">
        <v>1.6377550000000001</v>
      </c>
      <c r="AA3008" s="1">
        <v>0.639903</v>
      </c>
      <c r="AB3008" s="1">
        <v>1.124053</v>
      </c>
      <c r="AD3008" s="1">
        <v>0.65873899999999996</v>
      </c>
      <c r="AE3008" s="1">
        <v>0.70140599999999997</v>
      </c>
    </row>
    <row r="3009" spans="1:31" x14ac:dyDescent="0.4">
      <c r="A3009" s="1" t="s">
        <v>8166</v>
      </c>
      <c r="B3009" s="1" t="s">
        <v>5284</v>
      </c>
      <c r="C3009" s="1" t="s">
        <v>3780</v>
      </c>
      <c r="D3009" s="1" t="s">
        <v>8167</v>
      </c>
      <c r="E3009" s="1">
        <v>-1.0477357456563801</v>
      </c>
      <c r="F3009" s="1">
        <v>0.58165685894239505</v>
      </c>
      <c r="G3009" s="1">
        <v>0.94325012021651899</v>
      </c>
      <c r="H3009" s="1">
        <v>0</v>
      </c>
      <c r="I3009" s="1">
        <v>6</v>
      </c>
      <c r="J3009" s="1">
        <v>2</v>
      </c>
      <c r="K3009" s="1">
        <v>0</v>
      </c>
      <c r="L3009" s="1">
        <v>0</v>
      </c>
      <c r="M3009" s="1">
        <v>3</v>
      </c>
      <c r="N3009" s="1">
        <v>0</v>
      </c>
      <c r="O3009" s="1">
        <v>0</v>
      </c>
      <c r="P3009" s="1">
        <v>1</v>
      </c>
      <c r="Q3009" s="1">
        <v>0</v>
      </c>
      <c r="R3009" s="1">
        <v>0</v>
      </c>
      <c r="S3009" s="1">
        <v>0.48892099999999999</v>
      </c>
      <c r="U3009" s="1">
        <v>1.7295860000000001</v>
      </c>
      <c r="V3009" s="1">
        <v>0</v>
      </c>
      <c r="X3009" s="1">
        <v>0.235015</v>
      </c>
      <c r="Y3009" s="1">
        <v>0</v>
      </c>
      <c r="AA3009" s="1">
        <v>0</v>
      </c>
      <c r="AB3009" s="1">
        <v>0.19813700000000001</v>
      </c>
      <c r="AD3009" s="1">
        <v>0</v>
      </c>
      <c r="AE3009" s="1">
        <v>0</v>
      </c>
    </row>
    <row r="3010" spans="1:31" x14ac:dyDescent="0.4">
      <c r="A3010" s="1" t="s">
        <v>8168</v>
      </c>
      <c r="B3010" s="1" t="s">
        <v>8169</v>
      </c>
      <c r="C3010" s="1" t="s">
        <v>3780</v>
      </c>
      <c r="D3010" s="1" t="s">
        <v>8170</v>
      </c>
      <c r="E3010" s="1">
        <v>-0.35003707170480503</v>
      </c>
      <c r="F3010" s="1">
        <v>0.60894725568666996</v>
      </c>
      <c r="G3010" s="1">
        <v>0.96728446552785696</v>
      </c>
      <c r="H3010" s="1">
        <v>9</v>
      </c>
      <c r="I3010" s="1">
        <v>8</v>
      </c>
      <c r="J3010" s="1">
        <v>4</v>
      </c>
      <c r="K3010" s="1">
        <v>2</v>
      </c>
      <c r="L3010" s="1">
        <v>1</v>
      </c>
      <c r="M3010" s="1">
        <v>6</v>
      </c>
      <c r="N3010" s="1">
        <v>3</v>
      </c>
      <c r="O3010" s="1">
        <v>5</v>
      </c>
      <c r="P3010" s="1">
        <v>5</v>
      </c>
      <c r="Q3010" s="1">
        <v>3</v>
      </c>
      <c r="R3010" s="1">
        <v>2.3295499999999998</v>
      </c>
      <c r="S3010" s="1">
        <v>1.103043</v>
      </c>
      <c r="U3010" s="1">
        <v>2.3455400000000002</v>
      </c>
      <c r="V3010" s="1">
        <v>0.54786000000000001</v>
      </c>
      <c r="X3010" s="1">
        <v>0.69879500000000005</v>
      </c>
      <c r="Y3010" s="1">
        <v>1.282386</v>
      </c>
      <c r="AA3010" s="1">
        <v>0.171628</v>
      </c>
      <c r="AB3010" s="1">
        <v>0.91855799999999999</v>
      </c>
      <c r="AD3010" s="1">
        <v>9.2201000000000005E-2</v>
      </c>
      <c r="AE3010" s="1">
        <v>0.48036299999999998</v>
      </c>
    </row>
    <row r="3011" spans="1:31" x14ac:dyDescent="0.4">
      <c r="A3011" s="1" t="s">
        <v>8171</v>
      </c>
      <c r="B3011" s="1" t="s">
        <v>8172</v>
      </c>
      <c r="C3011" s="1" t="s">
        <v>3788</v>
      </c>
      <c r="D3011" s="1" t="s">
        <v>8173</v>
      </c>
      <c r="E3011" s="1">
        <v>-0.44098127604820703</v>
      </c>
      <c r="F3011" s="1">
        <v>0.61226023340287405</v>
      </c>
      <c r="G3011" s="1">
        <v>0.97014661417847403</v>
      </c>
      <c r="H3011" s="1">
        <v>7</v>
      </c>
      <c r="I3011" s="1">
        <v>6</v>
      </c>
      <c r="J3011" s="1">
        <v>2</v>
      </c>
      <c r="K3011" s="1">
        <v>0</v>
      </c>
      <c r="L3011" s="1">
        <v>1</v>
      </c>
      <c r="M3011" s="1">
        <v>1</v>
      </c>
      <c r="N3011" s="1">
        <v>6</v>
      </c>
      <c r="O3011" s="1">
        <v>1</v>
      </c>
      <c r="P3011" s="1">
        <v>3</v>
      </c>
      <c r="Q3011" s="1">
        <v>3</v>
      </c>
      <c r="R3011" s="1">
        <v>1.929481</v>
      </c>
      <c r="S3011" s="1">
        <v>0.247609</v>
      </c>
      <c r="U3011" s="1">
        <v>1.7984420000000001</v>
      </c>
      <c r="V3011" s="1">
        <v>1.2857350000000001</v>
      </c>
      <c r="X3011" s="1">
        <v>0.31584800000000002</v>
      </c>
      <c r="Y3011" s="1">
        <v>0.31006600000000001</v>
      </c>
      <c r="AA3011" s="1">
        <v>3.3938999999999997E-2</v>
      </c>
      <c r="AB3011" s="1">
        <v>0.62875599999999998</v>
      </c>
      <c r="AD3011" s="1">
        <v>0.19142000000000001</v>
      </c>
      <c r="AE3011" s="1">
        <v>0.57471899999999998</v>
      </c>
    </row>
    <row r="3012" spans="1:31" x14ac:dyDescent="0.4">
      <c r="A3012" s="1" t="s">
        <v>8174</v>
      </c>
      <c r="B3012" s="1" t="s">
        <v>6613</v>
      </c>
      <c r="C3012" s="1" t="s">
        <v>3788</v>
      </c>
      <c r="D3012" s="1" t="s">
        <v>8175</v>
      </c>
      <c r="E3012" s="1">
        <v>0.42436961932379003</v>
      </c>
      <c r="F3012" s="1">
        <v>0.61348665149652504</v>
      </c>
      <c r="G3012" s="1">
        <v>0.97089177549902095</v>
      </c>
      <c r="H3012" s="1">
        <v>1</v>
      </c>
      <c r="I3012" s="1">
        <v>3</v>
      </c>
      <c r="J3012" s="1">
        <v>7</v>
      </c>
      <c r="K3012" s="1">
        <v>1</v>
      </c>
      <c r="L3012" s="1">
        <v>1</v>
      </c>
      <c r="M3012" s="1">
        <v>7</v>
      </c>
      <c r="N3012" s="1">
        <v>6</v>
      </c>
      <c r="O3012" s="1">
        <v>2</v>
      </c>
      <c r="P3012" s="1">
        <v>5</v>
      </c>
      <c r="Q3012" s="1">
        <v>1</v>
      </c>
      <c r="R3012" s="1">
        <v>0.205322</v>
      </c>
      <c r="S3012" s="1">
        <v>1.276586</v>
      </c>
      <c r="U3012" s="1">
        <v>0.77186200000000005</v>
      </c>
      <c r="V3012" s="1">
        <v>1.1813499999999999</v>
      </c>
      <c r="X3012" s="1">
        <v>1.0161389999999999</v>
      </c>
      <c r="Y3012" s="1">
        <v>0.43108400000000002</v>
      </c>
      <c r="AA3012" s="1">
        <v>5.9031E-2</v>
      </c>
      <c r="AB3012" s="1">
        <v>0.97110700000000005</v>
      </c>
      <c r="AD3012" s="1">
        <v>8.6599999999999996E-2</v>
      </c>
      <c r="AE3012" s="1">
        <v>0.173349</v>
      </c>
    </row>
    <row r="3013" spans="1:31" x14ac:dyDescent="0.4">
      <c r="A3013" s="1" t="s">
        <v>3014</v>
      </c>
      <c r="B3013" s="1" t="s">
        <v>1112</v>
      </c>
      <c r="C3013" s="1" t="s">
        <v>28</v>
      </c>
      <c r="D3013" s="1" t="s">
        <v>3015</v>
      </c>
      <c r="E3013" s="1">
        <v>-0.69076002065824404</v>
      </c>
      <c r="F3013" s="2">
        <v>0.62956182623739598</v>
      </c>
      <c r="G3013" s="1">
        <v>0.98181058893378503</v>
      </c>
      <c r="H3013" s="1">
        <v>6</v>
      </c>
      <c r="I3013" s="1">
        <v>1</v>
      </c>
      <c r="J3013" s="1">
        <v>0</v>
      </c>
      <c r="K3013" s="1">
        <v>2</v>
      </c>
      <c r="L3013" s="1">
        <v>2</v>
      </c>
      <c r="M3013" s="1">
        <v>1</v>
      </c>
      <c r="N3013" s="1">
        <v>5</v>
      </c>
      <c r="O3013" s="1">
        <v>0</v>
      </c>
      <c r="P3013" s="1">
        <v>1</v>
      </c>
      <c r="Q3013" s="1">
        <v>0</v>
      </c>
      <c r="R3013" s="1">
        <v>1.698283</v>
      </c>
      <c r="S3013" s="1">
        <v>0.143703</v>
      </c>
      <c r="U3013" s="1">
        <v>0.20297999999999999</v>
      </c>
      <c r="V3013" s="1">
        <v>0.94316900000000004</v>
      </c>
      <c r="X3013" s="1">
        <v>0</v>
      </c>
      <c r="Y3013" s="1">
        <v>0</v>
      </c>
      <c r="AA3013" s="1">
        <v>0.27696799999999999</v>
      </c>
      <c r="AB3013" s="1">
        <v>0.220966</v>
      </c>
      <c r="AD3013" s="1">
        <v>1.306E-2</v>
      </c>
      <c r="AE3013" s="1">
        <v>3.7081000000000003E-2</v>
      </c>
    </row>
    <row r="3014" spans="1:31" x14ac:dyDescent="0.4">
      <c r="A3014" s="1" t="s">
        <v>8176</v>
      </c>
      <c r="B3014" s="1" t="s">
        <v>8177</v>
      </c>
      <c r="C3014" s="1" t="s">
        <v>3788</v>
      </c>
      <c r="D3014" s="1" t="s">
        <v>8178</v>
      </c>
      <c r="E3014" s="1">
        <v>-0.31943575466172902</v>
      </c>
      <c r="F3014" s="1">
        <v>0.63260870687187798</v>
      </c>
      <c r="G3014" s="1">
        <v>0.98309652479369303</v>
      </c>
      <c r="H3014" s="1">
        <v>8</v>
      </c>
      <c r="I3014" s="1">
        <v>8</v>
      </c>
      <c r="J3014" s="1">
        <v>6</v>
      </c>
      <c r="K3014" s="1">
        <v>2</v>
      </c>
      <c r="L3014" s="1">
        <v>2</v>
      </c>
      <c r="M3014" s="1">
        <v>4</v>
      </c>
      <c r="N3014" s="1">
        <v>2</v>
      </c>
      <c r="O3014" s="1">
        <v>9</v>
      </c>
      <c r="P3014" s="1">
        <v>4</v>
      </c>
      <c r="Q3014" s="1">
        <v>5</v>
      </c>
      <c r="R3014" s="1">
        <v>2.0821550000000002</v>
      </c>
      <c r="S3014" s="1">
        <v>0.70877000000000001</v>
      </c>
      <c r="U3014" s="1">
        <v>2.6047750000000001</v>
      </c>
      <c r="V3014" s="1">
        <v>0.41355500000000001</v>
      </c>
      <c r="X3014" s="1">
        <v>0.91541099999999997</v>
      </c>
      <c r="Y3014" s="1">
        <v>2.5717720000000002</v>
      </c>
      <c r="AA3014" s="1">
        <v>0.25824599999999998</v>
      </c>
      <c r="AB3014" s="1">
        <v>0.65948600000000002</v>
      </c>
      <c r="AD3014" s="1">
        <v>0.230904</v>
      </c>
      <c r="AE3014" s="1">
        <v>0.93292799999999998</v>
      </c>
    </row>
    <row r="3015" spans="1:31" x14ac:dyDescent="0.4">
      <c r="A3015" s="1" t="s">
        <v>8179</v>
      </c>
      <c r="B3015" s="1" t="s">
        <v>8180</v>
      </c>
      <c r="C3015" s="1" t="s">
        <v>3780</v>
      </c>
      <c r="D3015" s="1" t="s">
        <v>8181</v>
      </c>
      <c r="E3015" s="1">
        <v>-0.30542058668816302</v>
      </c>
      <c r="F3015" s="1">
        <v>0.63339590752922004</v>
      </c>
      <c r="G3015" s="1">
        <v>0.98380686927522398</v>
      </c>
      <c r="H3015" s="1">
        <v>3</v>
      </c>
      <c r="I3015" s="1">
        <v>2</v>
      </c>
      <c r="J3015" s="1">
        <v>6</v>
      </c>
      <c r="K3015" s="1">
        <v>5</v>
      </c>
      <c r="L3015" s="1">
        <v>4</v>
      </c>
      <c r="M3015" s="1">
        <v>7</v>
      </c>
      <c r="N3015" s="1">
        <v>6</v>
      </c>
      <c r="O3015" s="1">
        <v>4</v>
      </c>
      <c r="P3015" s="1">
        <v>0</v>
      </c>
      <c r="Q3015" s="1">
        <v>3</v>
      </c>
      <c r="R3015" s="1">
        <v>0.76044800000000001</v>
      </c>
      <c r="S3015" s="1">
        <v>1.1306480000000001</v>
      </c>
      <c r="U3015" s="1">
        <v>0.62448700000000001</v>
      </c>
      <c r="V3015" s="1">
        <v>1.344509</v>
      </c>
      <c r="X3015" s="1">
        <v>1.0077</v>
      </c>
      <c r="Y3015" s="1">
        <v>1.120951</v>
      </c>
      <c r="AA3015" s="1">
        <v>0.56137999999999999</v>
      </c>
      <c r="AB3015" s="1">
        <v>1.7826000000000002E-2</v>
      </c>
      <c r="AD3015" s="1">
        <v>0.53651700000000002</v>
      </c>
      <c r="AE3015" s="1">
        <v>0.61907699999999999</v>
      </c>
    </row>
    <row r="3016" spans="1:31" x14ac:dyDescent="0.4">
      <c r="A3016" s="1" t="s">
        <v>3016</v>
      </c>
      <c r="B3016" s="1" t="s">
        <v>2676</v>
      </c>
      <c r="C3016" s="1" t="s">
        <v>28</v>
      </c>
      <c r="D3016" s="1" t="s">
        <v>3017</v>
      </c>
      <c r="E3016" s="1">
        <v>0.30876065027486799</v>
      </c>
      <c r="F3016" s="2">
        <v>0.63399806820203697</v>
      </c>
      <c r="G3016" s="1">
        <v>0.983948653793008</v>
      </c>
      <c r="H3016" s="1">
        <v>2</v>
      </c>
      <c r="I3016" s="1">
        <v>9</v>
      </c>
      <c r="J3016" s="1">
        <v>7</v>
      </c>
      <c r="K3016" s="1">
        <v>2</v>
      </c>
      <c r="L3016" s="1">
        <v>2</v>
      </c>
      <c r="M3016" s="1">
        <v>7</v>
      </c>
      <c r="N3016" s="1">
        <v>7</v>
      </c>
      <c r="O3016" s="1">
        <v>10</v>
      </c>
      <c r="P3016" s="1">
        <v>5</v>
      </c>
      <c r="Q3016" s="1">
        <v>3</v>
      </c>
      <c r="R3016" s="1">
        <v>0.55057699999999998</v>
      </c>
      <c r="S3016" s="1">
        <v>1.147402</v>
      </c>
      <c r="U3016" s="1">
        <v>2.7988770000000001</v>
      </c>
      <c r="V3016" s="1">
        <v>1.412123</v>
      </c>
      <c r="X3016" s="1">
        <v>1.086036</v>
      </c>
      <c r="Y3016" s="1">
        <v>2.779954</v>
      </c>
      <c r="AA3016" s="1">
        <v>0.27424700000000002</v>
      </c>
      <c r="AB3016" s="1">
        <v>0.97925799999999996</v>
      </c>
      <c r="AD3016" s="1">
        <v>0.30971399999999999</v>
      </c>
      <c r="AE3016" s="1">
        <v>0.51611700000000005</v>
      </c>
    </row>
    <row r="3017" spans="1:31" x14ac:dyDescent="0.4">
      <c r="A3017" s="1" t="s">
        <v>3018</v>
      </c>
      <c r="B3017" s="1" t="s">
        <v>320</v>
      </c>
      <c r="C3017" s="1" t="s">
        <v>28</v>
      </c>
      <c r="D3017" s="1" t="s">
        <v>3019</v>
      </c>
      <c r="E3017" s="1">
        <v>-0.34026732775049601</v>
      </c>
      <c r="F3017" s="2">
        <v>0.63651122371366797</v>
      </c>
      <c r="G3017" s="1">
        <v>0.98507080504019595</v>
      </c>
      <c r="H3017" s="1">
        <v>5</v>
      </c>
      <c r="I3017" s="1">
        <v>8</v>
      </c>
      <c r="J3017" s="1">
        <v>8</v>
      </c>
      <c r="K3017" s="1">
        <v>5</v>
      </c>
      <c r="L3017" s="1">
        <v>2</v>
      </c>
      <c r="M3017" s="1">
        <v>5</v>
      </c>
      <c r="N3017" s="1">
        <v>5</v>
      </c>
      <c r="O3017" s="1">
        <v>2</v>
      </c>
      <c r="P3017" s="1">
        <v>8</v>
      </c>
      <c r="Q3017" s="1">
        <v>8</v>
      </c>
      <c r="R3017" s="1">
        <v>1.281576</v>
      </c>
      <c r="S3017" s="1">
        <v>0.84016999999999997</v>
      </c>
      <c r="U3017" s="1">
        <v>2.4991780000000001</v>
      </c>
      <c r="V3017" s="1">
        <v>0.97288200000000002</v>
      </c>
      <c r="X3017" s="1">
        <v>1.2613669999999999</v>
      </c>
      <c r="Y3017" s="1">
        <v>0.53920900000000005</v>
      </c>
      <c r="AA3017" s="1">
        <v>0.58734299999999995</v>
      </c>
      <c r="AB3017" s="1">
        <v>1.4302539999999999</v>
      </c>
      <c r="AD3017" s="1">
        <v>0.54063399999999995</v>
      </c>
      <c r="AE3017" s="1">
        <v>1.418612</v>
      </c>
    </row>
    <row r="3018" spans="1:31" x14ac:dyDescent="0.4">
      <c r="A3018" s="1" t="s">
        <v>8182</v>
      </c>
      <c r="B3018" s="1" t="s">
        <v>5812</v>
      </c>
      <c r="C3018" s="1" t="s">
        <v>3784</v>
      </c>
      <c r="D3018" s="1" t="s">
        <v>8183</v>
      </c>
      <c r="E3018" s="1">
        <v>-0.42117617273379798</v>
      </c>
      <c r="F3018" s="1">
        <v>0.63806709582010301</v>
      </c>
      <c r="G3018" s="1">
        <v>0.98569155691134602</v>
      </c>
      <c r="H3018" s="1">
        <v>1</v>
      </c>
      <c r="I3018" s="1">
        <v>7</v>
      </c>
      <c r="J3018" s="1">
        <v>1</v>
      </c>
      <c r="K3018" s="1">
        <v>4</v>
      </c>
      <c r="L3018" s="1">
        <v>5</v>
      </c>
      <c r="M3018" s="1">
        <v>2</v>
      </c>
      <c r="N3018" s="1">
        <v>2</v>
      </c>
      <c r="O3018" s="1">
        <v>5</v>
      </c>
      <c r="P3018" s="1">
        <v>1</v>
      </c>
      <c r="Q3018" s="1">
        <v>6</v>
      </c>
      <c r="R3018" s="1">
        <v>0.240704</v>
      </c>
      <c r="S3018" s="1">
        <v>0.335762</v>
      </c>
      <c r="U3018" s="1">
        <v>2.2013780000000001</v>
      </c>
      <c r="V3018" s="1">
        <v>0.35646800000000001</v>
      </c>
      <c r="X3018" s="1">
        <v>0.21391099999999999</v>
      </c>
      <c r="Y3018" s="1">
        <v>1.354414</v>
      </c>
      <c r="AA3018" s="1">
        <v>0.50032100000000002</v>
      </c>
      <c r="AB3018" s="1">
        <v>0.12256</v>
      </c>
      <c r="AD3018" s="1">
        <v>0.62605900000000003</v>
      </c>
      <c r="AE3018" s="1">
        <v>0.98475599999999996</v>
      </c>
    </row>
    <row r="3019" spans="1:31" x14ac:dyDescent="0.4">
      <c r="A3019" s="1" t="s">
        <v>3020</v>
      </c>
      <c r="B3019" s="1" t="s">
        <v>55</v>
      </c>
      <c r="C3019" s="1" t="s">
        <v>28</v>
      </c>
      <c r="D3019" s="1" t="s">
        <v>3021</v>
      </c>
      <c r="E3019" s="1">
        <v>0.31334778751617798</v>
      </c>
      <c r="F3019" s="2">
        <v>0.638845887715081</v>
      </c>
      <c r="G3019" s="1">
        <v>0.98569155691134602</v>
      </c>
      <c r="H3019" s="1">
        <v>4</v>
      </c>
      <c r="I3019" s="1">
        <v>4</v>
      </c>
      <c r="J3019" s="1">
        <v>6</v>
      </c>
      <c r="K3019" s="1">
        <v>5</v>
      </c>
      <c r="L3019" s="1">
        <v>2</v>
      </c>
      <c r="M3019" s="1">
        <v>11</v>
      </c>
      <c r="N3019" s="1">
        <v>5</v>
      </c>
      <c r="O3019" s="1">
        <v>7</v>
      </c>
      <c r="P3019" s="1">
        <v>6</v>
      </c>
      <c r="Q3019" s="1">
        <v>17</v>
      </c>
      <c r="R3019" s="1">
        <v>0.98601499999999997</v>
      </c>
      <c r="S3019" s="1">
        <v>1.8070759999999999</v>
      </c>
      <c r="U3019" s="1">
        <v>1.1722649999999999</v>
      </c>
      <c r="V3019" s="1">
        <v>1.113416</v>
      </c>
      <c r="X3019" s="1">
        <v>0.91241700000000003</v>
      </c>
      <c r="Y3019" s="1">
        <v>1.804673</v>
      </c>
      <c r="AA3019" s="1">
        <v>0.57273200000000002</v>
      </c>
      <c r="AB3019" s="1">
        <v>1.139948</v>
      </c>
      <c r="AD3019" s="1">
        <v>1.41048</v>
      </c>
      <c r="AE3019" s="1">
        <v>3.100495</v>
      </c>
    </row>
    <row r="3020" spans="1:31" x14ac:dyDescent="0.4">
      <c r="A3020" s="1" t="s">
        <v>8184</v>
      </c>
      <c r="B3020" s="1" t="s">
        <v>4300</v>
      </c>
      <c r="C3020" s="1" t="s">
        <v>3780</v>
      </c>
      <c r="D3020" s="1" t="s">
        <v>8185</v>
      </c>
      <c r="E3020" s="1">
        <v>-0.28434148058306502</v>
      </c>
      <c r="F3020" s="1">
        <v>0.637992902610236</v>
      </c>
      <c r="G3020" s="1">
        <v>0.98569155691134602</v>
      </c>
      <c r="H3020" s="1">
        <v>11</v>
      </c>
      <c r="I3020" s="1">
        <v>5</v>
      </c>
      <c r="J3020" s="1">
        <v>6</v>
      </c>
      <c r="K3020" s="1">
        <v>11</v>
      </c>
      <c r="L3020" s="1">
        <v>7</v>
      </c>
      <c r="M3020" s="1">
        <v>5</v>
      </c>
      <c r="N3020" s="1">
        <v>8</v>
      </c>
      <c r="O3020" s="1">
        <v>6</v>
      </c>
      <c r="P3020" s="1">
        <v>8</v>
      </c>
      <c r="Q3020" s="1">
        <v>13</v>
      </c>
      <c r="R3020" s="1">
        <v>3.0102359999999999</v>
      </c>
      <c r="S3020" s="1">
        <v>0.91033799999999998</v>
      </c>
      <c r="U3020" s="1">
        <v>1.439322</v>
      </c>
      <c r="V3020" s="1">
        <v>1.6013109999999999</v>
      </c>
      <c r="X3020" s="1">
        <v>0.98354200000000003</v>
      </c>
      <c r="Y3020" s="1">
        <v>1.6831659999999999</v>
      </c>
      <c r="AA3020" s="1">
        <v>1.2229129999999999</v>
      </c>
      <c r="AB3020" s="1">
        <v>1.404244</v>
      </c>
      <c r="AD3020" s="1">
        <v>0.90830999999999995</v>
      </c>
      <c r="AE3020" s="1">
        <v>2.3750849999999999</v>
      </c>
    </row>
    <row r="3021" spans="1:31" x14ac:dyDescent="0.4">
      <c r="A3021" s="1" t="s">
        <v>3022</v>
      </c>
      <c r="B3021" s="1" t="s">
        <v>414</v>
      </c>
      <c r="C3021" s="1" t="s">
        <v>28</v>
      </c>
      <c r="D3021" s="1" t="s">
        <v>3023</v>
      </c>
      <c r="E3021" s="1">
        <v>-0.58642549139114497</v>
      </c>
      <c r="F3021" s="2">
        <v>0.645933547393444</v>
      </c>
      <c r="G3021" s="1">
        <v>0.989318498830834</v>
      </c>
      <c r="H3021" s="1">
        <v>6</v>
      </c>
      <c r="I3021" s="1">
        <v>0</v>
      </c>
      <c r="J3021" s="1">
        <v>5</v>
      </c>
      <c r="K3021" s="1">
        <v>0</v>
      </c>
      <c r="L3021" s="1">
        <v>2</v>
      </c>
      <c r="M3021" s="1">
        <v>7</v>
      </c>
      <c r="N3021" s="1">
        <v>2</v>
      </c>
      <c r="O3021" s="1">
        <v>0</v>
      </c>
      <c r="P3021" s="1">
        <v>0</v>
      </c>
      <c r="Q3021" s="1">
        <v>0</v>
      </c>
      <c r="R3021" s="1">
        <v>1.518335</v>
      </c>
      <c r="S3021" s="1">
        <v>1.2504379999999999</v>
      </c>
      <c r="U3021" s="1">
        <v>0</v>
      </c>
      <c r="V3021" s="1">
        <v>0.49576700000000001</v>
      </c>
      <c r="X3021" s="1">
        <v>0.71147199999999999</v>
      </c>
      <c r="Y3021" s="1">
        <v>0</v>
      </c>
      <c r="AA3021" s="1">
        <v>0</v>
      </c>
      <c r="AB3021" s="1">
        <v>0</v>
      </c>
      <c r="AD3021" s="1">
        <v>0</v>
      </c>
      <c r="AE3021" s="1">
        <v>0</v>
      </c>
    </row>
    <row r="3022" spans="1:31" x14ac:dyDescent="0.4">
      <c r="A3022" s="1" t="s">
        <v>3024</v>
      </c>
      <c r="B3022" s="1" t="s">
        <v>635</v>
      </c>
      <c r="C3022" s="1" t="s">
        <v>28</v>
      </c>
      <c r="D3022" s="1" t="s">
        <v>3025</v>
      </c>
      <c r="E3022" s="1">
        <v>0.54359371868555795</v>
      </c>
      <c r="F3022" s="2">
        <v>0.65490531318466105</v>
      </c>
      <c r="G3022" s="1">
        <v>0.99692550038193795</v>
      </c>
      <c r="H3022" s="1">
        <v>6</v>
      </c>
      <c r="I3022" s="1">
        <v>1</v>
      </c>
      <c r="J3022" s="1">
        <v>1</v>
      </c>
      <c r="K3022" s="1">
        <v>0</v>
      </c>
      <c r="L3022" s="1">
        <v>2</v>
      </c>
      <c r="M3022" s="1">
        <v>5</v>
      </c>
      <c r="N3022" s="1">
        <v>9</v>
      </c>
      <c r="O3022" s="1">
        <v>0</v>
      </c>
      <c r="P3022" s="1">
        <v>5</v>
      </c>
      <c r="Q3022" s="1">
        <v>0</v>
      </c>
      <c r="R3022" s="1">
        <v>1.724205</v>
      </c>
      <c r="S3022" s="1">
        <v>0.81514500000000001</v>
      </c>
      <c r="U3022" s="1">
        <v>0.32977200000000001</v>
      </c>
      <c r="V3022" s="1">
        <v>1.890692</v>
      </c>
      <c r="X3022" s="1">
        <v>0.194713</v>
      </c>
      <c r="Y3022" s="1">
        <v>0</v>
      </c>
      <c r="AA3022" s="1">
        <v>0</v>
      </c>
      <c r="AB3022" s="1">
        <v>1.0151289999999999</v>
      </c>
      <c r="AD3022" s="1">
        <v>0.25717000000000001</v>
      </c>
      <c r="AE3022" s="1">
        <v>0</v>
      </c>
    </row>
    <row r="3023" spans="1:31" x14ac:dyDescent="0.4">
      <c r="A3023" s="1" t="s">
        <v>3026</v>
      </c>
      <c r="B3023" s="1" t="s">
        <v>2617</v>
      </c>
      <c r="C3023" s="1" t="s">
        <v>28</v>
      </c>
      <c r="D3023" s="1" t="s">
        <v>3027</v>
      </c>
      <c r="E3023" s="1">
        <v>-0.55929449387771901</v>
      </c>
      <c r="F3023" s="2">
        <v>0.68512128793583404</v>
      </c>
      <c r="G3023" s="1">
        <v>1</v>
      </c>
      <c r="H3023" s="1">
        <v>0</v>
      </c>
      <c r="I3023" s="1">
        <v>1</v>
      </c>
      <c r="J3023" s="1">
        <v>6</v>
      </c>
      <c r="K3023" s="1">
        <v>1</v>
      </c>
      <c r="L3023" s="1">
        <v>2</v>
      </c>
      <c r="M3023" s="1">
        <v>2</v>
      </c>
      <c r="N3023" s="1">
        <v>1</v>
      </c>
      <c r="O3023" s="1">
        <v>0</v>
      </c>
      <c r="P3023" s="1">
        <v>1</v>
      </c>
      <c r="Q3023" s="1">
        <v>3</v>
      </c>
      <c r="R3023" s="1">
        <v>0</v>
      </c>
      <c r="S3023" s="1">
        <v>0.26311299999999999</v>
      </c>
      <c r="U3023" s="1">
        <v>0.36637700000000001</v>
      </c>
      <c r="V3023" s="1">
        <v>0.24327199999999999</v>
      </c>
      <c r="X3023" s="1">
        <v>0.94593000000000005</v>
      </c>
      <c r="Y3023" s="1">
        <v>6.5321000000000004E-2</v>
      </c>
      <c r="AA3023" s="1">
        <v>0.12836500000000001</v>
      </c>
      <c r="AB3023" s="1">
        <v>0.15359300000000001</v>
      </c>
      <c r="AD3023" s="1">
        <v>0.18568899999999999</v>
      </c>
      <c r="AE3023" s="1">
        <v>0.56500399999999995</v>
      </c>
    </row>
    <row r="3024" spans="1:31" x14ac:dyDescent="0.4">
      <c r="A3024" s="1" t="s">
        <v>3028</v>
      </c>
      <c r="B3024" s="1" t="s">
        <v>334</v>
      </c>
      <c r="C3024" s="1" t="s">
        <v>28</v>
      </c>
      <c r="D3024" s="1" t="s">
        <v>3029</v>
      </c>
      <c r="E3024" s="1">
        <v>0.47470668137765398</v>
      </c>
      <c r="F3024" s="2">
        <v>0.70567094245891004</v>
      </c>
      <c r="G3024" s="1">
        <v>1</v>
      </c>
      <c r="H3024" s="1">
        <v>0</v>
      </c>
      <c r="I3024" s="1">
        <v>1</v>
      </c>
      <c r="J3024" s="1">
        <v>1</v>
      </c>
      <c r="K3024" s="1">
        <v>0</v>
      </c>
      <c r="L3024" s="1">
        <v>2</v>
      </c>
      <c r="M3024" s="1">
        <v>0</v>
      </c>
      <c r="N3024" s="1">
        <v>4</v>
      </c>
      <c r="O3024" s="1">
        <v>2</v>
      </c>
      <c r="P3024" s="1">
        <v>7</v>
      </c>
      <c r="Q3024" s="1">
        <v>1</v>
      </c>
      <c r="R3024" s="1">
        <v>0</v>
      </c>
      <c r="S3024" s="1">
        <v>6.3293000000000002E-2</v>
      </c>
      <c r="U3024" s="1">
        <v>0.34589300000000001</v>
      </c>
      <c r="V3024" s="1">
        <v>0.90483100000000005</v>
      </c>
      <c r="X3024" s="1">
        <v>0.133216</v>
      </c>
      <c r="Y3024" s="1">
        <v>0.45637800000000001</v>
      </c>
      <c r="AA3024" s="1">
        <v>7.5370000000000003E-3</v>
      </c>
      <c r="AB3024" s="1">
        <v>1.3601369999999999</v>
      </c>
      <c r="AD3024" s="1">
        <v>0.80918000000000001</v>
      </c>
      <c r="AE3024" s="1">
        <v>0.227938</v>
      </c>
    </row>
    <row r="3025" spans="1:31" x14ac:dyDescent="0.4">
      <c r="A3025" s="1" t="s">
        <v>3030</v>
      </c>
      <c r="B3025" s="1" t="s">
        <v>2866</v>
      </c>
      <c r="C3025" s="1" t="s">
        <v>28</v>
      </c>
      <c r="D3025" s="1" t="s">
        <v>3031</v>
      </c>
      <c r="E3025" s="1">
        <v>-0.43449309796772101</v>
      </c>
      <c r="F3025" s="2">
        <v>0.67907225442270802</v>
      </c>
      <c r="G3025" s="1">
        <v>1</v>
      </c>
      <c r="H3025" s="1">
        <v>5</v>
      </c>
      <c r="I3025" s="1">
        <v>6</v>
      </c>
      <c r="J3025" s="1">
        <v>4</v>
      </c>
      <c r="K3025" s="1">
        <v>4</v>
      </c>
      <c r="L3025" s="1">
        <v>2</v>
      </c>
      <c r="M3025" s="1">
        <v>0</v>
      </c>
      <c r="N3025" s="1">
        <v>22</v>
      </c>
      <c r="O3025" s="1">
        <v>0</v>
      </c>
      <c r="P3025" s="1">
        <v>1</v>
      </c>
      <c r="Q3025" s="1">
        <v>0</v>
      </c>
      <c r="R3025" s="1">
        <v>1.227806</v>
      </c>
      <c r="S3025" s="1">
        <v>7.4430999999999997E-2</v>
      </c>
      <c r="U3025" s="1">
        <v>1.9480470000000001</v>
      </c>
      <c r="V3025" s="1">
        <v>4.5906169999999999</v>
      </c>
      <c r="X3025" s="1">
        <v>0.55438399999999999</v>
      </c>
      <c r="Y3025" s="1">
        <v>8.0975000000000005E-2</v>
      </c>
      <c r="AA3025" s="1">
        <v>0.42703600000000003</v>
      </c>
      <c r="AB3025" s="1">
        <v>0.18193599999999999</v>
      </c>
      <c r="AD3025" s="1">
        <v>0.45267600000000002</v>
      </c>
      <c r="AE3025" s="1">
        <v>5.0932999999999999E-2</v>
      </c>
    </row>
    <row r="3026" spans="1:31" x14ac:dyDescent="0.4">
      <c r="A3026" s="1" t="s">
        <v>8186</v>
      </c>
      <c r="B3026" s="1" t="s">
        <v>7443</v>
      </c>
      <c r="C3026" s="1" t="s">
        <v>3784</v>
      </c>
      <c r="D3026" s="1" t="s">
        <v>8187</v>
      </c>
      <c r="E3026" s="1">
        <v>-0.389697965805053</v>
      </c>
      <c r="F3026" s="1">
        <v>0.72398398143933396</v>
      </c>
      <c r="G3026" s="1">
        <v>1</v>
      </c>
      <c r="H3026" s="1">
        <v>8</v>
      </c>
      <c r="I3026" s="1">
        <v>4</v>
      </c>
      <c r="J3026" s="1">
        <v>3</v>
      </c>
      <c r="K3026" s="1">
        <v>4</v>
      </c>
      <c r="L3026" s="1">
        <v>0</v>
      </c>
      <c r="M3026" s="1">
        <v>4</v>
      </c>
      <c r="N3026" s="1">
        <v>2</v>
      </c>
      <c r="O3026" s="1">
        <v>5</v>
      </c>
      <c r="P3026" s="1">
        <v>4</v>
      </c>
      <c r="Q3026" s="1">
        <v>2</v>
      </c>
      <c r="R3026" s="1">
        <v>2.0591300000000001</v>
      </c>
      <c r="S3026" s="1">
        <v>0.73065899999999995</v>
      </c>
      <c r="U3026" s="1">
        <v>1.293037</v>
      </c>
      <c r="V3026" s="1">
        <v>0.471607</v>
      </c>
      <c r="X3026" s="1">
        <v>0.41546899999999998</v>
      </c>
      <c r="Y3026" s="1">
        <v>1.3993679999999999</v>
      </c>
      <c r="AA3026" s="1">
        <v>0.49224800000000002</v>
      </c>
      <c r="AB3026" s="1">
        <v>0.67881199999999997</v>
      </c>
      <c r="AD3026" s="1">
        <v>0</v>
      </c>
      <c r="AE3026" s="1">
        <v>0.27269199999999999</v>
      </c>
    </row>
    <row r="3027" spans="1:31" x14ac:dyDescent="0.4">
      <c r="A3027" s="1" t="s">
        <v>3032</v>
      </c>
      <c r="B3027" s="1" t="s">
        <v>1335</v>
      </c>
      <c r="C3027" s="1" t="s">
        <v>28</v>
      </c>
      <c r="D3027" s="1" t="s">
        <v>3033</v>
      </c>
      <c r="E3027" s="1">
        <v>-0.38432296749395201</v>
      </c>
      <c r="F3027" s="2">
        <v>0.70047511132039997</v>
      </c>
      <c r="G3027" s="1">
        <v>1</v>
      </c>
      <c r="H3027" s="1">
        <v>2</v>
      </c>
      <c r="I3027" s="1">
        <v>6</v>
      </c>
      <c r="J3027" s="1">
        <v>7</v>
      </c>
      <c r="K3027" s="1">
        <v>1</v>
      </c>
      <c r="L3027" s="1">
        <v>2</v>
      </c>
      <c r="M3027" s="1">
        <v>4</v>
      </c>
      <c r="N3027" s="1">
        <v>3</v>
      </c>
      <c r="O3027" s="1">
        <v>6</v>
      </c>
      <c r="P3027" s="1">
        <v>2</v>
      </c>
      <c r="Q3027" s="1">
        <v>1</v>
      </c>
      <c r="R3027" s="1">
        <v>0.61067300000000002</v>
      </c>
      <c r="S3027" s="1">
        <v>0.73559699999999995</v>
      </c>
      <c r="U3027" s="1">
        <v>1.9992350000000001</v>
      </c>
      <c r="V3027" s="1">
        <v>0.64857600000000004</v>
      </c>
      <c r="X3027" s="1">
        <v>1.0823609999999999</v>
      </c>
      <c r="Y3027" s="1">
        <v>1.5693140000000001</v>
      </c>
      <c r="AA3027" s="1">
        <v>9.7438999999999998E-2</v>
      </c>
      <c r="AB3027" s="1">
        <v>0.446911</v>
      </c>
      <c r="AD3027" s="1">
        <v>0.21448300000000001</v>
      </c>
      <c r="AE3027" s="1">
        <v>0.116116</v>
      </c>
    </row>
    <row r="3028" spans="1:31" x14ac:dyDescent="0.4">
      <c r="A3028" s="1" t="s">
        <v>8188</v>
      </c>
      <c r="B3028" s="1" t="s">
        <v>5067</v>
      </c>
      <c r="C3028" s="1" t="s">
        <v>3780</v>
      </c>
      <c r="D3028" s="1" t="s">
        <v>8189</v>
      </c>
      <c r="E3028" s="1">
        <v>-0.38415103912482401</v>
      </c>
      <c r="F3028" s="1">
        <v>0.88925937814629297</v>
      </c>
      <c r="G3028" s="1">
        <v>1</v>
      </c>
      <c r="H3028" s="1">
        <v>3</v>
      </c>
      <c r="I3028" s="1">
        <v>6</v>
      </c>
      <c r="J3028" s="1">
        <v>0</v>
      </c>
      <c r="K3028" s="1">
        <v>0</v>
      </c>
      <c r="L3028" s="1">
        <v>0</v>
      </c>
      <c r="M3028" s="1">
        <v>0</v>
      </c>
      <c r="N3028" s="1">
        <v>5</v>
      </c>
      <c r="O3028" s="1">
        <v>0</v>
      </c>
      <c r="P3028" s="1">
        <v>3</v>
      </c>
      <c r="Q3028" s="1">
        <v>0</v>
      </c>
      <c r="R3028" s="1">
        <v>0.717561</v>
      </c>
      <c r="S3028" s="1">
        <v>0</v>
      </c>
      <c r="U3028" s="1">
        <v>1.820271</v>
      </c>
      <c r="V3028" s="1">
        <v>1.0801620000000001</v>
      </c>
      <c r="X3028" s="1">
        <v>0</v>
      </c>
      <c r="Y3028" s="1">
        <v>0</v>
      </c>
      <c r="AA3028" s="1">
        <v>0</v>
      </c>
      <c r="AB3028" s="1">
        <v>0.58341100000000001</v>
      </c>
      <c r="AD3028" s="1">
        <v>0</v>
      </c>
      <c r="AE3028" s="1">
        <v>0</v>
      </c>
    </row>
    <row r="3029" spans="1:31" x14ac:dyDescent="0.4">
      <c r="A3029" s="1" t="s">
        <v>8190</v>
      </c>
      <c r="B3029" s="1" t="s">
        <v>8191</v>
      </c>
      <c r="C3029" s="1" t="s">
        <v>3780</v>
      </c>
      <c r="D3029" s="1" t="s">
        <v>8192</v>
      </c>
      <c r="E3029" s="1">
        <v>-0.365690669009474</v>
      </c>
      <c r="F3029" s="1">
        <v>0.88065282712026505</v>
      </c>
      <c r="G3029" s="1">
        <v>1</v>
      </c>
      <c r="H3029" s="1">
        <v>3</v>
      </c>
      <c r="I3029" s="1">
        <v>2</v>
      </c>
      <c r="J3029" s="1">
        <v>6</v>
      </c>
      <c r="K3029" s="1">
        <v>1</v>
      </c>
      <c r="L3029" s="1">
        <v>0</v>
      </c>
      <c r="M3029" s="1">
        <v>1</v>
      </c>
      <c r="N3029" s="1">
        <v>6</v>
      </c>
      <c r="O3029" s="1">
        <v>1</v>
      </c>
      <c r="P3029" s="1">
        <v>3</v>
      </c>
      <c r="Q3029" s="1">
        <v>0</v>
      </c>
      <c r="R3029" s="1">
        <v>0.94023999999999996</v>
      </c>
      <c r="S3029" s="1">
        <v>0.189556</v>
      </c>
      <c r="U3029" s="1">
        <v>0.70717300000000005</v>
      </c>
      <c r="V3029" s="1">
        <v>1.2121200000000001</v>
      </c>
      <c r="X3029" s="1">
        <v>1.0021009999999999</v>
      </c>
      <c r="Y3029" s="1">
        <v>0.14719699999999999</v>
      </c>
      <c r="AA3029" s="1">
        <v>5.9079E-2</v>
      </c>
      <c r="AB3029" s="1">
        <v>0.56643600000000005</v>
      </c>
      <c r="AD3029" s="1">
        <v>4.3723999999999999E-2</v>
      </c>
      <c r="AE3029" s="1">
        <v>4.3853999999999997E-2</v>
      </c>
    </row>
    <row r="3030" spans="1:31" x14ac:dyDescent="0.4">
      <c r="A3030" s="1" t="s">
        <v>8193</v>
      </c>
      <c r="B3030" s="1" t="s">
        <v>5149</v>
      </c>
      <c r="C3030" s="1" t="s">
        <v>3780</v>
      </c>
      <c r="D3030" s="1" t="s">
        <v>8194</v>
      </c>
      <c r="E3030" s="1">
        <v>-0.35341656627637003</v>
      </c>
      <c r="F3030" s="1">
        <v>0.76114475174375895</v>
      </c>
      <c r="G3030" s="1">
        <v>1</v>
      </c>
      <c r="H3030" s="1">
        <v>1</v>
      </c>
      <c r="I3030" s="1">
        <v>2</v>
      </c>
      <c r="J3030" s="1">
        <v>7</v>
      </c>
      <c r="K3030" s="1">
        <v>3</v>
      </c>
      <c r="L3030" s="1">
        <v>1</v>
      </c>
      <c r="M3030" s="1">
        <v>2</v>
      </c>
      <c r="N3030" s="1">
        <v>5</v>
      </c>
      <c r="O3030" s="1">
        <v>2</v>
      </c>
      <c r="P3030" s="1">
        <v>3</v>
      </c>
      <c r="Q3030" s="1">
        <v>1</v>
      </c>
      <c r="R3030" s="1">
        <v>0.21720300000000001</v>
      </c>
      <c r="S3030" s="1">
        <v>0.27596999999999999</v>
      </c>
      <c r="U3030" s="1">
        <v>0.686446</v>
      </c>
      <c r="V3030" s="1">
        <v>1.0059629999999999</v>
      </c>
      <c r="X3030" s="1">
        <v>1.1429339999999999</v>
      </c>
      <c r="Y3030" s="1">
        <v>0.55824300000000004</v>
      </c>
      <c r="AA3030" s="1">
        <v>0.34720200000000001</v>
      </c>
      <c r="AB3030" s="1">
        <v>0.60124500000000003</v>
      </c>
      <c r="AD3030" s="1">
        <v>0.17172899999999999</v>
      </c>
      <c r="AE3030" s="1">
        <v>0.20793800000000001</v>
      </c>
    </row>
    <row r="3031" spans="1:31" x14ac:dyDescent="0.4">
      <c r="A3031" s="1" t="s">
        <v>3034</v>
      </c>
      <c r="B3031" s="1" t="s">
        <v>1691</v>
      </c>
      <c r="C3031" s="1" t="s">
        <v>28</v>
      </c>
      <c r="D3031" s="1" t="s">
        <v>3035</v>
      </c>
      <c r="E3031" s="1">
        <v>0.32846246119329398</v>
      </c>
      <c r="F3031" s="2">
        <v>0.76686701378048405</v>
      </c>
      <c r="G3031" s="1">
        <v>1</v>
      </c>
      <c r="H3031" s="1">
        <v>6</v>
      </c>
      <c r="I3031" s="1">
        <v>4</v>
      </c>
      <c r="J3031" s="1">
        <v>4</v>
      </c>
      <c r="K3031" s="1">
        <v>1</v>
      </c>
      <c r="L3031" s="1">
        <v>2</v>
      </c>
      <c r="M3031" s="1">
        <v>0</v>
      </c>
      <c r="N3031" s="1">
        <v>13</v>
      </c>
      <c r="O3031" s="1">
        <v>3</v>
      </c>
      <c r="P3031" s="1">
        <v>5</v>
      </c>
      <c r="Q3031" s="1">
        <v>2</v>
      </c>
      <c r="R3031" s="1">
        <v>1.562076</v>
      </c>
      <c r="S3031" s="1">
        <v>6.3573000000000005E-2</v>
      </c>
      <c r="U3031" s="1">
        <v>1.1038680000000001</v>
      </c>
      <c r="V3031" s="1">
        <v>2.646976</v>
      </c>
      <c r="X3031" s="1">
        <v>0.66036399999999995</v>
      </c>
      <c r="Y3031" s="1">
        <v>0.71774899999999997</v>
      </c>
      <c r="AA3031" s="1">
        <v>0.16866800000000001</v>
      </c>
      <c r="AB3031" s="1">
        <v>0.96575200000000005</v>
      </c>
      <c r="AD3031" s="1">
        <v>2.3349000000000002E-2</v>
      </c>
      <c r="AE3031" s="1">
        <v>0.28841299999999997</v>
      </c>
    </row>
    <row r="3032" spans="1:31" x14ac:dyDescent="0.4">
      <c r="A3032" s="1" t="s">
        <v>8195</v>
      </c>
      <c r="B3032" s="1" t="s">
        <v>6688</v>
      </c>
      <c r="C3032" s="1" t="s">
        <v>3780</v>
      </c>
      <c r="D3032" s="1" t="s">
        <v>8196</v>
      </c>
      <c r="E3032" s="1">
        <v>-0.32497197649222198</v>
      </c>
      <c r="F3032" s="1">
        <v>1</v>
      </c>
      <c r="G3032" s="1">
        <v>1</v>
      </c>
      <c r="H3032" s="1">
        <v>0</v>
      </c>
      <c r="I3032" s="1">
        <v>0</v>
      </c>
      <c r="J3032" s="1">
        <v>0</v>
      </c>
      <c r="K3032" s="1">
        <v>0</v>
      </c>
      <c r="L3032" s="1">
        <v>6</v>
      </c>
      <c r="M3032" s="1">
        <v>3</v>
      </c>
      <c r="N3032" s="1">
        <v>4</v>
      </c>
      <c r="O3032" s="1">
        <v>0</v>
      </c>
      <c r="P3032" s="1">
        <v>0</v>
      </c>
      <c r="Q3032" s="1">
        <v>0</v>
      </c>
      <c r="R3032" s="1">
        <v>0</v>
      </c>
      <c r="S3032" s="1">
        <v>0.47280299999999997</v>
      </c>
      <c r="U3032" s="1">
        <v>0</v>
      </c>
      <c r="V3032" s="1">
        <v>0.85014000000000001</v>
      </c>
      <c r="X3032" s="1">
        <v>0</v>
      </c>
      <c r="Y3032" s="1">
        <v>0</v>
      </c>
      <c r="AA3032" s="1">
        <v>0</v>
      </c>
      <c r="AB3032" s="1">
        <v>0</v>
      </c>
      <c r="AD3032" s="1">
        <v>0.74015299999999995</v>
      </c>
      <c r="AE3032" s="1">
        <v>0</v>
      </c>
    </row>
    <row r="3033" spans="1:31" x14ac:dyDescent="0.4">
      <c r="A3033" s="1" t="s">
        <v>3036</v>
      </c>
      <c r="B3033" s="1" t="s">
        <v>1852</v>
      </c>
      <c r="C3033" s="1" t="s">
        <v>28</v>
      </c>
      <c r="D3033" s="1" t="s">
        <v>3037</v>
      </c>
      <c r="E3033" s="1">
        <v>0.30867398025279502</v>
      </c>
      <c r="F3033" s="2">
        <v>0.70814406179654499</v>
      </c>
      <c r="G3033" s="1">
        <v>1</v>
      </c>
      <c r="H3033" s="1">
        <v>1</v>
      </c>
      <c r="I3033" s="1">
        <v>1</v>
      </c>
      <c r="J3033" s="1">
        <v>7</v>
      </c>
      <c r="K3033" s="1">
        <v>3</v>
      </c>
      <c r="L3033" s="1">
        <v>2</v>
      </c>
      <c r="M3033" s="1">
        <v>6</v>
      </c>
      <c r="N3033" s="1">
        <v>4</v>
      </c>
      <c r="O3033" s="1">
        <v>7</v>
      </c>
      <c r="P3033" s="1">
        <v>1</v>
      </c>
      <c r="Q3033" s="1">
        <v>3</v>
      </c>
      <c r="R3033" s="1">
        <v>0.22561</v>
      </c>
      <c r="S3033" s="1">
        <v>1.088435</v>
      </c>
      <c r="U3033" s="1">
        <v>0.41283500000000001</v>
      </c>
      <c r="V3033" s="1">
        <v>0.79672299999999996</v>
      </c>
      <c r="X3033" s="1">
        <v>1.1612819999999999</v>
      </c>
      <c r="Y3033" s="1">
        <v>2.0255890000000001</v>
      </c>
      <c r="AA3033" s="1">
        <v>0.30023699999999998</v>
      </c>
      <c r="AB3033" s="1">
        <v>0.202515</v>
      </c>
      <c r="AD3033" s="1">
        <v>0.30668600000000001</v>
      </c>
      <c r="AE3033" s="1">
        <v>0.486757</v>
      </c>
    </row>
    <row r="3034" spans="1:31" x14ac:dyDescent="0.4">
      <c r="A3034" s="1" t="s">
        <v>8197</v>
      </c>
      <c r="B3034" s="1" t="s">
        <v>4368</v>
      </c>
      <c r="C3034" s="1" t="s">
        <v>3784</v>
      </c>
      <c r="D3034" s="1" t="s">
        <v>8198</v>
      </c>
      <c r="E3034" s="1">
        <v>0.29028734612047202</v>
      </c>
      <c r="F3034" s="1">
        <v>0.92843889584369299</v>
      </c>
      <c r="G3034" s="1">
        <v>1</v>
      </c>
      <c r="H3034" s="1">
        <v>2</v>
      </c>
      <c r="I3034" s="1">
        <v>0</v>
      </c>
      <c r="J3034" s="1">
        <v>0</v>
      </c>
      <c r="K3034" s="1">
        <v>0</v>
      </c>
      <c r="L3034" s="1">
        <v>6</v>
      </c>
      <c r="M3034" s="1">
        <v>1</v>
      </c>
      <c r="N3034" s="1">
        <v>0</v>
      </c>
      <c r="O3034" s="1">
        <v>0</v>
      </c>
      <c r="P3034" s="1">
        <v>0</v>
      </c>
      <c r="Q3034" s="1">
        <v>12</v>
      </c>
      <c r="R3034" s="1">
        <v>0.46344099999999999</v>
      </c>
      <c r="S3034" s="1">
        <v>0.248528</v>
      </c>
      <c r="U3034" s="1">
        <v>0</v>
      </c>
      <c r="V3034" s="1">
        <v>0</v>
      </c>
      <c r="X3034" s="1">
        <v>0</v>
      </c>
      <c r="Y3034" s="1">
        <v>0</v>
      </c>
      <c r="AA3034" s="1">
        <v>0</v>
      </c>
      <c r="AB3034" s="1">
        <v>0</v>
      </c>
      <c r="AD3034" s="1">
        <v>0.76071599999999995</v>
      </c>
      <c r="AE3034" s="1">
        <v>2.070319</v>
      </c>
    </row>
    <row r="3035" spans="1:31" x14ac:dyDescent="0.4">
      <c r="A3035" s="1" t="s">
        <v>8199</v>
      </c>
      <c r="B3035" s="1" t="s">
        <v>4284</v>
      </c>
      <c r="C3035" s="1" t="s">
        <v>3780</v>
      </c>
      <c r="D3035" s="1" t="s">
        <v>8200</v>
      </c>
      <c r="E3035" s="1">
        <v>-0.26730247471568802</v>
      </c>
      <c r="F3035" s="1">
        <v>0.68631662086381195</v>
      </c>
      <c r="G3035" s="1">
        <v>1</v>
      </c>
      <c r="H3035" s="1">
        <v>5</v>
      </c>
      <c r="I3035" s="1">
        <v>9</v>
      </c>
      <c r="J3035" s="1">
        <v>7</v>
      </c>
      <c r="K3035" s="1">
        <v>3</v>
      </c>
      <c r="L3035" s="1">
        <v>4</v>
      </c>
      <c r="M3035" s="1">
        <v>5</v>
      </c>
      <c r="N3035" s="1">
        <v>10</v>
      </c>
      <c r="O3035" s="1">
        <v>3</v>
      </c>
      <c r="P3035" s="1">
        <v>5</v>
      </c>
      <c r="Q3035" s="1">
        <v>5</v>
      </c>
      <c r="R3035" s="1">
        <v>1.2683880000000001</v>
      </c>
      <c r="S3035" s="1">
        <v>0.78634400000000004</v>
      </c>
      <c r="U3035" s="1">
        <v>2.6721759999999999</v>
      </c>
      <c r="V3035" s="1">
        <v>2.1554039999999999</v>
      </c>
      <c r="X3035" s="1">
        <v>1.038303</v>
      </c>
      <c r="Y3035" s="1">
        <v>0.93440000000000001</v>
      </c>
      <c r="AA3035" s="1">
        <v>0.30025800000000002</v>
      </c>
      <c r="AB3035" s="1">
        <v>0.85998399999999997</v>
      </c>
      <c r="AD3035" s="1">
        <v>0.51760200000000001</v>
      </c>
      <c r="AE3035" s="1">
        <v>0.90687799999999996</v>
      </c>
    </row>
    <row r="3036" spans="1:31" x14ac:dyDescent="0.4">
      <c r="A3036" s="1" t="s">
        <v>8201</v>
      </c>
      <c r="B3036" s="1" t="s">
        <v>3940</v>
      </c>
      <c r="C3036" s="1" t="s">
        <v>3784</v>
      </c>
      <c r="D3036" s="1" t="s">
        <v>8202</v>
      </c>
      <c r="E3036" s="1">
        <v>-0.25743263521098397</v>
      </c>
      <c r="F3036" s="1">
        <v>0.73454785996161498</v>
      </c>
      <c r="G3036" s="1">
        <v>1</v>
      </c>
      <c r="H3036" s="1">
        <v>2</v>
      </c>
      <c r="I3036" s="1">
        <v>3</v>
      </c>
      <c r="J3036" s="1">
        <v>7</v>
      </c>
      <c r="K3036" s="1">
        <v>2</v>
      </c>
      <c r="L3036" s="1">
        <v>5</v>
      </c>
      <c r="M3036" s="1">
        <v>6</v>
      </c>
      <c r="N3036" s="1">
        <v>1</v>
      </c>
      <c r="O3036" s="1">
        <v>3</v>
      </c>
      <c r="P3036" s="1">
        <v>1</v>
      </c>
      <c r="Q3036" s="1">
        <v>8</v>
      </c>
      <c r="R3036" s="1">
        <v>0.56407700000000005</v>
      </c>
      <c r="S3036" s="1">
        <v>1.033979</v>
      </c>
      <c r="U3036" s="1">
        <v>0.81773399999999996</v>
      </c>
      <c r="V3036" s="1">
        <v>0.24073600000000001</v>
      </c>
      <c r="X3036" s="1">
        <v>1.0263</v>
      </c>
      <c r="Y3036" s="1">
        <v>0.94758500000000001</v>
      </c>
      <c r="AA3036" s="1">
        <v>0.17516399999999999</v>
      </c>
      <c r="AB3036" s="1">
        <v>0.185832</v>
      </c>
      <c r="AD3036" s="1">
        <v>0.59970999999999997</v>
      </c>
      <c r="AE3036" s="1">
        <v>1.399591</v>
      </c>
    </row>
    <row r="3037" spans="1:31" x14ac:dyDescent="0.4">
      <c r="A3037" s="1" t="s">
        <v>3038</v>
      </c>
      <c r="B3037" s="1" t="s">
        <v>531</v>
      </c>
      <c r="C3037" s="1" t="s">
        <v>28</v>
      </c>
      <c r="D3037" s="1" t="s">
        <v>3039</v>
      </c>
      <c r="E3037" s="1">
        <v>-0.237631129032221</v>
      </c>
      <c r="F3037" s="2">
        <v>0.75714517814327498</v>
      </c>
      <c r="G3037" s="1">
        <v>1</v>
      </c>
      <c r="H3037" s="1">
        <v>11</v>
      </c>
      <c r="I3037" s="1">
        <v>11</v>
      </c>
      <c r="J3037" s="1">
        <v>5</v>
      </c>
      <c r="K3037" s="1">
        <v>5</v>
      </c>
      <c r="L3037" s="1">
        <v>2</v>
      </c>
      <c r="M3037" s="1">
        <v>7</v>
      </c>
      <c r="N3037" s="1">
        <v>5</v>
      </c>
      <c r="O3037" s="1">
        <v>7</v>
      </c>
      <c r="P3037" s="1">
        <v>5</v>
      </c>
      <c r="Q3037" s="1">
        <v>10</v>
      </c>
      <c r="R3037" s="1">
        <v>2.901205</v>
      </c>
      <c r="S3037" s="1">
        <v>1.2279659999999999</v>
      </c>
      <c r="U3037" s="1">
        <v>3.3537509999999999</v>
      </c>
      <c r="V3037" s="1">
        <v>1.1060540000000001</v>
      </c>
      <c r="X3037" s="1">
        <v>0.84643999999999997</v>
      </c>
      <c r="Y3037" s="1">
        <v>2.042306</v>
      </c>
      <c r="AA3037" s="1">
        <v>0.57629799999999998</v>
      </c>
      <c r="AB3037" s="1">
        <v>0.97659499999999999</v>
      </c>
      <c r="AD3037" s="1">
        <v>0.23186200000000001</v>
      </c>
      <c r="AE3037" s="1">
        <v>1.7238450000000001</v>
      </c>
    </row>
    <row r="3038" spans="1:31" x14ac:dyDescent="0.4">
      <c r="A3038" s="1" t="s">
        <v>8203</v>
      </c>
      <c r="B3038" s="1" t="s">
        <v>7057</v>
      </c>
      <c r="C3038" s="1" t="s">
        <v>3784</v>
      </c>
      <c r="D3038" s="1" t="s">
        <v>8204</v>
      </c>
      <c r="E3038" s="1">
        <v>-0.23429978496210699</v>
      </c>
      <c r="F3038" s="1">
        <v>0.84115907023078096</v>
      </c>
      <c r="G3038" s="1">
        <v>1</v>
      </c>
      <c r="H3038" s="1">
        <v>2</v>
      </c>
      <c r="I3038" s="1">
        <v>6</v>
      </c>
      <c r="J3038" s="1">
        <v>6</v>
      </c>
      <c r="K3038" s="1">
        <v>2</v>
      </c>
      <c r="L3038" s="1">
        <v>3</v>
      </c>
      <c r="M3038" s="1">
        <v>12</v>
      </c>
      <c r="N3038" s="1">
        <v>0</v>
      </c>
      <c r="O3038" s="1">
        <v>4</v>
      </c>
      <c r="P3038" s="1">
        <v>3</v>
      </c>
      <c r="Q3038" s="1">
        <v>0</v>
      </c>
      <c r="R3038" s="1">
        <v>0.52291900000000002</v>
      </c>
      <c r="S3038" s="1">
        <v>2.0072199999999998</v>
      </c>
      <c r="U3038" s="1">
        <v>1.8249679999999999</v>
      </c>
      <c r="V3038" s="1">
        <v>0</v>
      </c>
      <c r="X3038" s="1">
        <v>0.88105800000000001</v>
      </c>
      <c r="Y3038" s="1">
        <v>0.99198699999999995</v>
      </c>
      <c r="AA3038" s="1">
        <v>0.243447</v>
      </c>
      <c r="AB3038" s="1">
        <v>0.55387900000000001</v>
      </c>
      <c r="AD3038" s="1">
        <v>0.39201599999999998</v>
      </c>
      <c r="AE3038" s="1">
        <v>0</v>
      </c>
    </row>
    <row r="3039" spans="1:31" x14ac:dyDescent="0.4">
      <c r="A3039" s="1" t="s">
        <v>8205</v>
      </c>
      <c r="B3039" s="1" t="s">
        <v>3937</v>
      </c>
      <c r="C3039" s="1" t="s">
        <v>3784</v>
      </c>
      <c r="D3039" s="1" t="s">
        <v>8206</v>
      </c>
      <c r="E3039" s="1">
        <v>0.22485953858776001</v>
      </c>
      <c r="F3039" s="1">
        <v>0.82938131066892395</v>
      </c>
      <c r="G3039" s="1">
        <v>1</v>
      </c>
      <c r="H3039" s="1">
        <v>8</v>
      </c>
      <c r="I3039" s="1">
        <v>2</v>
      </c>
      <c r="J3039" s="1">
        <v>0</v>
      </c>
      <c r="K3039" s="1">
        <v>4</v>
      </c>
      <c r="L3039" s="1">
        <v>2</v>
      </c>
      <c r="M3039" s="1">
        <v>5</v>
      </c>
      <c r="N3039" s="1">
        <v>4</v>
      </c>
      <c r="O3039" s="1">
        <v>2</v>
      </c>
      <c r="P3039" s="1">
        <v>7</v>
      </c>
      <c r="Q3039" s="1">
        <v>5</v>
      </c>
      <c r="R3039" s="1">
        <v>2.3054960000000002</v>
      </c>
      <c r="S3039" s="1">
        <v>0.90293800000000002</v>
      </c>
      <c r="U3039" s="1">
        <v>0.75644500000000003</v>
      </c>
      <c r="V3039" s="1">
        <v>0.93316500000000002</v>
      </c>
      <c r="X3039" s="1">
        <v>1.13E-4</v>
      </c>
      <c r="Y3039" s="1">
        <v>0.59723099999999996</v>
      </c>
      <c r="AA3039" s="1">
        <v>0.43541099999999999</v>
      </c>
      <c r="AB3039" s="1">
        <v>1.325118</v>
      </c>
      <c r="AD3039" s="1">
        <v>0.21526300000000001</v>
      </c>
      <c r="AE3039" s="1">
        <v>0.93861399999999995</v>
      </c>
    </row>
    <row r="3040" spans="1:31" x14ac:dyDescent="0.4">
      <c r="A3040" s="1" t="s">
        <v>3040</v>
      </c>
      <c r="B3040" s="1" t="s">
        <v>783</v>
      </c>
      <c r="C3040" s="1" t="s">
        <v>28</v>
      </c>
      <c r="D3040" s="1" t="s">
        <v>3041</v>
      </c>
      <c r="E3040" s="1">
        <v>-0.21860339518282201</v>
      </c>
      <c r="F3040" s="2">
        <v>0.81237567129773802</v>
      </c>
      <c r="G3040" s="1">
        <v>1</v>
      </c>
      <c r="H3040" s="1">
        <v>4</v>
      </c>
      <c r="I3040" s="1">
        <v>3</v>
      </c>
      <c r="J3040" s="1">
        <v>2</v>
      </c>
      <c r="K3040" s="1">
        <v>7</v>
      </c>
      <c r="L3040" s="1">
        <v>2</v>
      </c>
      <c r="M3040" s="1">
        <v>9</v>
      </c>
      <c r="N3040" s="1">
        <v>3</v>
      </c>
      <c r="O3040" s="1">
        <v>3</v>
      </c>
      <c r="P3040" s="1">
        <v>2</v>
      </c>
      <c r="Q3040" s="1">
        <v>1</v>
      </c>
      <c r="R3040" s="1">
        <v>1.0073970000000001</v>
      </c>
      <c r="S3040" s="1">
        <v>1.5104409999999999</v>
      </c>
      <c r="U3040" s="1">
        <v>0.77560499999999999</v>
      </c>
      <c r="V3040" s="1">
        <v>0.707735</v>
      </c>
      <c r="X3040" s="1">
        <v>0.23989199999999999</v>
      </c>
      <c r="Y3040" s="1">
        <v>0.72026599999999996</v>
      </c>
      <c r="AA3040" s="1">
        <v>0.79042999999999997</v>
      </c>
      <c r="AB3040" s="1">
        <v>0.35005999999999998</v>
      </c>
      <c r="AD3040" s="1">
        <v>0.12761500000000001</v>
      </c>
      <c r="AE3040" s="1">
        <v>9.3336000000000002E-2</v>
      </c>
    </row>
    <row r="3041" spans="1:31" x14ac:dyDescent="0.4">
      <c r="A3041" s="1" t="s">
        <v>8207</v>
      </c>
      <c r="B3041" s="1" t="s">
        <v>3857</v>
      </c>
      <c r="C3041" s="1" t="s">
        <v>3780</v>
      </c>
      <c r="D3041" s="1" t="s">
        <v>8208</v>
      </c>
      <c r="E3041" s="1">
        <v>0.217483357286542</v>
      </c>
      <c r="F3041" s="1">
        <v>0.74046949016205899</v>
      </c>
      <c r="G3041" s="1">
        <v>1</v>
      </c>
      <c r="H3041" s="1">
        <v>4</v>
      </c>
      <c r="I3041" s="1">
        <v>6</v>
      </c>
      <c r="J3041" s="1">
        <v>4</v>
      </c>
      <c r="K3041" s="1">
        <v>13</v>
      </c>
      <c r="L3041" s="1">
        <v>6</v>
      </c>
      <c r="M3041" s="1">
        <v>9</v>
      </c>
      <c r="N3041" s="1">
        <v>7</v>
      </c>
      <c r="O3041" s="1">
        <v>9</v>
      </c>
      <c r="P3041" s="1">
        <v>7</v>
      </c>
      <c r="Q3041" s="1">
        <v>15</v>
      </c>
      <c r="R3041" s="1">
        <v>1.035917</v>
      </c>
      <c r="S3041" s="1">
        <v>1.5816349999999999</v>
      </c>
      <c r="U3041" s="1">
        <v>1.9720089999999999</v>
      </c>
      <c r="V3041" s="1">
        <v>1.5211049999999999</v>
      </c>
      <c r="X3041" s="1">
        <v>0.69481400000000004</v>
      </c>
      <c r="Y3041" s="1">
        <v>2.5955430000000002</v>
      </c>
      <c r="AA3041" s="1">
        <v>1.4668909999999999</v>
      </c>
      <c r="AB3041" s="1">
        <v>1.2916160000000001</v>
      </c>
      <c r="AD3041" s="1">
        <v>0.76442200000000005</v>
      </c>
      <c r="AE3041" s="1">
        <v>2.6791269999999998</v>
      </c>
    </row>
    <row r="3042" spans="1:31" x14ac:dyDescent="0.4">
      <c r="A3042" s="1" t="s">
        <v>8209</v>
      </c>
      <c r="B3042" s="1" t="s">
        <v>8210</v>
      </c>
      <c r="C3042" s="1" t="s">
        <v>3780</v>
      </c>
      <c r="D3042" s="1" t="s">
        <v>8211</v>
      </c>
      <c r="E3042" s="1">
        <v>0.20873952374831301</v>
      </c>
      <c r="F3042" s="1">
        <v>0.82879386578403602</v>
      </c>
      <c r="G3042" s="1">
        <v>1</v>
      </c>
      <c r="H3042" s="1">
        <v>4</v>
      </c>
      <c r="I3042" s="1">
        <v>2</v>
      </c>
      <c r="J3042" s="1">
        <v>4</v>
      </c>
      <c r="K3042" s="1">
        <v>7</v>
      </c>
      <c r="L3042" s="1">
        <v>3</v>
      </c>
      <c r="M3042" s="1">
        <v>24</v>
      </c>
      <c r="N3042" s="1">
        <v>2</v>
      </c>
      <c r="O3042" s="1">
        <v>1</v>
      </c>
      <c r="P3042" s="1">
        <v>1</v>
      </c>
      <c r="Q3042" s="1">
        <v>2</v>
      </c>
      <c r="R3042" s="1">
        <v>1.206261</v>
      </c>
      <c r="S3042" s="1">
        <v>4.091469</v>
      </c>
      <c r="U3042" s="1">
        <v>0.65385400000000005</v>
      </c>
      <c r="V3042" s="1">
        <v>0.38200600000000001</v>
      </c>
      <c r="X3042" s="1">
        <v>0.67327099999999995</v>
      </c>
      <c r="Y3042" s="1">
        <v>0.21581900000000001</v>
      </c>
      <c r="AA3042" s="1">
        <v>0.80526699999999996</v>
      </c>
      <c r="AB3042" s="1">
        <v>0.27825899999999998</v>
      </c>
      <c r="AD3042" s="1">
        <v>0.33359100000000003</v>
      </c>
      <c r="AE3042" s="1">
        <v>0.28865299999999999</v>
      </c>
    </row>
    <row r="3043" spans="1:31" x14ac:dyDescent="0.4">
      <c r="A3043" s="1" t="s">
        <v>3042</v>
      </c>
      <c r="B3043" s="1" t="s">
        <v>3043</v>
      </c>
      <c r="C3043" s="1" t="s">
        <v>28</v>
      </c>
      <c r="D3043" s="1" t="s">
        <v>3044</v>
      </c>
      <c r="E3043" s="1">
        <v>0.20018198381049301</v>
      </c>
      <c r="F3043" s="2">
        <v>0.77452010651339398</v>
      </c>
      <c r="G3043" s="1">
        <v>1</v>
      </c>
      <c r="H3043" s="1">
        <v>6</v>
      </c>
      <c r="I3043" s="1">
        <v>5</v>
      </c>
      <c r="J3043" s="1">
        <v>2</v>
      </c>
      <c r="K3043" s="1">
        <v>3</v>
      </c>
      <c r="L3043" s="1">
        <v>2</v>
      </c>
      <c r="M3043" s="1">
        <v>5</v>
      </c>
      <c r="N3043" s="1">
        <v>0</v>
      </c>
      <c r="O3043" s="1">
        <v>6</v>
      </c>
      <c r="P3043" s="1">
        <v>9</v>
      </c>
      <c r="Q3043" s="1">
        <v>7</v>
      </c>
      <c r="R3043" s="1">
        <v>1.609432</v>
      </c>
      <c r="S3043" s="1">
        <v>0.874807</v>
      </c>
      <c r="U3043" s="1">
        <v>1.4084730000000001</v>
      </c>
      <c r="V3043" s="1">
        <v>0</v>
      </c>
      <c r="X3043" s="1">
        <v>0.31081399999999998</v>
      </c>
      <c r="Y3043" s="1">
        <v>1.694048</v>
      </c>
      <c r="AA3043" s="1">
        <v>0.31526799999999999</v>
      </c>
      <c r="AB3043" s="1">
        <v>1.626436</v>
      </c>
      <c r="AD3043" s="1">
        <v>0.56716900000000003</v>
      </c>
      <c r="AE3043" s="1">
        <v>1.2170829999999999</v>
      </c>
    </row>
    <row r="3044" spans="1:31" x14ac:dyDescent="0.4">
      <c r="A3044" s="1" t="s">
        <v>3045</v>
      </c>
      <c r="B3044" s="1" t="s">
        <v>3046</v>
      </c>
      <c r="C3044" s="1" t="s">
        <v>28</v>
      </c>
      <c r="D3044" s="1" t="s">
        <v>3047</v>
      </c>
      <c r="E3044" s="1">
        <v>0.19756026995612999</v>
      </c>
      <c r="F3044" s="2">
        <v>0.76367181300692399</v>
      </c>
      <c r="G3044" s="1">
        <v>1</v>
      </c>
      <c r="H3044" s="1">
        <v>7</v>
      </c>
      <c r="I3044" s="1">
        <v>9</v>
      </c>
      <c r="J3044" s="1">
        <v>8</v>
      </c>
      <c r="K3044" s="1">
        <v>3</v>
      </c>
      <c r="L3044" s="1">
        <v>2</v>
      </c>
      <c r="M3044" s="1">
        <v>15</v>
      </c>
      <c r="N3044" s="1">
        <v>11</v>
      </c>
      <c r="O3044" s="1">
        <v>4</v>
      </c>
      <c r="P3044" s="1">
        <v>3</v>
      </c>
      <c r="Q3044" s="1">
        <v>9</v>
      </c>
      <c r="R3044" s="1">
        <v>1.9502550000000001</v>
      </c>
      <c r="S3044" s="1">
        <v>2.629022</v>
      </c>
      <c r="U3044" s="1">
        <v>2.7221329999999999</v>
      </c>
      <c r="V3044" s="1">
        <v>2.2445560000000002</v>
      </c>
      <c r="X3044" s="1">
        <v>1.170417</v>
      </c>
      <c r="Y3044" s="1">
        <v>1.1598120000000001</v>
      </c>
      <c r="AA3044" s="1">
        <v>0.310006</v>
      </c>
      <c r="AB3044" s="1">
        <v>0.61466399999999999</v>
      </c>
      <c r="AD3044" s="1">
        <v>0.37079099999999998</v>
      </c>
      <c r="AE3044" s="1">
        <v>1.5291360000000001</v>
      </c>
    </row>
    <row r="3045" spans="1:31" x14ac:dyDescent="0.4">
      <c r="A3045" s="1" t="s">
        <v>3048</v>
      </c>
      <c r="B3045" s="1" t="s">
        <v>3049</v>
      </c>
      <c r="C3045" s="1" t="s">
        <v>28</v>
      </c>
      <c r="D3045" s="1" t="s">
        <v>3050</v>
      </c>
      <c r="E3045" s="1">
        <v>-0.19676486200837301</v>
      </c>
      <c r="F3045" s="2">
        <v>0.75748320510047296</v>
      </c>
      <c r="G3045" s="1">
        <v>1</v>
      </c>
      <c r="H3045" s="1">
        <v>5</v>
      </c>
      <c r="I3045" s="1">
        <v>6</v>
      </c>
      <c r="J3045" s="1">
        <v>8</v>
      </c>
      <c r="K3045" s="1">
        <v>4</v>
      </c>
      <c r="L3045" s="1">
        <v>2</v>
      </c>
      <c r="M3045" s="1">
        <v>8</v>
      </c>
      <c r="N3045" s="1">
        <v>5</v>
      </c>
      <c r="O3045" s="1">
        <v>8</v>
      </c>
      <c r="P3045" s="1">
        <v>4</v>
      </c>
      <c r="Q3045" s="1">
        <v>2</v>
      </c>
      <c r="R3045" s="1">
        <v>1.3241499999999999</v>
      </c>
      <c r="S3045" s="1">
        <v>1.4183600000000001</v>
      </c>
      <c r="U3045" s="1">
        <v>1.8862380000000001</v>
      </c>
      <c r="V3045" s="1">
        <v>0.94585799999999998</v>
      </c>
      <c r="X3045" s="1">
        <v>1.2299040000000001</v>
      </c>
      <c r="Y3045" s="1">
        <v>2.2867280000000001</v>
      </c>
      <c r="AA3045" s="1">
        <v>0.50923600000000002</v>
      </c>
      <c r="AB3045" s="1">
        <v>0.81324099999999999</v>
      </c>
      <c r="AD3045" s="1">
        <v>0.36277799999999999</v>
      </c>
      <c r="AE3045" s="1">
        <v>0.39390399999999998</v>
      </c>
    </row>
    <row r="3046" spans="1:31" x14ac:dyDescent="0.4">
      <c r="A3046" s="1" t="s">
        <v>8212</v>
      </c>
      <c r="B3046" s="1" t="s">
        <v>4642</v>
      </c>
      <c r="C3046" s="1" t="s">
        <v>3784</v>
      </c>
      <c r="D3046" s="1" t="s">
        <v>8213</v>
      </c>
      <c r="E3046" s="1">
        <v>-0.19668544005528099</v>
      </c>
      <c r="F3046" s="1">
        <v>0.76552853759561401</v>
      </c>
      <c r="G3046" s="1">
        <v>1</v>
      </c>
      <c r="H3046" s="1">
        <v>6</v>
      </c>
      <c r="I3046" s="1">
        <v>7</v>
      </c>
      <c r="J3046" s="1">
        <v>8</v>
      </c>
      <c r="K3046" s="1">
        <v>3</v>
      </c>
      <c r="L3046" s="1">
        <v>2</v>
      </c>
      <c r="M3046" s="1">
        <v>2</v>
      </c>
      <c r="N3046" s="1">
        <v>10</v>
      </c>
      <c r="O3046" s="1">
        <v>4</v>
      </c>
      <c r="P3046" s="1">
        <v>6</v>
      </c>
      <c r="Q3046" s="1">
        <v>5</v>
      </c>
      <c r="R3046" s="1">
        <v>1.5670919999999999</v>
      </c>
      <c r="S3046" s="1">
        <v>0.33285599999999999</v>
      </c>
      <c r="U3046" s="1">
        <v>2.0306760000000001</v>
      </c>
      <c r="V3046" s="1">
        <v>2.1051730000000002</v>
      </c>
      <c r="X3046" s="1">
        <v>1.3085659999999999</v>
      </c>
      <c r="Y3046" s="1">
        <v>1.198906</v>
      </c>
      <c r="AA3046" s="1">
        <v>0.36801699999999998</v>
      </c>
      <c r="AB3046" s="1">
        <v>1.1301600000000001</v>
      </c>
      <c r="AD3046" s="1">
        <v>0.288632</v>
      </c>
      <c r="AE3046" s="1">
        <v>0.94503400000000004</v>
      </c>
    </row>
    <row r="3047" spans="1:31" x14ac:dyDescent="0.4">
      <c r="A3047" s="1" t="s">
        <v>3051</v>
      </c>
      <c r="B3047" s="1" t="s">
        <v>3052</v>
      </c>
      <c r="C3047" s="1" t="s">
        <v>28</v>
      </c>
      <c r="D3047" s="1" t="s">
        <v>3053</v>
      </c>
      <c r="E3047" s="1">
        <v>-0.192929708280665</v>
      </c>
      <c r="F3047" s="2">
        <v>0.67286852682403597</v>
      </c>
      <c r="G3047" s="1">
        <v>1</v>
      </c>
      <c r="H3047" s="1">
        <v>20</v>
      </c>
      <c r="I3047" s="1">
        <v>27</v>
      </c>
      <c r="J3047" s="1">
        <v>23</v>
      </c>
      <c r="K3047" s="1">
        <v>23</v>
      </c>
      <c r="L3047" s="1">
        <v>2</v>
      </c>
      <c r="M3047" s="1">
        <v>21</v>
      </c>
      <c r="N3047" s="1">
        <v>23</v>
      </c>
      <c r="O3047" s="1">
        <v>21</v>
      </c>
      <c r="P3047" s="1">
        <v>32</v>
      </c>
      <c r="Q3047" s="1">
        <v>23</v>
      </c>
      <c r="R3047" s="1">
        <v>5.4243709999999998</v>
      </c>
      <c r="S3047" s="1">
        <v>3.6017239999999999</v>
      </c>
      <c r="U3047" s="1">
        <v>8.2338240000000003</v>
      </c>
      <c r="V3047" s="1">
        <v>4.8193469999999996</v>
      </c>
      <c r="X3047" s="1">
        <v>3.5623559999999999</v>
      </c>
      <c r="Y3047" s="1">
        <v>5.7367489999999997</v>
      </c>
      <c r="AA3047" s="1">
        <v>2.581423</v>
      </c>
      <c r="AB3047" s="1">
        <v>5.9295460000000002</v>
      </c>
      <c r="AD3047" s="1">
        <v>2.88361</v>
      </c>
      <c r="AE3047" s="1">
        <v>4.0645730000000002</v>
      </c>
    </row>
    <row r="3048" spans="1:31" x14ac:dyDescent="0.4">
      <c r="A3048" s="1" t="s">
        <v>8214</v>
      </c>
      <c r="B3048" s="1" t="s">
        <v>5723</v>
      </c>
      <c r="C3048" s="1" t="s">
        <v>3780</v>
      </c>
      <c r="D3048" s="1" t="s">
        <v>8215</v>
      </c>
      <c r="E3048" s="1">
        <v>-0.18709282081188799</v>
      </c>
      <c r="F3048" s="1">
        <v>0.999999999999994</v>
      </c>
      <c r="G3048" s="1">
        <v>1</v>
      </c>
      <c r="H3048" s="1">
        <v>0</v>
      </c>
      <c r="I3048" s="1">
        <v>6</v>
      </c>
      <c r="J3048" s="1">
        <v>0</v>
      </c>
      <c r="K3048" s="1">
        <v>1</v>
      </c>
      <c r="L3048" s="1">
        <v>0</v>
      </c>
      <c r="M3048" s="1">
        <v>5</v>
      </c>
      <c r="N3048" s="1">
        <v>0</v>
      </c>
      <c r="O3048" s="1">
        <v>2</v>
      </c>
      <c r="P3048" s="1">
        <v>0</v>
      </c>
      <c r="Q3048" s="1">
        <v>0</v>
      </c>
      <c r="R3048" s="1">
        <v>0</v>
      </c>
      <c r="S3048" s="1">
        <v>0.85300200000000004</v>
      </c>
      <c r="U3048" s="1">
        <v>1.908901</v>
      </c>
      <c r="V3048" s="1">
        <v>0</v>
      </c>
      <c r="X3048" s="1">
        <v>2.7030000000000001E-3</v>
      </c>
      <c r="Y3048" s="1">
        <v>0.58651200000000003</v>
      </c>
      <c r="AA3048" s="1">
        <v>0.16911399999999999</v>
      </c>
      <c r="AB3048" s="1">
        <v>0</v>
      </c>
      <c r="AD3048" s="1">
        <v>1.5969999999999999E-3</v>
      </c>
      <c r="AE3048" s="1">
        <v>0</v>
      </c>
    </row>
    <row r="3049" spans="1:31" x14ac:dyDescent="0.4">
      <c r="A3049" s="1" t="s">
        <v>3054</v>
      </c>
      <c r="B3049" s="1" t="s">
        <v>1979</v>
      </c>
      <c r="C3049" s="1" t="s">
        <v>28</v>
      </c>
      <c r="D3049" s="1" t="s">
        <v>3055</v>
      </c>
      <c r="E3049" s="1">
        <v>0.18154330716321801</v>
      </c>
      <c r="F3049" s="2">
        <v>0.93697607424208995</v>
      </c>
      <c r="G3049" s="1">
        <v>1</v>
      </c>
      <c r="H3049" s="1">
        <v>3</v>
      </c>
      <c r="I3049" s="1">
        <v>6</v>
      </c>
      <c r="J3049" s="1">
        <v>0</v>
      </c>
      <c r="K3049" s="1">
        <v>0</v>
      </c>
      <c r="L3049" s="1">
        <v>2</v>
      </c>
      <c r="M3049" s="1">
        <v>3</v>
      </c>
      <c r="N3049" s="1">
        <v>2</v>
      </c>
      <c r="O3049" s="1">
        <v>0</v>
      </c>
      <c r="P3049" s="1">
        <v>1</v>
      </c>
      <c r="Q3049" s="1">
        <v>15</v>
      </c>
      <c r="R3049" s="1">
        <v>0.71397699999999997</v>
      </c>
      <c r="S3049" s="1">
        <v>0.57606599999999997</v>
      </c>
      <c r="U3049" s="1">
        <v>1.905249</v>
      </c>
      <c r="V3049" s="1">
        <v>0.49253599999999997</v>
      </c>
      <c r="X3049" s="1">
        <v>0</v>
      </c>
      <c r="Y3049" s="1">
        <v>0</v>
      </c>
      <c r="AA3049" s="1">
        <v>0</v>
      </c>
      <c r="AB3049" s="1">
        <v>0.27889000000000003</v>
      </c>
      <c r="AD3049" s="1">
        <v>0.80889</v>
      </c>
      <c r="AE3049" s="1">
        <v>2.7502369999999998</v>
      </c>
    </row>
    <row r="3050" spans="1:31" x14ac:dyDescent="0.4">
      <c r="A3050" s="1" t="s">
        <v>3056</v>
      </c>
      <c r="B3050" s="1" t="s">
        <v>1718</v>
      </c>
      <c r="C3050" s="1" t="s">
        <v>28</v>
      </c>
      <c r="D3050" s="1" t="s">
        <v>3057</v>
      </c>
      <c r="E3050" s="1">
        <v>0.17867083550909599</v>
      </c>
      <c r="F3050" s="2">
        <v>0.849843326832181</v>
      </c>
      <c r="G3050" s="1">
        <v>1</v>
      </c>
      <c r="H3050" s="1">
        <v>6</v>
      </c>
      <c r="I3050" s="1">
        <v>8</v>
      </c>
      <c r="J3050" s="1">
        <v>5</v>
      </c>
      <c r="K3050" s="1">
        <v>1</v>
      </c>
      <c r="L3050" s="1">
        <v>2</v>
      </c>
      <c r="M3050" s="1">
        <v>10</v>
      </c>
      <c r="N3050" s="1">
        <v>7</v>
      </c>
      <c r="O3050" s="1">
        <v>2</v>
      </c>
      <c r="P3050" s="1">
        <v>5</v>
      </c>
      <c r="Q3050" s="1">
        <v>3</v>
      </c>
      <c r="R3050" s="1">
        <v>1.7176149999999999</v>
      </c>
      <c r="S3050" s="1">
        <v>1.6454679999999999</v>
      </c>
      <c r="U3050" s="1">
        <v>2.3514810000000002</v>
      </c>
      <c r="V3050" s="1">
        <v>1.456132</v>
      </c>
      <c r="X3050" s="1">
        <v>0.80240900000000004</v>
      </c>
      <c r="Y3050" s="1">
        <v>0.68053200000000003</v>
      </c>
      <c r="AA3050" s="1">
        <v>9.5085000000000003E-2</v>
      </c>
      <c r="AB3050" s="1">
        <v>1.000481</v>
      </c>
      <c r="AD3050" s="1">
        <v>3.2499E-2</v>
      </c>
      <c r="AE3050" s="1">
        <v>0.54911600000000005</v>
      </c>
    </row>
    <row r="3051" spans="1:31" x14ac:dyDescent="0.4">
      <c r="A3051" s="1" t="s">
        <v>8216</v>
      </c>
      <c r="B3051" s="1" t="s">
        <v>5670</v>
      </c>
      <c r="C3051" s="1" t="s">
        <v>3780</v>
      </c>
      <c r="D3051" s="1" t="s">
        <v>8217</v>
      </c>
      <c r="E3051" s="1">
        <v>-0.16130548351009699</v>
      </c>
      <c r="F3051" s="1">
        <v>0.784432698428702</v>
      </c>
      <c r="G3051" s="1">
        <v>1</v>
      </c>
      <c r="H3051" s="1">
        <v>12</v>
      </c>
      <c r="I3051" s="1">
        <v>8</v>
      </c>
      <c r="J3051" s="1">
        <v>9</v>
      </c>
      <c r="K3051" s="1">
        <v>8</v>
      </c>
      <c r="L3051" s="1">
        <v>5</v>
      </c>
      <c r="M3051" s="1">
        <v>6</v>
      </c>
      <c r="N3051" s="1">
        <v>10</v>
      </c>
      <c r="O3051" s="1">
        <v>8</v>
      </c>
      <c r="P3051" s="1">
        <v>9</v>
      </c>
      <c r="Q3051" s="1">
        <v>12</v>
      </c>
      <c r="R3051" s="1">
        <v>3.4036420000000001</v>
      </c>
      <c r="S3051" s="1">
        <v>0.99129</v>
      </c>
      <c r="U3051" s="1">
        <v>2.384649</v>
      </c>
      <c r="V3051" s="1">
        <v>2.172971</v>
      </c>
      <c r="X3051" s="1">
        <v>1.346525</v>
      </c>
      <c r="Y3051" s="1">
        <v>2.1014659999999998</v>
      </c>
      <c r="AA3051" s="1">
        <v>0.92801</v>
      </c>
      <c r="AB3051" s="1">
        <v>1.725638</v>
      </c>
      <c r="AD3051" s="1">
        <v>0.69423900000000005</v>
      </c>
      <c r="AE3051" s="1">
        <v>2.1112829999999998</v>
      </c>
    </row>
    <row r="3052" spans="1:31" x14ac:dyDescent="0.4">
      <c r="A3052" s="1" t="s">
        <v>8218</v>
      </c>
      <c r="B3052" s="1" t="s">
        <v>6121</v>
      </c>
      <c r="C3052" s="1" t="s">
        <v>3784</v>
      </c>
      <c r="D3052" s="1" t="s">
        <v>8219</v>
      </c>
      <c r="E3052" s="1">
        <v>-0.15906616305915799</v>
      </c>
      <c r="F3052" s="1">
        <v>0.82340539707165505</v>
      </c>
      <c r="G3052" s="1">
        <v>1</v>
      </c>
      <c r="H3052" s="1">
        <v>5</v>
      </c>
      <c r="I3052" s="1">
        <v>7</v>
      </c>
      <c r="J3052" s="1">
        <v>4</v>
      </c>
      <c r="K3052" s="1">
        <v>2</v>
      </c>
      <c r="L3052" s="1">
        <v>4</v>
      </c>
      <c r="M3052" s="1">
        <v>7</v>
      </c>
      <c r="N3052" s="1">
        <v>8</v>
      </c>
      <c r="O3052" s="1">
        <v>1</v>
      </c>
      <c r="P3052" s="1">
        <v>5</v>
      </c>
      <c r="Q3052" s="1">
        <v>3</v>
      </c>
      <c r="R3052" s="1">
        <v>1.355254</v>
      </c>
      <c r="S3052" s="1">
        <v>1.2585759999999999</v>
      </c>
      <c r="U3052" s="1">
        <v>2.1498889999999999</v>
      </c>
      <c r="V3052" s="1">
        <v>1.6884079999999999</v>
      </c>
      <c r="X3052" s="1">
        <v>0.56931600000000004</v>
      </c>
      <c r="Y3052" s="1">
        <v>0.39218700000000001</v>
      </c>
      <c r="AA3052" s="1">
        <v>0.17179</v>
      </c>
      <c r="AB3052" s="1">
        <v>0.84711800000000004</v>
      </c>
      <c r="AD3052" s="1">
        <v>0.53601100000000002</v>
      </c>
      <c r="AE3052" s="1">
        <v>0.59692699999999999</v>
      </c>
    </row>
    <row r="3053" spans="1:31" x14ac:dyDescent="0.4">
      <c r="A3053" s="1" t="s">
        <v>8220</v>
      </c>
      <c r="B3053" s="1" t="s">
        <v>6065</v>
      </c>
      <c r="C3053" s="1" t="s">
        <v>3780</v>
      </c>
      <c r="D3053" s="1" t="s">
        <v>8221</v>
      </c>
      <c r="E3053" s="1">
        <v>0.131283502323924</v>
      </c>
      <c r="F3053" s="1">
        <v>1</v>
      </c>
      <c r="G3053" s="1">
        <v>1</v>
      </c>
      <c r="H3053" s="1">
        <v>0</v>
      </c>
      <c r="I3053" s="1">
        <v>3</v>
      </c>
      <c r="J3053" s="1">
        <v>1</v>
      </c>
      <c r="K3053" s="1">
        <v>6</v>
      </c>
      <c r="L3053" s="1">
        <v>0</v>
      </c>
      <c r="M3053" s="1">
        <v>4</v>
      </c>
      <c r="N3053" s="1">
        <v>7</v>
      </c>
      <c r="O3053" s="1">
        <v>1</v>
      </c>
      <c r="P3053" s="1">
        <v>2</v>
      </c>
      <c r="Q3053" s="1">
        <v>0</v>
      </c>
      <c r="R3053" s="1">
        <v>5.9998000000000003E-2</v>
      </c>
      <c r="S3053" s="1">
        <v>0.64249000000000001</v>
      </c>
      <c r="U3053" s="1">
        <v>1.0636479999999999</v>
      </c>
      <c r="V3053" s="1">
        <v>1.4415990000000001</v>
      </c>
      <c r="X3053" s="1">
        <v>0.18101200000000001</v>
      </c>
      <c r="Y3053" s="1">
        <v>0.17041999999999999</v>
      </c>
      <c r="AA3053" s="1">
        <v>0.646262</v>
      </c>
      <c r="AB3053" s="1">
        <v>0.403283</v>
      </c>
      <c r="AD3053" s="1">
        <v>3.9655999999999997E-2</v>
      </c>
      <c r="AE3053" s="1">
        <v>6.3589999999999994E-2</v>
      </c>
    </row>
    <row r="3054" spans="1:31" x14ac:dyDescent="0.4">
      <c r="A3054" s="1" t="s">
        <v>3058</v>
      </c>
      <c r="B3054" s="1" t="s">
        <v>783</v>
      </c>
      <c r="C3054" s="1" t="s">
        <v>28</v>
      </c>
      <c r="D3054" s="1" t="s">
        <v>3059</v>
      </c>
      <c r="E3054" s="1">
        <v>-0.12550028433256899</v>
      </c>
      <c r="F3054" s="2">
        <v>0.87462676571097198</v>
      </c>
      <c r="G3054" s="1">
        <v>1</v>
      </c>
      <c r="H3054" s="1">
        <v>6</v>
      </c>
      <c r="I3054" s="1">
        <v>9</v>
      </c>
      <c r="J3054" s="1">
        <v>9</v>
      </c>
      <c r="K3054" s="1">
        <v>2</v>
      </c>
      <c r="L3054" s="1">
        <v>2</v>
      </c>
      <c r="M3054" s="1">
        <v>13</v>
      </c>
      <c r="N3054" s="1">
        <v>11</v>
      </c>
      <c r="O3054" s="1">
        <v>3</v>
      </c>
      <c r="P3054" s="1">
        <v>3</v>
      </c>
      <c r="Q3054" s="1">
        <v>6</v>
      </c>
      <c r="R3054" s="1">
        <v>1.5910359999999999</v>
      </c>
      <c r="S3054" s="1">
        <v>2.2155079999999998</v>
      </c>
      <c r="U3054" s="1">
        <v>2.6650680000000002</v>
      </c>
      <c r="V3054" s="1">
        <v>2.2233000000000001</v>
      </c>
      <c r="X3054" s="1">
        <v>1.3227979999999999</v>
      </c>
      <c r="Y3054" s="1">
        <v>0.93938500000000003</v>
      </c>
      <c r="AA3054" s="1">
        <v>0.22706000000000001</v>
      </c>
      <c r="AB3054" s="1">
        <v>0.479827</v>
      </c>
      <c r="AD3054" s="1">
        <v>0.73338400000000004</v>
      </c>
      <c r="AE3054" s="1">
        <v>0.98819999999999997</v>
      </c>
    </row>
    <row r="3055" spans="1:31" x14ac:dyDescent="0.4">
      <c r="A3055" s="1" t="s">
        <v>3060</v>
      </c>
      <c r="B3055" s="1" t="s">
        <v>135</v>
      </c>
      <c r="C3055" s="1" t="s">
        <v>28</v>
      </c>
      <c r="D3055" s="1" t="s">
        <v>3061</v>
      </c>
      <c r="E3055" s="1">
        <v>-0.113204369356491</v>
      </c>
      <c r="F3055" s="2">
        <v>0.91537258999653204</v>
      </c>
      <c r="G3055" s="1">
        <v>1</v>
      </c>
      <c r="H3055" s="1">
        <v>4</v>
      </c>
      <c r="I3055" s="1">
        <v>4</v>
      </c>
      <c r="J3055" s="1">
        <v>9</v>
      </c>
      <c r="K3055" s="1">
        <v>4</v>
      </c>
      <c r="L3055" s="1">
        <v>2</v>
      </c>
      <c r="M3055" s="1">
        <v>8</v>
      </c>
      <c r="N3055" s="1">
        <v>7</v>
      </c>
      <c r="O3055" s="1">
        <v>3</v>
      </c>
      <c r="P3055" s="1">
        <v>4</v>
      </c>
      <c r="Q3055" s="1">
        <v>6</v>
      </c>
      <c r="R3055" s="1">
        <v>1.202982</v>
      </c>
      <c r="S3055" s="1">
        <v>1.39961</v>
      </c>
      <c r="U3055" s="1">
        <v>1.343928</v>
      </c>
      <c r="V3055" s="1">
        <v>1.551123</v>
      </c>
      <c r="X3055" s="1">
        <v>1.432898</v>
      </c>
      <c r="Y3055" s="1">
        <v>0.81417300000000004</v>
      </c>
      <c r="AA3055" s="1">
        <v>0.47732599999999997</v>
      </c>
      <c r="AB3055" s="1">
        <v>0.77559100000000003</v>
      </c>
      <c r="AD3055" s="1">
        <v>0.48462699999999997</v>
      </c>
      <c r="AE3055" s="1">
        <v>1.0827389999999999</v>
      </c>
    </row>
    <row r="3056" spans="1:31" x14ac:dyDescent="0.4">
      <c r="A3056" s="1" t="s">
        <v>8222</v>
      </c>
      <c r="B3056" s="1" t="s">
        <v>8223</v>
      </c>
      <c r="C3056" s="1" t="s">
        <v>4024</v>
      </c>
      <c r="D3056" s="1" t="s">
        <v>8224</v>
      </c>
      <c r="E3056" s="1">
        <v>-0.111025563383953</v>
      </c>
      <c r="F3056" s="1">
        <v>0.85529278534790998</v>
      </c>
      <c r="G3056" s="1">
        <v>1</v>
      </c>
      <c r="H3056" s="1">
        <v>5</v>
      </c>
      <c r="I3056" s="1">
        <v>4</v>
      </c>
      <c r="J3056" s="1">
        <v>8</v>
      </c>
      <c r="K3056" s="1">
        <v>4</v>
      </c>
      <c r="L3056" s="1">
        <v>6</v>
      </c>
      <c r="M3056" s="1">
        <v>10</v>
      </c>
      <c r="N3056" s="1">
        <v>2</v>
      </c>
      <c r="O3056" s="1">
        <v>8</v>
      </c>
      <c r="P3056" s="1">
        <v>3</v>
      </c>
      <c r="Q3056" s="1">
        <v>7</v>
      </c>
      <c r="R3056" s="1">
        <v>1.2349349999999999</v>
      </c>
      <c r="S3056" s="1">
        <v>1.6664460000000001</v>
      </c>
      <c r="U3056" s="1">
        <v>1.3167390000000001</v>
      </c>
      <c r="V3056" s="1">
        <v>0.49793100000000001</v>
      </c>
      <c r="X3056" s="1">
        <v>1.2033959999999999</v>
      </c>
      <c r="Y3056" s="1">
        <v>2.097534</v>
      </c>
      <c r="AA3056" s="1">
        <v>0.44331100000000001</v>
      </c>
      <c r="AB3056" s="1">
        <v>0.61814800000000003</v>
      </c>
      <c r="AD3056" s="1">
        <v>0.71823000000000004</v>
      </c>
      <c r="AE3056" s="1">
        <v>1.2412350000000001</v>
      </c>
    </row>
    <row r="3057" spans="1:31" x14ac:dyDescent="0.4">
      <c r="A3057" s="1" t="s">
        <v>8225</v>
      </c>
      <c r="B3057" s="1" t="s">
        <v>4642</v>
      </c>
      <c r="C3057" s="1" t="s">
        <v>3784</v>
      </c>
      <c r="D3057" s="1" t="s">
        <v>8226</v>
      </c>
      <c r="E3057" s="1">
        <v>0.110345953565294</v>
      </c>
      <c r="F3057" s="1">
        <v>0.89098961400308896</v>
      </c>
      <c r="G3057" s="1">
        <v>1</v>
      </c>
      <c r="H3057" s="1">
        <v>12</v>
      </c>
      <c r="I3057" s="1">
        <v>10</v>
      </c>
      <c r="J3057" s="1">
        <v>8</v>
      </c>
      <c r="K3057" s="1">
        <v>3</v>
      </c>
      <c r="L3057" s="1">
        <v>4</v>
      </c>
      <c r="M3057" s="1">
        <v>12</v>
      </c>
      <c r="N3057" s="1">
        <v>11</v>
      </c>
      <c r="O3057" s="1">
        <v>10</v>
      </c>
      <c r="P3057" s="1">
        <v>6</v>
      </c>
      <c r="Q3057" s="1">
        <v>9</v>
      </c>
      <c r="R3057" s="1">
        <v>3.3849999999999998</v>
      </c>
      <c r="S3057" s="1">
        <v>2.0029680000000001</v>
      </c>
      <c r="U3057" s="1">
        <v>3.0640879999999999</v>
      </c>
      <c r="V3057" s="1">
        <v>2.242127</v>
      </c>
      <c r="X3057" s="1">
        <v>1.294089</v>
      </c>
      <c r="Y3057" s="1">
        <v>2.7445059999999999</v>
      </c>
      <c r="AA3057" s="1">
        <v>0.30324299999999998</v>
      </c>
      <c r="AB3057" s="1">
        <v>1.1349340000000001</v>
      </c>
      <c r="AD3057" s="1">
        <v>0.49147000000000002</v>
      </c>
      <c r="AE3057" s="1">
        <v>1.571488</v>
      </c>
    </row>
    <row r="3058" spans="1:31" x14ac:dyDescent="0.4">
      <c r="A3058" s="1" t="s">
        <v>8227</v>
      </c>
      <c r="B3058" s="1" t="s">
        <v>6702</v>
      </c>
      <c r="C3058" s="1" t="s">
        <v>3780</v>
      </c>
      <c r="D3058" s="1" t="s">
        <v>8228</v>
      </c>
      <c r="E3058" s="1">
        <v>-0.10376544105353901</v>
      </c>
      <c r="F3058" s="1">
        <v>0.91658755310122997</v>
      </c>
      <c r="G3058" s="1">
        <v>1</v>
      </c>
      <c r="H3058" s="1">
        <v>2</v>
      </c>
      <c r="I3058" s="1">
        <v>8</v>
      </c>
      <c r="J3058" s="1">
        <v>4</v>
      </c>
      <c r="K3058" s="1">
        <v>5</v>
      </c>
      <c r="L3058" s="1">
        <v>4</v>
      </c>
      <c r="M3058" s="1">
        <v>3</v>
      </c>
      <c r="N3058" s="1">
        <v>9</v>
      </c>
      <c r="O3058" s="1">
        <v>2</v>
      </c>
      <c r="P3058" s="1">
        <v>4</v>
      </c>
      <c r="Q3058" s="1">
        <v>8</v>
      </c>
      <c r="R3058" s="1">
        <v>0.64467399999999997</v>
      </c>
      <c r="S3058" s="1">
        <v>0.54229000000000005</v>
      </c>
      <c r="U3058" s="1">
        <v>2.3873509999999998</v>
      </c>
      <c r="V3058" s="1">
        <v>1.8109029999999999</v>
      </c>
      <c r="X3058" s="1">
        <v>0.68064400000000003</v>
      </c>
      <c r="Y3058" s="1">
        <v>0.54577299999999995</v>
      </c>
      <c r="AA3058" s="1">
        <v>0.55542599999999998</v>
      </c>
      <c r="AB3058" s="1">
        <v>0.83798099999999998</v>
      </c>
      <c r="AD3058" s="1">
        <v>0.50818099999999999</v>
      </c>
      <c r="AE3058" s="1">
        <v>1.404336</v>
      </c>
    </row>
    <row r="3059" spans="1:31" x14ac:dyDescent="0.4">
      <c r="A3059" s="1" t="s">
        <v>8229</v>
      </c>
      <c r="B3059" s="1" t="s">
        <v>8230</v>
      </c>
      <c r="C3059" s="1" t="s">
        <v>3780</v>
      </c>
      <c r="D3059" s="1" t="s">
        <v>8231</v>
      </c>
      <c r="E3059" s="1">
        <v>-8.4416803571039298E-2</v>
      </c>
      <c r="F3059" s="1">
        <v>0.999999999999994</v>
      </c>
      <c r="G3059" s="1">
        <v>1</v>
      </c>
      <c r="H3059" s="1">
        <v>3</v>
      </c>
      <c r="I3059" s="1">
        <v>3</v>
      </c>
      <c r="J3059" s="1">
        <v>6</v>
      </c>
      <c r="K3059" s="1">
        <v>0</v>
      </c>
      <c r="L3059" s="1">
        <v>1</v>
      </c>
      <c r="M3059" s="1">
        <v>6</v>
      </c>
      <c r="N3059" s="1">
        <v>6</v>
      </c>
      <c r="O3059" s="1">
        <v>1</v>
      </c>
      <c r="P3059" s="1">
        <v>0</v>
      </c>
      <c r="Q3059" s="1">
        <v>2</v>
      </c>
      <c r="R3059" s="1">
        <v>0.80452400000000002</v>
      </c>
      <c r="S3059" s="1">
        <v>1.0343059999999999</v>
      </c>
      <c r="U3059" s="1">
        <v>0.91629499999999997</v>
      </c>
      <c r="V3059" s="1">
        <v>1.35544</v>
      </c>
      <c r="X3059" s="1">
        <v>0.88879799999999998</v>
      </c>
      <c r="Y3059" s="1">
        <v>0.14471999999999999</v>
      </c>
      <c r="AA3059" s="1">
        <v>0</v>
      </c>
      <c r="AB3059" s="1">
        <v>0</v>
      </c>
      <c r="AD3059" s="1">
        <v>0.16106500000000001</v>
      </c>
      <c r="AE3059" s="1">
        <v>0.27304299999999998</v>
      </c>
    </row>
    <row r="3060" spans="1:31" x14ac:dyDescent="0.4">
      <c r="A3060" s="1" t="s">
        <v>3062</v>
      </c>
      <c r="B3060" s="1" t="s">
        <v>73</v>
      </c>
      <c r="C3060" s="1" t="s">
        <v>28</v>
      </c>
      <c r="D3060" s="1" t="s">
        <v>3063</v>
      </c>
      <c r="E3060" s="1">
        <v>-8.0991555159548395E-2</v>
      </c>
      <c r="F3060" s="2">
        <v>0.91448376088262096</v>
      </c>
      <c r="G3060" s="1">
        <v>1</v>
      </c>
      <c r="H3060" s="1">
        <v>12</v>
      </c>
      <c r="I3060" s="1">
        <v>12</v>
      </c>
      <c r="J3060" s="1">
        <v>10</v>
      </c>
      <c r="K3060" s="1">
        <v>13</v>
      </c>
      <c r="L3060" s="1">
        <v>2</v>
      </c>
      <c r="M3060" s="1">
        <v>11</v>
      </c>
      <c r="N3060" s="1">
        <v>20</v>
      </c>
      <c r="O3060" s="1">
        <v>7</v>
      </c>
      <c r="P3060" s="1">
        <v>9</v>
      </c>
      <c r="Q3060" s="1">
        <v>17</v>
      </c>
      <c r="R3060" s="1">
        <v>3.1377269999999999</v>
      </c>
      <c r="S3060" s="1">
        <v>1.934517</v>
      </c>
      <c r="U3060" s="1">
        <v>3.5651660000000001</v>
      </c>
      <c r="V3060" s="1">
        <v>4.1565329999999996</v>
      </c>
      <c r="X3060" s="1">
        <v>1.5909869999999999</v>
      </c>
      <c r="Y3060" s="1">
        <v>1.792891</v>
      </c>
      <c r="AA3060" s="1">
        <v>1.4678850000000001</v>
      </c>
      <c r="AB3060" s="1">
        <v>1.756505</v>
      </c>
      <c r="AD3060" s="1">
        <v>1.052006</v>
      </c>
      <c r="AE3060" s="1">
        <v>3.043358</v>
      </c>
    </row>
    <row r="3061" spans="1:31" x14ac:dyDescent="0.4">
      <c r="A3061" s="1" t="s">
        <v>8232</v>
      </c>
      <c r="B3061" s="1" t="s">
        <v>5173</v>
      </c>
      <c r="C3061" s="1" t="s">
        <v>3784</v>
      </c>
      <c r="D3061" s="1" t="s">
        <v>8233</v>
      </c>
      <c r="E3061" s="1">
        <v>-7.2844109538307097E-2</v>
      </c>
      <c r="F3061" s="1">
        <v>0.91077740284615405</v>
      </c>
      <c r="G3061" s="1">
        <v>1</v>
      </c>
      <c r="H3061" s="1">
        <v>3</v>
      </c>
      <c r="I3061" s="1">
        <v>7</v>
      </c>
      <c r="J3061" s="1">
        <v>3</v>
      </c>
      <c r="K3061" s="1">
        <v>6</v>
      </c>
      <c r="L3061" s="1">
        <v>1</v>
      </c>
      <c r="M3061" s="1">
        <v>4</v>
      </c>
      <c r="N3061" s="1">
        <v>7</v>
      </c>
      <c r="O3061" s="1">
        <v>1</v>
      </c>
      <c r="P3061" s="1">
        <v>4</v>
      </c>
      <c r="Q3061" s="1">
        <v>7</v>
      </c>
      <c r="R3061" s="1">
        <v>0.72180599999999995</v>
      </c>
      <c r="S3061" s="1">
        <v>0.76223399999999997</v>
      </c>
      <c r="U3061" s="1">
        <v>2.048524</v>
      </c>
      <c r="V3061" s="1">
        <v>1.3867620000000001</v>
      </c>
      <c r="X3061" s="1">
        <v>0.53303299999999998</v>
      </c>
      <c r="Y3061" s="1">
        <v>0.29265999999999998</v>
      </c>
      <c r="AA3061" s="1">
        <v>0.69934099999999999</v>
      </c>
      <c r="AB3061" s="1">
        <v>0.82533199999999995</v>
      </c>
      <c r="AD3061" s="1">
        <v>8.6416000000000007E-2</v>
      </c>
      <c r="AE3061" s="1">
        <v>1.223338</v>
      </c>
    </row>
    <row r="3062" spans="1:31" x14ac:dyDescent="0.4">
      <c r="A3062" s="1" t="s">
        <v>8234</v>
      </c>
      <c r="B3062" s="1" t="s">
        <v>4167</v>
      </c>
      <c r="C3062" s="1" t="s">
        <v>3784</v>
      </c>
      <c r="D3062" s="1" t="s">
        <v>8235</v>
      </c>
      <c r="E3062" s="1">
        <v>6.9634319798058494E-2</v>
      </c>
      <c r="F3062" s="1">
        <v>0.999999999999994</v>
      </c>
      <c r="G3062" s="1">
        <v>1</v>
      </c>
      <c r="H3062" s="1">
        <v>4</v>
      </c>
      <c r="I3062" s="1">
        <v>2</v>
      </c>
      <c r="J3062" s="1">
        <v>4</v>
      </c>
      <c r="K3062" s="1">
        <v>1</v>
      </c>
      <c r="L3062" s="1">
        <v>6</v>
      </c>
      <c r="M3062" s="1">
        <v>7</v>
      </c>
      <c r="N3062" s="1">
        <v>2</v>
      </c>
      <c r="O3062" s="1">
        <v>5</v>
      </c>
      <c r="P3062" s="1">
        <v>0</v>
      </c>
      <c r="Q3062" s="1">
        <v>8</v>
      </c>
      <c r="R3062" s="1">
        <v>1.1202430000000001</v>
      </c>
      <c r="S3062" s="1">
        <v>1.193012</v>
      </c>
      <c r="U3062" s="1">
        <v>0.64397099999999996</v>
      </c>
      <c r="V3062" s="1">
        <v>0.422263</v>
      </c>
      <c r="X3062" s="1">
        <v>0.67705199999999999</v>
      </c>
      <c r="Y3062" s="1">
        <v>1.279374</v>
      </c>
      <c r="AA3062" s="1">
        <v>0.10328900000000001</v>
      </c>
      <c r="AB3062" s="1">
        <v>2.5196E-2</v>
      </c>
      <c r="AD3062" s="1">
        <v>0.76690599999999998</v>
      </c>
      <c r="AE3062" s="1">
        <v>1.400814</v>
      </c>
    </row>
    <row r="3063" spans="1:31" x14ac:dyDescent="0.4">
      <c r="A3063" s="1" t="s">
        <v>8236</v>
      </c>
      <c r="B3063" s="1" t="s">
        <v>4056</v>
      </c>
      <c r="C3063" s="1" t="s">
        <v>3780</v>
      </c>
      <c r="D3063" s="1" t="s">
        <v>8237</v>
      </c>
      <c r="E3063" s="1">
        <v>6.8101726284212002E-2</v>
      </c>
      <c r="F3063" s="1">
        <v>1</v>
      </c>
      <c r="G3063" s="1">
        <v>1</v>
      </c>
      <c r="H3063" s="1">
        <v>0</v>
      </c>
      <c r="I3063" s="1">
        <v>0</v>
      </c>
      <c r="J3063" s="1">
        <v>0</v>
      </c>
      <c r="K3063" s="1">
        <v>6</v>
      </c>
      <c r="L3063" s="1">
        <v>1</v>
      </c>
      <c r="M3063" s="1">
        <v>0</v>
      </c>
      <c r="N3063" s="1">
        <v>0</v>
      </c>
      <c r="O3063" s="1">
        <v>1</v>
      </c>
      <c r="P3063" s="1">
        <v>3</v>
      </c>
      <c r="Q3063" s="1">
        <v>5</v>
      </c>
      <c r="R3063" s="1">
        <v>1.8530000000000001E-2</v>
      </c>
      <c r="S3063" s="1">
        <v>7.8449999999999995E-3</v>
      </c>
      <c r="U3063" s="1">
        <v>4.2290000000000001E-3</v>
      </c>
      <c r="V3063" s="1">
        <v>1.3315E-2</v>
      </c>
      <c r="X3063" s="1">
        <v>6.692E-3</v>
      </c>
      <c r="Y3063" s="1">
        <v>0.39700400000000002</v>
      </c>
      <c r="AA3063" s="1">
        <v>0.68635000000000002</v>
      </c>
      <c r="AB3063" s="1">
        <v>0.60334100000000002</v>
      </c>
      <c r="AD3063" s="1">
        <v>0.16616800000000001</v>
      </c>
      <c r="AE3063" s="1">
        <v>0.85764600000000002</v>
      </c>
    </row>
    <row r="3064" spans="1:31" x14ac:dyDescent="0.4">
      <c r="A3064" s="1" t="s">
        <v>8238</v>
      </c>
      <c r="B3064" s="1" t="s">
        <v>4642</v>
      </c>
      <c r="C3064" s="1" t="s">
        <v>3784</v>
      </c>
      <c r="D3064" s="1" t="s">
        <v>8239</v>
      </c>
      <c r="E3064" s="1">
        <v>6.3385544185267706E-2</v>
      </c>
      <c r="F3064" s="1">
        <v>1</v>
      </c>
      <c r="G3064" s="1">
        <v>1</v>
      </c>
      <c r="H3064" s="1">
        <v>10</v>
      </c>
      <c r="I3064" s="1">
        <v>11</v>
      </c>
      <c r="J3064" s="1">
        <v>7</v>
      </c>
      <c r="K3064" s="1">
        <v>3</v>
      </c>
      <c r="L3064" s="1">
        <v>4</v>
      </c>
      <c r="M3064" s="1">
        <v>9</v>
      </c>
      <c r="N3064" s="1">
        <v>12</v>
      </c>
      <c r="O3064" s="1">
        <v>9</v>
      </c>
      <c r="P3064" s="1">
        <v>5</v>
      </c>
      <c r="Q3064" s="1">
        <v>9</v>
      </c>
      <c r="R3064" s="1">
        <v>2.7642760000000002</v>
      </c>
      <c r="S3064" s="1">
        <v>1.470242</v>
      </c>
      <c r="U3064" s="1">
        <v>3.2542840000000002</v>
      </c>
      <c r="V3064" s="1">
        <v>2.4997950000000002</v>
      </c>
      <c r="X3064" s="1">
        <v>1.094214</v>
      </c>
      <c r="Y3064" s="1">
        <v>2.4533580000000001</v>
      </c>
      <c r="AA3064" s="1">
        <v>0.32375900000000002</v>
      </c>
      <c r="AB3064" s="1">
        <v>0.85650800000000005</v>
      </c>
      <c r="AD3064" s="1">
        <v>0.50605199999999995</v>
      </c>
      <c r="AE3064" s="1">
        <v>1.6754910000000001</v>
      </c>
    </row>
    <row r="3065" spans="1:31" x14ac:dyDescent="0.4">
      <c r="A3065" s="1" t="s">
        <v>8240</v>
      </c>
      <c r="B3065" s="1" t="s">
        <v>5898</v>
      </c>
      <c r="C3065" s="1" t="s">
        <v>3780</v>
      </c>
      <c r="D3065" s="1" t="s">
        <v>8241</v>
      </c>
      <c r="E3065" s="1">
        <v>-5.82538710233831E-2</v>
      </c>
      <c r="F3065" s="1">
        <v>1</v>
      </c>
      <c r="G3065" s="1">
        <v>1</v>
      </c>
      <c r="H3065" s="1">
        <v>3</v>
      </c>
      <c r="I3065" s="1">
        <v>8</v>
      </c>
      <c r="J3065" s="1">
        <v>5</v>
      </c>
      <c r="K3065" s="1">
        <v>6</v>
      </c>
      <c r="L3065" s="1">
        <v>4</v>
      </c>
      <c r="M3065" s="1">
        <v>4</v>
      </c>
      <c r="N3065" s="1">
        <v>8</v>
      </c>
      <c r="O3065" s="1">
        <v>11</v>
      </c>
      <c r="P3065" s="1">
        <v>2</v>
      </c>
      <c r="Q3065" s="1">
        <v>5</v>
      </c>
      <c r="R3065" s="1">
        <v>0.73108300000000004</v>
      </c>
      <c r="S3065" s="1">
        <v>0.69872000000000001</v>
      </c>
      <c r="U3065" s="1">
        <v>2.4924140000000001</v>
      </c>
      <c r="V3065" s="1">
        <v>1.678768</v>
      </c>
      <c r="X3065" s="1">
        <v>0.73178699999999997</v>
      </c>
      <c r="Y3065" s="1">
        <v>3.092606</v>
      </c>
      <c r="AA3065" s="1">
        <v>0.72908300000000004</v>
      </c>
      <c r="AB3065" s="1">
        <v>0.30157</v>
      </c>
      <c r="AD3065" s="1">
        <v>0.56247199999999997</v>
      </c>
      <c r="AE3065" s="1">
        <v>0.83005399999999996</v>
      </c>
    </row>
    <row r="3066" spans="1:31" x14ac:dyDescent="0.4">
      <c r="A3066" s="1" t="s">
        <v>8242</v>
      </c>
      <c r="B3066" s="1" t="s">
        <v>7612</v>
      </c>
      <c r="C3066" s="1" t="s">
        <v>3780</v>
      </c>
      <c r="D3066" s="1" t="s">
        <v>8243</v>
      </c>
      <c r="E3066" s="1">
        <v>4.90255721062548E-2</v>
      </c>
      <c r="F3066" s="1">
        <v>0.93995052474274399</v>
      </c>
      <c r="G3066" s="1">
        <v>1</v>
      </c>
      <c r="H3066" s="1">
        <v>4</v>
      </c>
      <c r="I3066" s="1">
        <v>10</v>
      </c>
      <c r="J3066" s="1">
        <v>10</v>
      </c>
      <c r="K3066" s="1">
        <v>4</v>
      </c>
      <c r="L3066" s="1">
        <v>4</v>
      </c>
      <c r="M3066" s="1">
        <v>14</v>
      </c>
      <c r="N3066" s="1">
        <v>5</v>
      </c>
      <c r="O3066" s="1">
        <v>9</v>
      </c>
      <c r="P3066" s="1">
        <v>7</v>
      </c>
      <c r="Q3066" s="1">
        <v>4</v>
      </c>
      <c r="R3066" s="1">
        <v>1.0077529999999999</v>
      </c>
      <c r="S3066" s="1">
        <v>2.3849469999999999</v>
      </c>
      <c r="U3066" s="1">
        <v>2.949973</v>
      </c>
      <c r="V3066" s="1">
        <v>1.1005780000000001</v>
      </c>
      <c r="X3066" s="1">
        <v>1.510974</v>
      </c>
      <c r="Y3066" s="1">
        <v>2.589556</v>
      </c>
      <c r="AA3066" s="1">
        <v>0.49399900000000002</v>
      </c>
      <c r="AB3066" s="1">
        <v>1.3365400000000001</v>
      </c>
      <c r="AD3066" s="1">
        <v>0.51646499999999995</v>
      </c>
      <c r="AE3066" s="1">
        <v>0.77565799999999996</v>
      </c>
    </row>
    <row r="3067" spans="1:31" x14ac:dyDescent="0.4">
      <c r="A3067" s="1" t="s">
        <v>8244</v>
      </c>
      <c r="B3067" s="1" t="s">
        <v>5737</v>
      </c>
      <c r="C3067" s="1" t="s">
        <v>3784</v>
      </c>
      <c r="D3067" s="1" t="s">
        <v>8245</v>
      </c>
      <c r="E3067" s="1">
        <v>-4.7135220826129899E-2</v>
      </c>
      <c r="F3067" s="1">
        <v>1</v>
      </c>
      <c r="G3067" s="1">
        <v>1</v>
      </c>
      <c r="H3067" s="1">
        <v>3</v>
      </c>
      <c r="I3067" s="1">
        <v>4</v>
      </c>
      <c r="J3067" s="1">
        <v>7</v>
      </c>
      <c r="K3067" s="1">
        <v>8</v>
      </c>
      <c r="L3067" s="1">
        <v>10</v>
      </c>
      <c r="M3067" s="1">
        <v>7</v>
      </c>
      <c r="N3067" s="1">
        <v>5</v>
      </c>
      <c r="O3067" s="1">
        <v>7</v>
      </c>
      <c r="P3067" s="1">
        <v>4</v>
      </c>
      <c r="Q3067" s="1">
        <v>15</v>
      </c>
      <c r="R3067" s="1">
        <v>0.75306300000000004</v>
      </c>
      <c r="S3067" s="1">
        <v>1.213552</v>
      </c>
      <c r="U3067" s="1">
        <v>1.126242</v>
      </c>
      <c r="V3067" s="1">
        <v>0.97537799999999997</v>
      </c>
      <c r="X3067" s="1">
        <v>1.0574730000000001</v>
      </c>
      <c r="Y3067" s="1">
        <v>1.858042</v>
      </c>
      <c r="AA3067" s="1">
        <v>0.90342100000000003</v>
      </c>
      <c r="AB3067" s="1">
        <v>0.72641500000000003</v>
      </c>
      <c r="AD3067" s="1">
        <v>1.2580880000000001</v>
      </c>
      <c r="AE3067" s="1">
        <v>2.6236649999999999</v>
      </c>
    </row>
    <row r="3068" spans="1:31" x14ac:dyDescent="0.4">
      <c r="A3068" s="1" t="s">
        <v>8246</v>
      </c>
      <c r="B3068" s="1" t="s">
        <v>8247</v>
      </c>
      <c r="C3068" s="1" t="s">
        <v>3780</v>
      </c>
      <c r="D3068" s="1" t="s">
        <v>8248</v>
      </c>
      <c r="E3068" s="1">
        <v>-4.1102749827851601E-2</v>
      </c>
      <c r="F3068" s="1">
        <v>1</v>
      </c>
      <c r="G3068" s="1">
        <v>1</v>
      </c>
      <c r="H3068" s="1">
        <v>1</v>
      </c>
      <c r="I3068" s="1">
        <v>1</v>
      </c>
      <c r="J3068" s="1">
        <v>2</v>
      </c>
      <c r="K3068" s="1">
        <v>6</v>
      </c>
      <c r="L3068" s="1">
        <v>1</v>
      </c>
      <c r="M3068" s="1">
        <v>0</v>
      </c>
      <c r="N3068" s="1">
        <v>4</v>
      </c>
      <c r="O3068" s="1">
        <v>5</v>
      </c>
      <c r="P3068" s="1">
        <v>2</v>
      </c>
      <c r="Q3068" s="1">
        <v>2</v>
      </c>
      <c r="R3068" s="1">
        <v>0.274287</v>
      </c>
      <c r="S3068" s="1">
        <v>0</v>
      </c>
      <c r="U3068" s="1">
        <v>0.175563</v>
      </c>
      <c r="V3068" s="1">
        <v>0.83526500000000004</v>
      </c>
      <c r="X3068" s="1">
        <v>0.33819300000000002</v>
      </c>
      <c r="Y3068" s="1">
        <v>1.436126</v>
      </c>
      <c r="AA3068" s="1">
        <v>0.71659499999999998</v>
      </c>
      <c r="AB3068" s="1">
        <v>0.33097799999999999</v>
      </c>
      <c r="AD3068" s="1">
        <v>0.14498900000000001</v>
      </c>
      <c r="AE3068" s="1">
        <v>0.36338900000000002</v>
      </c>
    </row>
    <row r="3069" spans="1:31" x14ac:dyDescent="0.4">
      <c r="A3069" s="1" t="s">
        <v>3064</v>
      </c>
      <c r="B3069" s="1" t="s">
        <v>1941</v>
      </c>
      <c r="C3069" s="1" t="s">
        <v>28</v>
      </c>
      <c r="D3069" s="1" t="s">
        <v>3065</v>
      </c>
      <c r="E3069" s="1">
        <v>-4.0962387695506697E-2</v>
      </c>
      <c r="F3069" s="2">
        <v>1</v>
      </c>
      <c r="G3069" s="1">
        <v>1</v>
      </c>
      <c r="H3069" s="1">
        <v>3</v>
      </c>
      <c r="I3069" s="1">
        <v>3</v>
      </c>
      <c r="J3069" s="1">
        <v>5</v>
      </c>
      <c r="K3069" s="1">
        <v>2</v>
      </c>
      <c r="L3069" s="1">
        <v>2</v>
      </c>
      <c r="M3069" s="1">
        <v>11</v>
      </c>
      <c r="N3069" s="1">
        <v>4</v>
      </c>
      <c r="O3069" s="1">
        <v>0</v>
      </c>
      <c r="P3069" s="1">
        <v>3</v>
      </c>
      <c r="Q3069" s="1">
        <v>5</v>
      </c>
      <c r="R3069" s="1">
        <v>0.78600400000000004</v>
      </c>
      <c r="S3069" s="1">
        <v>1.903044</v>
      </c>
      <c r="U3069" s="1">
        <v>0.86849399999999999</v>
      </c>
      <c r="V3069" s="1">
        <v>0.86412599999999995</v>
      </c>
      <c r="X3069" s="1">
        <v>0.72035099999999996</v>
      </c>
      <c r="Y3069" s="1">
        <v>0</v>
      </c>
      <c r="AA3069" s="1">
        <v>0.28183200000000003</v>
      </c>
      <c r="AB3069" s="1">
        <v>0.61671200000000004</v>
      </c>
      <c r="AD3069" s="1">
        <v>0.82060299999999997</v>
      </c>
      <c r="AE3069" s="1">
        <v>0.83764899999999998</v>
      </c>
    </row>
    <row r="3070" spans="1:31" x14ac:dyDescent="0.4">
      <c r="A3070" s="1" t="s">
        <v>8249</v>
      </c>
      <c r="B3070" s="1" t="s">
        <v>6075</v>
      </c>
      <c r="C3070" s="1" t="s">
        <v>3780</v>
      </c>
      <c r="D3070" s="1" t="s">
        <v>8250</v>
      </c>
      <c r="E3070" s="1">
        <v>4.07446006669204E-2</v>
      </c>
      <c r="F3070" s="1">
        <v>1</v>
      </c>
      <c r="G3070" s="1">
        <v>1</v>
      </c>
      <c r="H3070" s="1">
        <v>12</v>
      </c>
      <c r="I3070" s="1">
        <v>5</v>
      </c>
      <c r="J3070" s="1">
        <v>5</v>
      </c>
      <c r="K3070" s="1">
        <v>9</v>
      </c>
      <c r="L3070" s="1">
        <v>13</v>
      </c>
      <c r="M3070" s="1">
        <v>16</v>
      </c>
      <c r="N3070" s="1">
        <v>14</v>
      </c>
      <c r="O3070" s="1">
        <v>7</v>
      </c>
      <c r="P3070" s="1">
        <v>12</v>
      </c>
      <c r="Q3070" s="1">
        <v>8</v>
      </c>
      <c r="R3070" s="1">
        <v>3.2628919999999999</v>
      </c>
      <c r="S3070" s="1">
        <v>2.798108</v>
      </c>
      <c r="U3070" s="1">
        <v>1.5121199999999999</v>
      </c>
      <c r="V3070" s="1">
        <v>2.9742030000000002</v>
      </c>
      <c r="X3070" s="1">
        <v>0.80367699999999997</v>
      </c>
      <c r="Y3070" s="1">
        <v>1.9621040000000001</v>
      </c>
      <c r="AA3070" s="1">
        <v>0.97869099999999998</v>
      </c>
      <c r="AB3070" s="1">
        <v>2.231725</v>
      </c>
      <c r="AD3070" s="1">
        <v>1.6788419999999999</v>
      </c>
      <c r="AE3070" s="1">
        <v>1.3682559999999999</v>
      </c>
    </row>
    <row r="3071" spans="1:31" x14ac:dyDescent="0.4">
      <c r="A3071" s="1" t="s">
        <v>8251</v>
      </c>
      <c r="B3071" s="1" t="s">
        <v>4754</v>
      </c>
      <c r="C3071" s="1" t="s">
        <v>3780</v>
      </c>
      <c r="D3071" s="1" t="s">
        <v>8252</v>
      </c>
      <c r="E3071" s="1">
        <v>4.0038136282626001E-2</v>
      </c>
      <c r="F3071" s="1">
        <v>0.999999999999999</v>
      </c>
      <c r="G3071" s="1">
        <v>1</v>
      </c>
      <c r="H3071" s="1">
        <v>2</v>
      </c>
      <c r="I3071" s="1">
        <v>4</v>
      </c>
      <c r="J3071" s="1">
        <v>8</v>
      </c>
      <c r="K3071" s="1">
        <v>1</v>
      </c>
      <c r="L3071" s="1">
        <v>0</v>
      </c>
      <c r="M3071" s="1">
        <v>7</v>
      </c>
      <c r="N3071" s="1">
        <v>3</v>
      </c>
      <c r="O3071" s="1">
        <v>2</v>
      </c>
      <c r="P3071" s="1">
        <v>4</v>
      </c>
      <c r="Q3071" s="1">
        <v>2</v>
      </c>
      <c r="R3071" s="1">
        <v>0.63512000000000002</v>
      </c>
      <c r="S3071" s="1">
        <v>1.1530290000000001</v>
      </c>
      <c r="U3071" s="1">
        <v>1.2662869999999999</v>
      </c>
      <c r="V3071" s="1">
        <v>0.52573199999999998</v>
      </c>
      <c r="X3071" s="1">
        <v>1.2552719999999999</v>
      </c>
      <c r="Y3071" s="1">
        <v>0.51798299999999997</v>
      </c>
      <c r="AA3071" s="1">
        <v>0.149255</v>
      </c>
      <c r="AB3071" s="1">
        <v>0.77251599999999998</v>
      </c>
      <c r="AD3071" s="1">
        <v>0</v>
      </c>
      <c r="AE3071" s="1">
        <v>0.32773600000000003</v>
      </c>
    </row>
    <row r="3072" spans="1:31" x14ac:dyDescent="0.4">
      <c r="A3072" s="1" t="s">
        <v>3066</v>
      </c>
      <c r="B3072" s="1" t="s">
        <v>3067</v>
      </c>
      <c r="C3072" s="1" t="s">
        <v>28</v>
      </c>
      <c r="D3072" s="1" t="s">
        <v>3068</v>
      </c>
      <c r="E3072" s="1">
        <v>3.9078360040180803E-2</v>
      </c>
      <c r="F3072" s="2">
        <v>0.96584561106956002</v>
      </c>
      <c r="G3072" s="1">
        <v>1</v>
      </c>
      <c r="H3072" s="1">
        <v>9</v>
      </c>
      <c r="I3072" s="1">
        <v>17</v>
      </c>
      <c r="J3072" s="1">
        <v>17</v>
      </c>
      <c r="K3072" s="1">
        <v>13</v>
      </c>
      <c r="L3072" s="1">
        <v>2</v>
      </c>
      <c r="M3072" s="1">
        <v>25</v>
      </c>
      <c r="N3072" s="1">
        <v>12</v>
      </c>
      <c r="O3072" s="1">
        <v>11</v>
      </c>
      <c r="P3072" s="1">
        <v>13</v>
      </c>
      <c r="Q3072" s="1">
        <v>23</v>
      </c>
      <c r="R3072" s="1">
        <v>2.379766</v>
      </c>
      <c r="S3072" s="1">
        <v>4.3238149999999997</v>
      </c>
      <c r="U3072" s="1">
        <v>5.3895400000000002</v>
      </c>
      <c r="V3072" s="1">
        <v>2.5200119999999999</v>
      </c>
      <c r="X3072" s="1">
        <v>2.7182550000000001</v>
      </c>
      <c r="Y3072" s="1">
        <v>2.9344790000000001</v>
      </c>
      <c r="AA3072" s="1">
        <v>1.485269</v>
      </c>
      <c r="AB3072" s="1">
        <v>2.3720970000000001</v>
      </c>
      <c r="AD3072" s="1">
        <v>1.510696</v>
      </c>
      <c r="AE3072" s="1">
        <v>4.0622429999999996</v>
      </c>
    </row>
    <row r="3073" spans="1:32" x14ac:dyDescent="0.4">
      <c r="A3073" s="1" t="s">
        <v>3069</v>
      </c>
      <c r="B3073" s="1" t="s">
        <v>123</v>
      </c>
      <c r="C3073" s="1" t="s">
        <v>28</v>
      </c>
      <c r="D3073" s="1" t="s">
        <v>3070</v>
      </c>
      <c r="E3073" s="1">
        <v>3.8681146616626201E-2</v>
      </c>
      <c r="F3073" s="2">
        <v>1</v>
      </c>
      <c r="G3073" s="1">
        <v>1</v>
      </c>
      <c r="H3073" s="1">
        <v>6</v>
      </c>
      <c r="I3073" s="1">
        <v>7</v>
      </c>
      <c r="J3073" s="1">
        <v>3</v>
      </c>
      <c r="K3073" s="1">
        <v>1</v>
      </c>
      <c r="L3073" s="1">
        <v>2</v>
      </c>
      <c r="M3073" s="1">
        <v>4</v>
      </c>
      <c r="N3073" s="1">
        <v>11</v>
      </c>
      <c r="O3073" s="1">
        <v>1</v>
      </c>
      <c r="P3073" s="1">
        <v>3</v>
      </c>
      <c r="Q3073" s="1">
        <v>5</v>
      </c>
      <c r="R3073" s="1">
        <v>1.604705</v>
      </c>
      <c r="S3073" s="1">
        <v>0.60642700000000005</v>
      </c>
      <c r="U3073" s="1">
        <v>2.2945000000000002</v>
      </c>
      <c r="V3073" s="1">
        <v>2.292894</v>
      </c>
      <c r="X3073" s="1">
        <v>0.39300400000000002</v>
      </c>
      <c r="Y3073" s="1">
        <v>0.21740999999999999</v>
      </c>
      <c r="AA3073" s="1">
        <v>0.14727699999999999</v>
      </c>
      <c r="AB3073" s="1">
        <v>0.50558800000000004</v>
      </c>
      <c r="AD3073" s="1">
        <v>0.22689300000000001</v>
      </c>
      <c r="AE3073" s="1">
        <v>0.90270399999999995</v>
      </c>
    </row>
    <row r="3074" spans="1:32" x14ac:dyDescent="0.4">
      <c r="A3074" s="1" t="s">
        <v>8253</v>
      </c>
      <c r="B3074" s="1" t="s">
        <v>5706</v>
      </c>
      <c r="C3074" s="1" t="s">
        <v>3780</v>
      </c>
      <c r="D3074" s="1" t="s">
        <v>8254</v>
      </c>
      <c r="E3074" s="1">
        <v>3.6397241895757902E-2</v>
      </c>
      <c r="F3074" s="1">
        <v>1</v>
      </c>
      <c r="G3074" s="1">
        <v>1</v>
      </c>
      <c r="H3074" s="1">
        <v>4</v>
      </c>
      <c r="I3074" s="1">
        <v>5</v>
      </c>
      <c r="J3074" s="1">
        <v>8</v>
      </c>
      <c r="K3074" s="1">
        <v>3</v>
      </c>
      <c r="L3074" s="1">
        <v>10</v>
      </c>
      <c r="M3074" s="1">
        <v>8</v>
      </c>
      <c r="N3074" s="1">
        <v>9</v>
      </c>
      <c r="O3074" s="1">
        <v>4</v>
      </c>
      <c r="P3074" s="1">
        <v>4</v>
      </c>
      <c r="Q3074" s="1">
        <v>13</v>
      </c>
      <c r="R3074" s="1">
        <v>1.158652</v>
      </c>
      <c r="S3074" s="1">
        <v>1.4424999999999999</v>
      </c>
      <c r="U3074" s="1">
        <v>1.4616990000000001</v>
      </c>
      <c r="V3074" s="1">
        <v>1.862895</v>
      </c>
      <c r="X3074" s="1">
        <v>1.231142</v>
      </c>
      <c r="Y3074" s="1">
        <v>1.1016319999999999</v>
      </c>
      <c r="AA3074" s="1">
        <v>0.39444800000000002</v>
      </c>
      <c r="AB3074" s="1">
        <v>0.72970500000000005</v>
      </c>
      <c r="AD3074" s="1">
        <v>1.260923</v>
      </c>
      <c r="AE3074" s="1">
        <v>2.3518720000000002</v>
      </c>
    </row>
    <row r="3075" spans="1:32" x14ac:dyDescent="0.4">
      <c r="A3075" s="1" t="s">
        <v>8255</v>
      </c>
      <c r="B3075" s="1" t="s">
        <v>8256</v>
      </c>
      <c r="C3075" s="1" t="s">
        <v>3780</v>
      </c>
      <c r="D3075" s="1" t="s">
        <v>8257</v>
      </c>
      <c r="E3075" s="1">
        <v>3.2481232765737299E-2</v>
      </c>
      <c r="F3075" s="1">
        <v>1</v>
      </c>
      <c r="G3075" s="1">
        <v>1</v>
      </c>
      <c r="H3075" s="1">
        <v>7</v>
      </c>
      <c r="I3075" s="1">
        <v>8</v>
      </c>
      <c r="J3075" s="1">
        <v>6</v>
      </c>
      <c r="K3075" s="1">
        <v>3</v>
      </c>
      <c r="L3075" s="1">
        <v>5</v>
      </c>
      <c r="M3075" s="1">
        <v>7</v>
      </c>
      <c r="N3075" s="1">
        <v>12</v>
      </c>
      <c r="O3075" s="1">
        <v>2</v>
      </c>
      <c r="P3075" s="1">
        <v>10</v>
      </c>
      <c r="Q3075" s="1">
        <v>5</v>
      </c>
      <c r="R3075" s="1">
        <v>1.794592</v>
      </c>
      <c r="S3075" s="1">
        <v>1.2419070000000001</v>
      </c>
      <c r="U3075" s="1">
        <v>2.386568</v>
      </c>
      <c r="V3075" s="1">
        <v>2.4299499999999998</v>
      </c>
      <c r="X3075" s="1">
        <v>0.88017000000000001</v>
      </c>
      <c r="Y3075" s="1">
        <v>0.49002400000000002</v>
      </c>
      <c r="AA3075" s="1">
        <v>0.322071</v>
      </c>
      <c r="AB3075" s="1">
        <v>1.841755</v>
      </c>
      <c r="AD3075" s="1">
        <v>0.64213699999999996</v>
      </c>
      <c r="AE3075" s="1">
        <v>0.93586000000000003</v>
      </c>
    </row>
    <row r="3076" spans="1:32" x14ac:dyDescent="0.4">
      <c r="A3076" s="1" t="s">
        <v>8258</v>
      </c>
      <c r="B3076" s="1" t="s">
        <v>7850</v>
      </c>
      <c r="C3076" s="1" t="s">
        <v>3780</v>
      </c>
      <c r="D3076" s="1" t="s">
        <v>8259</v>
      </c>
      <c r="E3076" s="1">
        <v>-2.67879783065447E-2</v>
      </c>
      <c r="F3076" s="1">
        <v>1</v>
      </c>
      <c r="G3076" s="1">
        <v>1</v>
      </c>
      <c r="H3076" s="1">
        <v>4</v>
      </c>
      <c r="I3076" s="1">
        <v>6</v>
      </c>
      <c r="J3076" s="1">
        <v>4</v>
      </c>
      <c r="K3076" s="1">
        <v>1</v>
      </c>
      <c r="L3076" s="1">
        <v>5</v>
      </c>
      <c r="M3076" s="1">
        <v>8</v>
      </c>
      <c r="N3076" s="1">
        <v>0</v>
      </c>
      <c r="O3076" s="1">
        <v>8</v>
      </c>
      <c r="P3076" s="1">
        <v>5</v>
      </c>
      <c r="Q3076" s="1">
        <v>2</v>
      </c>
      <c r="R3076" s="1">
        <v>0.96106400000000003</v>
      </c>
      <c r="S3076" s="1">
        <v>1.3496250000000001</v>
      </c>
      <c r="U3076" s="1">
        <v>1.7440169999999999</v>
      </c>
      <c r="V3076" s="1">
        <v>6.8818000000000004E-2</v>
      </c>
      <c r="X3076" s="1">
        <v>0.68760600000000005</v>
      </c>
      <c r="Y3076" s="1">
        <v>2.2015899999999999</v>
      </c>
      <c r="AA3076" s="1">
        <v>0.102977</v>
      </c>
      <c r="AB3076" s="1">
        <v>0.99552200000000002</v>
      </c>
      <c r="AD3076" s="1">
        <v>0.60718000000000005</v>
      </c>
      <c r="AE3076" s="1">
        <v>0.32628699999999999</v>
      </c>
    </row>
    <row r="3077" spans="1:32" x14ac:dyDescent="0.4">
      <c r="A3077" s="1" t="s">
        <v>8260</v>
      </c>
      <c r="B3077" s="1" t="s">
        <v>4294</v>
      </c>
      <c r="C3077" s="1" t="s">
        <v>3784</v>
      </c>
      <c r="D3077" s="1" t="s">
        <v>8261</v>
      </c>
      <c r="E3077" s="1">
        <v>-2.18932326076429E-2</v>
      </c>
      <c r="F3077" s="1">
        <v>1</v>
      </c>
      <c r="G3077" s="1">
        <v>1</v>
      </c>
      <c r="H3077" s="1">
        <v>5</v>
      </c>
      <c r="I3077" s="1">
        <v>10</v>
      </c>
      <c r="J3077" s="1">
        <v>4</v>
      </c>
      <c r="K3077" s="1">
        <v>3</v>
      </c>
      <c r="L3077" s="1">
        <v>1</v>
      </c>
      <c r="M3077" s="1">
        <v>7</v>
      </c>
      <c r="N3077" s="1">
        <v>7</v>
      </c>
      <c r="O3077" s="1">
        <v>5</v>
      </c>
      <c r="P3077" s="1">
        <v>4</v>
      </c>
      <c r="Q3077" s="1">
        <v>4</v>
      </c>
      <c r="R3077" s="1">
        <v>1.4984850000000001</v>
      </c>
      <c r="S3077" s="1">
        <v>1.154925</v>
      </c>
      <c r="U3077" s="1">
        <v>3.01362</v>
      </c>
      <c r="V3077" s="1">
        <v>1.424196</v>
      </c>
      <c r="X3077" s="1">
        <v>0.61060000000000003</v>
      </c>
      <c r="Y3077" s="1">
        <v>1.402908</v>
      </c>
      <c r="AA3077" s="1">
        <v>0.29477199999999998</v>
      </c>
      <c r="AB3077" s="1">
        <v>0.71089199999999997</v>
      </c>
      <c r="AD3077" s="1">
        <v>0.15190899999999999</v>
      </c>
      <c r="AE3077" s="1">
        <v>0.75193699999999997</v>
      </c>
    </row>
    <row r="3078" spans="1:32" x14ac:dyDescent="0.4">
      <c r="A3078" s="1" t="s">
        <v>8262</v>
      </c>
      <c r="B3078" s="1" t="s">
        <v>8263</v>
      </c>
      <c r="C3078" s="1" t="s">
        <v>3788</v>
      </c>
      <c r="D3078" s="1" t="s">
        <v>8264</v>
      </c>
      <c r="E3078" s="1">
        <v>-1.8275534504057198E-2</v>
      </c>
      <c r="F3078" s="1">
        <v>1</v>
      </c>
      <c r="G3078" s="1">
        <v>1</v>
      </c>
      <c r="H3078" s="1">
        <v>7</v>
      </c>
      <c r="I3078" s="1">
        <v>13</v>
      </c>
      <c r="J3078" s="1">
        <v>10</v>
      </c>
      <c r="K3078" s="1">
        <v>3</v>
      </c>
      <c r="L3078" s="1">
        <v>7</v>
      </c>
      <c r="M3078" s="1">
        <v>15</v>
      </c>
      <c r="N3078" s="1">
        <v>8</v>
      </c>
      <c r="O3078" s="1">
        <v>9</v>
      </c>
      <c r="P3078" s="1">
        <v>8</v>
      </c>
      <c r="Q3078" s="1">
        <v>7</v>
      </c>
      <c r="R3078" s="1">
        <v>1.9261550000000001</v>
      </c>
      <c r="S3078" s="1">
        <v>2.5976430000000001</v>
      </c>
      <c r="U3078" s="1">
        <v>3.9037480000000002</v>
      </c>
      <c r="V3078" s="1">
        <v>1.702412</v>
      </c>
      <c r="X3078" s="1">
        <v>1.6061970000000001</v>
      </c>
      <c r="Y3078" s="1">
        <v>2.5671149999999998</v>
      </c>
      <c r="AA3078" s="1">
        <v>0.33332800000000001</v>
      </c>
      <c r="AB3078" s="1">
        <v>1.563501</v>
      </c>
      <c r="AD3078" s="1">
        <v>0.91516200000000003</v>
      </c>
      <c r="AE3078" s="1">
        <v>1.300433</v>
      </c>
    </row>
    <row r="3079" spans="1:32" x14ac:dyDescent="0.4">
      <c r="A3079" s="1" t="s">
        <v>8265</v>
      </c>
      <c r="B3079" s="1" t="s">
        <v>5941</v>
      </c>
      <c r="C3079" s="1" t="s">
        <v>3780</v>
      </c>
      <c r="D3079" s="1" t="s">
        <v>8266</v>
      </c>
      <c r="E3079" s="1">
        <v>-2.7129365659015701</v>
      </c>
      <c r="F3079" s="1">
        <v>1.36200564404574E-3</v>
      </c>
      <c r="G3079" s="1">
        <v>4.0357274929724699E-2</v>
      </c>
      <c r="H3079" s="1">
        <v>7</v>
      </c>
      <c r="I3079" s="1">
        <v>4</v>
      </c>
      <c r="J3079" s="1">
        <v>3</v>
      </c>
      <c r="K3079" s="1">
        <v>3</v>
      </c>
      <c r="L3079" s="1">
        <v>2</v>
      </c>
      <c r="M3079" s="1">
        <v>0</v>
      </c>
      <c r="N3079" s="1">
        <v>3</v>
      </c>
      <c r="O3079" s="1">
        <v>0</v>
      </c>
      <c r="P3079" s="1">
        <v>0</v>
      </c>
      <c r="Q3079" s="1">
        <v>0</v>
      </c>
      <c r="R3079" s="1">
        <v>1.9151469999999999</v>
      </c>
      <c r="S3079" s="1">
        <v>2.4524000000000001E-2</v>
      </c>
      <c r="T3079" s="1">
        <f t="shared" ref="T3079:T3142" si="68">S3079/R3079</f>
        <v>1.2805283354228161E-2</v>
      </c>
      <c r="U3079" s="1">
        <v>1.2134860000000001</v>
      </c>
      <c r="V3079" s="1">
        <v>0.54052</v>
      </c>
      <c r="W3079" s="1">
        <f t="shared" ref="W3079:W3084" si="69">V3079/U3079</f>
        <v>0.44542747093909613</v>
      </c>
      <c r="X3079" s="1">
        <v>0.46914899999999998</v>
      </c>
      <c r="Y3079" s="1">
        <v>0</v>
      </c>
      <c r="Z3079" s="1">
        <f t="shared" ref="Z3079:Z3084" si="70">Y3079/X3079</f>
        <v>0</v>
      </c>
      <c r="AA3079" s="1">
        <v>0.32459700000000002</v>
      </c>
      <c r="AB3079" s="1">
        <v>0</v>
      </c>
      <c r="AC3079" s="1">
        <f>AB3079/AA3079</f>
        <v>0</v>
      </c>
      <c r="AD3079" s="1">
        <v>0.28039799999999998</v>
      </c>
      <c r="AE3079" s="1">
        <v>2.6186000000000001E-2</v>
      </c>
      <c r="AF3079" s="1">
        <f>AE3079/AD3079</f>
        <v>9.3388683228839017E-2</v>
      </c>
    </row>
    <row r="3080" spans="1:32" x14ac:dyDescent="0.4">
      <c r="A3080" s="1" t="s">
        <v>3071</v>
      </c>
      <c r="B3080" s="1" t="s">
        <v>3072</v>
      </c>
      <c r="C3080" s="1" t="s">
        <v>28</v>
      </c>
      <c r="D3080" s="1" t="s">
        <v>3073</v>
      </c>
      <c r="E3080" s="1">
        <v>-2.8631741505494901</v>
      </c>
      <c r="F3080" s="2">
        <v>3.3592850031466301E-3</v>
      </c>
      <c r="G3080" s="1">
        <v>6.95697087748431E-2</v>
      </c>
      <c r="H3080" s="1">
        <v>3</v>
      </c>
      <c r="I3080" s="1">
        <v>1</v>
      </c>
      <c r="J3080" s="1">
        <v>3</v>
      </c>
      <c r="K3080" s="1">
        <v>7</v>
      </c>
      <c r="L3080" s="1">
        <v>2</v>
      </c>
      <c r="M3080" s="1">
        <v>0</v>
      </c>
      <c r="N3080" s="1">
        <v>2</v>
      </c>
      <c r="O3080" s="1">
        <v>0</v>
      </c>
      <c r="P3080" s="1">
        <v>0</v>
      </c>
      <c r="Q3080" s="1">
        <v>0</v>
      </c>
      <c r="R3080" s="1">
        <v>0.68341399999999997</v>
      </c>
      <c r="S3080" s="1">
        <v>0</v>
      </c>
      <c r="T3080" s="1">
        <f t="shared" si="68"/>
        <v>0</v>
      </c>
      <c r="U3080" s="1">
        <v>0.203372</v>
      </c>
      <c r="V3080" s="1">
        <v>0.52160899999999999</v>
      </c>
      <c r="W3080" s="1">
        <f t="shared" si="69"/>
        <v>2.5648024310131188</v>
      </c>
      <c r="X3080" s="1">
        <v>0.39039699999999999</v>
      </c>
      <c r="Y3080" s="1">
        <v>0</v>
      </c>
      <c r="Z3080" s="1">
        <f t="shared" si="70"/>
        <v>0</v>
      </c>
      <c r="AA3080" s="1">
        <v>0.82942800000000005</v>
      </c>
      <c r="AB3080" s="1">
        <v>4.9564999999999998E-2</v>
      </c>
      <c r="AC3080" s="1">
        <f>AB3080/AA3080</f>
        <v>5.9758050126111004E-2</v>
      </c>
      <c r="AD3080" s="1">
        <v>0.12073</v>
      </c>
      <c r="AE3080" s="1">
        <v>6.8895999999999999E-2</v>
      </c>
      <c r="AF3080" s="1">
        <f>AE3080/AD3080</f>
        <v>0.57066180733868965</v>
      </c>
    </row>
    <row r="3081" spans="1:32" x14ac:dyDescent="0.4">
      <c r="A3081" s="1" t="s">
        <v>8267</v>
      </c>
      <c r="B3081" s="1" t="s">
        <v>6688</v>
      </c>
      <c r="C3081" s="1" t="s">
        <v>3780</v>
      </c>
      <c r="D3081" s="1" t="s">
        <v>8268</v>
      </c>
      <c r="E3081" s="1">
        <v>-1.7553483082469701</v>
      </c>
      <c r="F3081" s="1">
        <v>5.47340164203037E-3</v>
      </c>
      <c r="G3081" s="1">
        <v>9.0487309549789605E-2</v>
      </c>
      <c r="H3081" s="1">
        <v>4</v>
      </c>
      <c r="I3081" s="1">
        <v>4</v>
      </c>
      <c r="J3081" s="1">
        <v>5</v>
      </c>
      <c r="K3081" s="1">
        <v>7</v>
      </c>
      <c r="L3081" s="1">
        <v>6</v>
      </c>
      <c r="M3081" s="1">
        <v>2</v>
      </c>
      <c r="N3081" s="1">
        <v>3</v>
      </c>
      <c r="O3081" s="1">
        <v>0</v>
      </c>
      <c r="P3081" s="1">
        <v>2</v>
      </c>
      <c r="Q3081" s="1">
        <v>2</v>
      </c>
      <c r="R3081" s="1">
        <v>1.2129719999999999</v>
      </c>
      <c r="S3081" s="1">
        <v>0.38006299999999998</v>
      </c>
      <c r="T3081" s="1">
        <f t="shared" si="68"/>
        <v>0.31333204723604502</v>
      </c>
      <c r="U3081" s="1">
        <v>1.241417</v>
      </c>
      <c r="V3081" s="1">
        <v>0.59613700000000003</v>
      </c>
      <c r="W3081" s="1">
        <f t="shared" si="69"/>
        <v>0.48020689260739946</v>
      </c>
      <c r="X3081" s="1">
        <v>0.74338599999999999</v>
      </c>
      <c r="Y3081" s="1">
        <v>0</v>
      </c>
      <c r="Z3081" s="1">
        <f t="shared" si="70"/>
        <v>0</v>
      </c>
      <c r="AA3081" s="1">
        <v>0.75012599999999996</v>
      </c>
      <c r="AB3081" s="1">
        <v>0.34310400000000002</v>
      </c>
      <c r="AC3081" s="1">
        <f>AB3081/AA3081</f>
        <v>0.45739515761352095</v>
      </c>
      <c r="AD3081" s="1">
        <v>0.73837799999999998</v>
      </c>
      <c r="AE3081" s="1">
        <v>0.27599600000000002</v>
      </c>
      <c r="AF3081" s="1">
        <f>AE3081/AD3081</f>
        <v>0.37378686797277277</v>
      </c>
    </row>
    <row r="3082" spans="1:32" x14ac:dyDescent="0.4">
      <c r="A3082" s="1" t="s">
        <v>8269</v>
      </c>
      <c r="B3082" s="1" t="s">
        <v>5941</v>
      </c>
      <c r="C3082" s="1" t="s">
        <v>3780</v>
      </c>
      <c r="D3082" s="1" t="s">
        <v>8270</v>
      </c>
      <c r="E3082" s="1">
        <v>-2.9811022784460599</v>
      </c>
      <c r="F3082" s="1">
        <v>8.0655055294447005E-3</v>
      </c>
      <c r="G3082" s="1">
        <v>0.11240519855799801</v>
      </c>
      <c r="H3082" s="1">
        <v>7</v>
      </c>
      <c r="I3082" s="1">
        <v>3</v>
      </c>
      <c r="J3082" s="1">
        <v>7</v>
      </c>
      <c r="K3082" s="1">
        <v>0</v>
      </c>
      <c r="L3082" s="1">
        <v>0</v>
      </c>
      <c r="M3082" s="1">
        <v>0</v>
      </c>
      <c r="N3082" s="1">
        <v>2</v>
      </c>
      <c r="O3082" s="1">
        <v>0</v>
      </c>
      <c r="P3082" s="1">
        <v>0</v>
      </c>
      <c r="Q3082" s="1">
        <v>0</v>
      </c>
      <c r="R3082" s="1">
        <v>1.9839469999999999</v>
      </c>
      <c r="S3082" s="1">
        <v>0</v>
      </c>
      <c r="T3082" s="1">
        <f t="shared" si="68"/>
        <v>0</v>
      </c>
      <c r="U3082" s="1">
        <v>1.0745180000000001</v>
      </c>
      <c r="V3082" s="1">
        <v>0.44024099999999999</v>
      </c>
      <c r="W3082" s="1">
        <f t="shared" si="69"/>
        <v>0.40971021425420512</v>
      </c>
      <c r="X3082" s="1">
        <v>1.0724100000000001</v>
      </c>
      <c r="Y3082" s="1">
        <v>0</v>
      </c>
      <c r="Z3082" s="1">
        <f t="shared" si="70"/>
        <v>0</v>
      </c>
      <c r="AA3082" s="1">
        <v>9.5100000000000002E-4</v>
      </c>
      <c r="AB3082" s="1">
        <v>0</v>
      </c>
      <c r="AC3082" s="1">
        <f>AB3082/AA3082</f>
        <v>0</v>
      </c>
      <c r="AD3082" s="1">
        <v>1.6169999999999999E-3</v>
      </c>
      <c r="AE3082" s="1">
        <v>0</v>
      </c>
      <c r="AF3082" s="1">
        <f>AE3082/AD3082</f>
        <v>0</v>
      </c>
    </row>
    <row r="3083" spans="1:32" x14ac:dyDescent="0.4">
      <c r="A3083" s="1" t="s">
        <v>3074</v>
      </c>
      <c r="B3083" s="1" t="s">
        <v>3075</v>
      </c>
      <c r="C3083" s="1" t="s">
        <v>28</v>
      </c>
      <c r="D3083" s="1" t="s">
        <v>3076</v>
      </c>
      <c r="E3083" s="1">
        <v>-2.7446043621708198</v>
      </c>
      <c r="F3083" s="2">
        <v>8.7990250395254092E-3</v>
      </c>
      <c r="G3083" s="1">
        <v>0.11680248388591399</v>
      </c>
      <c r="H3083" s="1">
        <v>2</v>
      </c>
      <c r="I3083" s="1">
        <v>2</v>
      </c>
      <c r="J3083" s="1">
        <v>1</v>
      </c>
      <c r="K3083" s="1">
        <v>7</v>
      </c>
      <c r="L3083" s="1">
        <v>2</v>
      </c>
      <c r="M3083" s="1">
        <v>1</v>
      </c>
      <c r="N3083" s="1">
        <v>0</v>
      </c>
      <c r="O3083" s="1">
        <v>1</v>
      </c>
      <c r="P3083" s="1">
        <v>0</v>
      </c>
      <c r="Q3083" s="1">
        <v>0</v>
      </c>
      <c r="R3083" s="1">
        <v>0.56621200000000005</v>
      </c>
      <c r="S3083" s="1">
        <v>0.152367</v>
      </c>
      <c r="T3083" s="1">
        <f t="shared" si="68"/>
        <v>0.26909885343298973</v>
      </c>
      <c r="U3083" s="1">
        <v>0.56498800000000005</v>
      </c>
      <c r="V3083" s="1">
        <v>0</v>
      </c>
      <c r="W3083" s="1">
        <f t="shared" si="69"/>
        <v>0</v>
      </c>
      <c r="X3083" s="1">
        <v>9.0441999999999995E-2</v>
      </c>
      <c r="Y3083" s="1">
        <v>0.16499900000000001</v>
      </c>
      <c r="Z3083" s="1">
        <f t="shared" si="70"/>
        <v>1.8243625749098873</v>
      </c>
      <c r="AA3083" s="1">
        <v>0.788103</v>
      </c>
      <c r="AB3083" s="1">
        <v>0</v>
      </c>
      <c r="AC3083" s="1">
        <f>AB3083/AA3083</f>
        <v>0</v>
      </c>
      <c r="AD3083" s="1">
        <v>0.26847500000000002</v>
      </c>
      <c r="AE3083" s="1">
        <v>8.3955000000000002E-2</v>
      </c>
      <c r="AF3083" s="1">
        <f>AE3083/AD3083</f>
        <v>0.31271068069652669</v>
      </c>
    </row>
    <row r="3084" spans="1:32" x14ac:dyDescent="0.4">
      <c r="A3084" s="1" t="s">
        <v>8271</v>
      </c>
      <c r="B3084" s="1" t="s">
        <v>8272</v>
      </c>
      <c r="C3084" s="1" t="s">
        <v>3780</v>
      </c>
      <c r="D3084" s="1" t="s">
        <v>8273</v>
      </c>
      <c r="E3084" s="1">
        <v>-1.6192676579793399</v>
      </c>
      <c r="F3084" s="1">
        <v>9.7164690217721502E-3</v>
      </c>
      <c r="G3084" s="1">
        <v>0.12191478394744699</v>
      </c>
      <c r="H3084" s="1">
        <v>3</v>
      </c>
      <c r="I3084" s="1">
        <v>7</v>
      </c>
      <c r="J3084" s="1">
        <v>6</v>
      </c>
      <c r="K3084" s="1">
        <v>7</v>
      </c>
      <c r="L3084" s="1">
        <v>6</v>
      </c>
      <c r="M3084" s="1">
        <v>3</v>
      </c>
      <c r="N3084" s="1">
        <v>3</v>
      </c>
      <c r="O3084" s="1">
        <v>1</v>
      </c>
      <c r="P3084" s="1">
        <v>4</v>
      </c>
      <c r="Q3084" s="1">
        <v>0</v>
      </c>
      <c r="R3084" s="1">
        <v>0.689029</v>
      </c>
      <c r="S3084" s="1">
        <v>0.50294499999999998</v>
      </c>
      <c r="T3084" s="1">
        <f t="shared" si="68"/>
        <v>0.72993299266068623</v>
      </c>
      <c r="U3084" s="1">
        <v>2.1587540000000001</v>
      </c>
      <c r="V3084" s="1">
        <v>0.66242500000000004</v>
      </c>
      <c r="W3084" s="1">
        <f t="shared" si="69"/>
        <v>0.30685525076039233</v>
      </c>
      <c r="X3084" s="1">
        <v>0.93851899999999999</v>
      </c>
      <c r="Y3084" s="1">
        <v>0.15010799999999999</v>
      </c>
      <c r="Z3084" s="1">
        <f t="shared" si="70"/>
        <v>0.15994135441051271</v>
      </c>
      <c r="AA3084" s="1">
        <v>0.74913200000000002</v>
      </c>
      <c r="AB3084" s="1">
        <v>0.769119</v>
      </c>
      <c r="AD3084" s="1">
        <v>0.73134200000000005</v>
      </c>
      <c r="AE3084" s="1">
        <v>0</v>
      </c>
    </row>
    <row r="3085" spans="1:32" x14ac:dyDescent="0.4">
      <c r="A3085" s="1" t="s">
        <v>8274</v>
      </c>
      <c r="B3085" s="1" t="s">
        <v>4487</v>
      </c>
      <c r="C3085" s="1" t="s">
        <v>3780</v>
      </c>
      <c r="D3085" s="1" t="s">
        <v>8275</v>
      </c>
      <c r="E3085" s="1">
        <v>-1.71281900983024</v>
      </c>
      <c r="F3085" s="1">
        <v>1.0515193533714299E-2</v>
      </c>
      <c r="G3085" s="1">
        <v>0.12777452836551201</v>
      </c>
      <c r="H3085" s="1">
        <v>2</v>
      </c>
      <c r="I3085" s="1">
        <v>6</v>
      </c>
      <c r="J3085" s="1">
        <v>5</v>
      </c>
      <c r="K3085" s="1">
        <v>7</v>
      </c>
      <c r="L3085" s="1">
        <v>8</v>
      </c>
      <c r="M3085" s="1">
        <v>3</v>
      </c>
      <c r="N3085" s="1">
        <v>1</v>
      </c>
      <c r="O3085" s="1">
        <v>1</v>
      </c>
      <c r="P3085" s="1">
        <v>1</v>
      </c>
      <c r="Q3085" s="1">
        <v>4</v>
      </c>
      <c r="R3085" s="1">
        <v>0.581175</v>
      </c>
      <c r="S3085" s="1">
        <v>0.52670899999999998</v>
      </c>
      <c r="T3085" s="1">
        <f t="shared" si="68"/>
        <v>0.90628296124231078</v>
      </c>
      <c r="U3085" s="1">
        <v>1.824416</v>
      </c>
      <c r="V3085" s="1">
        <v>0.20139299999999999</v>
      </c>
      <c r="X3085" s="1">
        <v>0.84956399999999999</v>
      </c>
      <c r="Y3085" s="1">
        <v>0.21732599999999999</v>
      </c>
      <c r="AA3085" s="1">
        <v>0.80060799999999999</v>
      </c>
      <c r="AB3085" s="1">
        <v>0.118129</v>
      </c>
      <c r="AD3085" s="1">
        <v>1.024378</v>
      </c>
      <c r="AE3085" s="1">
        <v>0.64192000000000005</v>
      </c>
    </row>
    <row r="3086" spans="1:32" x14ac:dyDescent="0.4">
      <c r="A3086" s="1" t="s">
        <v>3077</v>
      </c>
      <c r="B3086" s="1" t="s">
        <v>1530</v>
      </c>
      <c r="C3086" s="1" t="s">
        <v>28</v>
      </c>
      <c r="D3086" s="1" t="s">
        <v>3078</v>
      </c>
      <c r="E3086" s="1">
        <v>-1.8428580913161401</v>
      </c>
      <c r="F3086" s="2">
        <v>1.27433841825174E-2</v>
      </c>
      <c r="G3086" s="1">
        <v>0.14269626706702601</v>
      </c>
      <c r="H3086" s="1">
        <v>7</v>
      </c>
      <c r="I3086" s="1">
        <v>5</v>
      </c>
      <c r="J3086" s="1">
        <v>5</v>
      </c>
      <c r="K3086" s="1">
        <v>4</v>
      </c>
      <c r="L3086" s="1">
        <v>2</v>
      </c>
      <c r="M3086" s="1">
        <v>1</v>
      </c>
      <c r="N3086" s="1">
        <v>7</v>
      </c>
      <c r="O3086" s="1">
        <v>0</v>
      </c>
      <c r="P3086" s="1">
        <v>0</v>
      </c>
      <c r="Q3086" s="1">
        <v>0</v>
      </c>
      <c r="R3086" s="1">
        <v>1.86744</v>
      </c>
      <c r="S3086" s="1">
        <v>0.111927</v>
      </c>
      <c r="T3086" s="1">
        <f t="shared" si="68"/>
        <v>5.9936062202801697E-2</v>
      </c>
      <c r="U3086" s="1">
        <v>1.4540379999999999</v>
      </c>
      <c r="V3086" s="1">
        <v>1.417227</v>
      </c>
      <c r="X3086" s="1">
        <v>0.71353200000000006</v>
      </c>
      <c r="Y3086" s="1">
        <v>0</v>
      </c>
      <c r="AA3086" s="1">
        <v>0.43845299999999998</v>
      </c>
      <c r="AB3086" s="1">
        <v>0</v>
      </c>
      <c r="AD3086" s="1">
        <v>0.34661900000000001</v>
      </c>
      <c r="AE3086" s="1">
        <v>0</v>
      </c>
    </row>
    <row r="3087" spans="1:32" x14ac:dyDescent="0.4">
      <c r="A3087" s="1" t="s">
        <v>8276</v>
      </c>
      <c r="B3087" s="1" t="s">
        <v>5898</v>
      </c>
      <c r="C3087" s="1" t="s">
        <v>3780</v>
      </c>
      <c r="D3087" s="1" t="s">
        <v>8277</v>
      </c>
      <c r="E3087" s="1">
        <v>-1.89595679048341</v>
      </c>
      <c r="F3087" s="1">
        <v>1.7524068856579599E-2</v>
      </c>
      <c r="G3087" s="1">
        <v>0.172200799070267</v>
      </c>
      <c r="H3087" s="1">
        <v>3</v>
      </c>
      <c r="I3087" s="1">
        <v>7</v>
      </c>
      <c r="J3087" s="1">
        <v>3</v>
      </c>
      <c r="K3087" s="1">
        <v>1</v>
      </c>
      <c r="L3087" s="1">
        <v>3</v>
      </c>
      <c r="M3087" s="1">
        <v>3</v>
      </c>
      <c r="N3087" s="1">
        <v>1</v>
      </c>
      <c r="O3087" s="1">
        <v>0</v>
      </c>
      <c r="P3087" s="1">
        <v>1</v>
      </c>
      <c r="Q3087" s="1">
        <v>0</v>
      </c>
      <c r="R3087" s="1">
        <v>0.88795400000000002</v>
      </c>
      <c r="S3087" s="1">
        <v>0.57236699999999996</v>
      </c>
      <c r="T3087" s="1">
        <f t="shared" si="68"/>
        <v>0.64459082339850937</v>
      </c>
      <c r="U3087" s="1">
        <v>2.1250429999999998</v>
      </c>
      <c r="V3087" s="1">
        <v>0.24640100000000001</v>
      </c>
      <c r="X3087" s="1">
        <v>0.53488599999999997</v>
      </c>
      <c r="Y3087" s="1">
        <v>0</v>
      </c>
      <c r="AA3087" s="1">
        <v>6.9718000000000002E-2</v>
      </c>
      <c r="AB3087" s="1">
        <v>0.141763</v>
      </c>
      <c r="AD3087" s="1">
        <v>0.33689799999999998</v>
      </c>
      <c r="AE3087" s="1">
        <v>0</v>
      </c>
    </row>
    <row r="3088" spans="1:32" x14ac:dyDescent="0.4">
      <c r="A3088" s="1" t="s">
        <v>3079</v>
      </c>
      <c r="B3088" s="1" t="s">
        <v>1697</v>
      </c>
      <c r="C3088" s="1" t="s">
        <v>28</v>
      </c>
      <c r="D3088" s="1" t="s">
        <v>3080</v>
      </c>
      <c r="E3088" s="1">
        <v>-1.92249024876889</v>
      </c>
      <c r="F3088" s="2">
        <v>1.9334081864222499E-2</v>
      </c>
      <c r="G3088" s="1">
        <v>0.18298497135377201</v>
      </c>
      <c r="H3088" s="1">
        <v>7</v>
      </c>
      <c r="I3088" s="1">
        <v>5</v>
      </c>
      <c r="J3088" s="1">
        <v>4</v>
      </c>
      <c r="K3088" s="1">
        <v>3</v>
      </c>
      <c r="L3088" s="1">
        <v>2</v>
      </c>
      <c r="M3088" s="1">
        <v>3</v>
      </c>
      <c r="N3088" s="1">
        <v>3</v>
      </c>
      <c r="O3088" s="1">
        <v>0</v>
      </c>
      <c r="P3088" s="1">
        <v>0</v>
      </c>
      <c r="Q3088" s="1">
        <v>0</v>
      </c>
      <c r="R3088" s="1">
        <v>1.7757080000000001</v>
      </c>
      <c r="S3088" s="1">
        <v>0.52677300000000005</v>
      </c>
      <c r="T3088" s="1">
        <f t="shared" si="68"/>
        <v>0.29665519330880979</v>
      </c>
      <c r="U3088" s="1">
        <v>1.5928709999999999</v>
      </c>
      <c r="V3088" s="1">
        <v>0.64176500000000003</v>
      </c>
      <c r="X3088" s="1">
        <v>0.56715300000000002</v>
      </c>
      <c r="Y3088" s="1">
        <v>0</v>
      </c>
      <c r="AA3088" s="1">
        <v>0.29067100000000001</v>
      </c>
      <c r="AB3088" s="3">
        <v>4.1E-5</v>
      </c>
      <c r="AC3088" s="3"/>
      <c r="AD3088" s="1">
        <v>8.9398000000000005E-2</v>
      </c>
      <c r="AE3088" s="1">
        <v>0</v>
      </c>
    </row>
    <row r="3089" spans="1:31" x14ac:dyDescent="0.4">
      <c r="A3089" s="1" t="s">
        <v>8278</v>
      </c>
      <c r="B3089" s="1" t="s">
        <v>3937</v>
      </c>
      <c r="C3089" s="1" t="s">
        <v>3784</v>
      </c>
      <c r="D3089" s="1" t="s">
        <v>8279</v>
      </c>
      <c r="E3089" s="1">
        <v>-1.73463442501126</v>
      </c>
      <c r="F3089" s="1">
        <v>2.1858625564589999E-2</v>
      </c>
      <c r="G3089" s="1">
        <v>0.195812617848374</v>
      </c>
      <c r="H3089" s="1">
        <v>2</v>
      </c>
      <c r="I3089" s="1">
        <v>5</v>
      </c>
      <c r="J3089" s="1">
        <v>7</v>
      </c>
      <c r="K3089" s="1">
        <v>3</v>
      </c>
      <c r="L3089" s="1">
        <v>1</v>
      </c>
      <c r="M3089" s="1">
        <v>2</v>
      </c>
      <c r="N3089" s="1">
        <v>2</v>
      </c>
      <c r="O3089" s="1">
        <v>1</v>
      </c>
      <c r="P3089" s="1">
        <v>0</v>
      </c>
      <c r="Q3089" s="1">
        <v>1</v>
      </c>
      <c r="R3089" s="1">
        <v>0.55367599999999995</v>
      </c>
      <c r="S3089" s="1">
        <v>0.25832100000000002</v>
      </c>
      <c r="T3089" s="1">
        <f t="shared" si="68"/>
        <v>0.46655625311554061</v>
      </c>
      <c r="U3089" s="1">
        <v>1.5087649999999999</v>
      </c>
      <c r="V3089" s="1">
        <v>0.46989799999999998</v>
      </c>
      <c r="X3089" s="1">
        <v>1.090009</v>
      </c>
      <c r="Y3089" s="1">
        <v>0.33079900000000001</v>
      </c>
      <c r="AA3089" s="1">
        <v>0.325683</v>
      </c>
      <c r="AB3089" s="1">
        <v>2.7701E-2</v>
      </c>
      <c r="AD3089" s="1">
        <v>9.8005999999999996E-2</v>
      </c>
      <c r="AE3089" s="1">
        <v>0.19200999999999999</v>
      </c>
    </row>
    <row r="3090" spans="1:31" x14ac:dyDescent="0.4">
      <c r="A3090" s="1" t="s">
        <v>8280</v>
      </c>
      <c r="B3090" s="1" t="s">
        <v>8281</v>
      </c>
      <c r="C3090" s="1" t="s">
        <v>3780</v>
      </c>
      <c r="D3090" s="1" t="s">
        <v>8282</v>
      </c>
      <c r="E3090" s="1">
        <v>-3.02463943636308</v>
      </c>
      <c r="F3090" s="1">
        <v>2.2995828319097401E-2</v>
      </c>
      <c r="G3090" s="1">
        <v>0.20270007021776401</v>
      </c>
      <c r="H3090" s="1">
        <v>1</v>
      </c>
      <c r="I3090" s="1">
        <v>1</v>
      </c>
      <c r="J3090" s="1">
        <v>7</v>
      </c>
      <c r="K3090" s="1">
        <v>1</v>
      </c>
      <c r="L3090" s="1">
        <v>1</v>
      </c>
      <c r="M3090" s="1">
        <v>1</v>
      </c>
      <c r="N3090" s="1">
        <v>0</v>
      </c>
      <c r="O3090" s="1">
        <v>0</v>
      </c>
      <c r="P3090" s="1">
        <v>0</v>
      </c>
      <c r="Q3090" s="1">
        <v>0</v>
      </c>
      <c r="R3090" s="1">
        <v>0.159583</v>
      </c>
      <c r="S3090" s="1">
        <v>0.117185</v>
      </c>
      <c r="T3090" s="1">
        <f t="shared" si="68"/>
        <v>0.73432007168683378</v>
      </c>
      <c r="U3090" s="1">
        <v>0.192352</v>
      </c>
      <c r="V3090" s="1">
        <v>9.2600000000000002E-2</v>
      </c>
      <c r="X3090" s="1">
        <v>1.1571009999999999</v>
      </c>
      <c r="Y3090" s="1">
        <v>8.0478999999999995E-2</v>
      </c>
      <c r="AA3090" s="1">
        <v>6.9830000000000003E-2</v>
      </c>
      <c r="AB3090" s="1">
        <v>4.8310000000000002E-3</v>
      </c>
      <c r="AD3090" s="1">
        <v>7.5606999999999994E-2</v>
      </c>
      <c r="AE3090" s="1">
        <v>8.4817000000000004E-2</v>
      </c>
    </row>
    <row r="3091" spans="1:31" x14ac:dyDescent="0.4">
      <c r="A3091" s="1" t="s">
        <v>3081</v>
      </c>
      <c r="B3091" s="1" t="s">
        <v>3082</v>
      </c>
      <c r="C3091" s="1" t="s">
        <v>28</v>
      </c>
      <c r="D3091" s="1" t="s">
        <v>3083</v>
      </c>
      <c r="E3091" s="1">
        <v>-1.2410634602722299</v>
      </c>
      <c r="F3091" s="2">
        <v>2.8927426392331802E-2</v>
      </c>
      <c r="G3091" s="1">
        <v>0.233186152610382</v>
      </c>
      <c r="H3091" s="1">
        <v>6</v>
      </c>
      <c r="I3091" s="1">
        <v>4</v>
      </c>
      <c r="J3091" s="1">
        <v>8</v>
      </c>
      <c r="K3091" s="1">
        <v>5</v>
      </c>
      <c r="L3091" s="1">
        <v>2</v>
      </c>
      <c r="M3091" s="1">
        <v>1</v>
      </c>
      <c r="N3091" s="1">
        <v>5</v>
      </c>
      <c r="O3091" s="1">
        <v>3</v>
      </c>
      <c r="P3091" s="1">
        <v>2</v>
      </c>
      <c r="Q3091" s="1">
        <v>3</v>
      </c>
      <c r="R3091" s="1">
        <v>1.555491</v>
      </c>
      <c r="S3091" s="1">
        <v>0.20397599999999999</v>
      </c>
      <c r="T3091" s="1">
        <f t="shared" si="68"/>
        <v>0.13113287058555786</v>
      </c>
      <c r="U3091" s="1">
        <v>1.1291789999999999</v>
      </c>
      <c r="V3091" s="1">
        <v>1.0210109999999999</v>
      </c>
      <c r="X3091" s="1">
        <v>1.1675439999999999</v>
      </c>
      <c r="Y3091" s="1">
        <v>0.81324600000000002</v>
      </c>
      <c r="AA3091" s="1">
        <v>0.60552899999999998</v>
      </c>
      <c r="AB3091" s="1">
        <v>0.396032</v>
      </c>
      <c r="AD3091" s="1">
        <v>0.59545499999999996</v>
      </c>
      <c r="AE3091" s="1">
        <v>0.49317100000000003</v>
      </c>
    </row>
    <row r="3092" spans="1:31" x14ac:dyDescent="0.4">
      <c r="A3092" s="1" t="s">
        <v>8283</v>
      </c>
      <c r="B3092" s="1" t="s">
        <v>8284</v>
      </c>
      <c r="C3092" s="1" t="s">
        <v>3780</v>
      </c>
      <c r="D3092" s="1" t="s">
        <v>8285</v>
      </c>
      <c r="E3092" s="1">
        <v>-1.55427215703028</v>
      </c>
      <c r="F3092" s="1">
        <v>4.0573356684860902E-2</v>
      </c>
      <c r="G3092" s="1">
        <v>0.28160102693708899</v>
      </c>
      <c r="H3092" s="1">
        <v>1</v>
      </c>
      <c r="I3092" s="1">
        <v>2</v>
      </c>
      <c r="J3092" s="1">
        <v>4</v>
      </c>
      <c r="K3092" s="1">
        <v>7</v>
      </c>
      <c r="L3092" s="1">
        <v>4</v>
      </c>
      <c r="M3092" s="1">
        <v>2</v>
      </c>
      <c r="N3092" s="1">
        <v>0</v>
      </c>
      <c r="O3092" s="1">
        <v>1</v>
      </c>
      <c r="P3092" s="1">
        <v>2</v>
      </c>
      <c r="Q3092" s="1">
        <v>2</v>
      </c>
      <c r="R3092" s="1">
        <v>0.273733</v>
      </c>
      <c r="S3092" s="1">
        <v>0.42093999999999998</v>
      </c>
      <c r="T3092" s="1">
        <f t="shared" si="68"/>
        <v>1.537775861880007</v>
      </c>
      <c r="U3092" s="1">
        <v>0.72891099999999998</v>
      </c>
      <c r="V3092" s="1">
        <v>0</v>
      </c>
      <c r="X3092" s="1">
        <v>0.60720399999999997</v>
      </c>
      <c r="Y3092" s="1">
        <v>0.37222899999999998</v>
      </c>
      <c r="AA3092" s="1">
        <v>0.83830099999999996</v>
      </c>
      <c r="AB3092" s="1">
        <v>0.419817</v>
      </c>
      <c r="AD3092" s="1">
        <v>0.55501699999999998</v>
      </c>
      <c r="AE3092" s="1">
        <v>0.31719900000000001</v>
      </c>
    </row>
    <row r="3093" spans="1:31" x14ac:dyDescent="0.4">
      <c r="A3093" s="1" t="s">
        <v>8286</v>
      </c>
      <c r="B3093" s="1" t="s">
        <v>8287</v>
      </c>
      <c r="C3093" s="1" t="s">
        <v>3784</v>
      </c>
      <c r="D3093" s="1" t="s">
        <v>8288</v>
      </c>
      <c r="E3093" s="1">
        <v>-1.1125684744692399</v>
      </c>
      <c r="F3093" s="1">
        <v>4.5087828521394598E-2</v>
      </c>
      <c r="G3093" s="1">
        <v>0.29996254829777502</v>
      </c>
      <c r="H3093" s="1">
        <v>8</v>
      </c>
      <c r="I3093" s="1">
        <v>9</v>
      </c>
      <c r="J3093" s="1">
        <v>7</v>
      </c>
      <c r="K3093" s="1">
        <v>5</v>
      </c>
      <c r="L3093" s="1">
        <v>4</v>
      </c>
      <c r="M3093" s="1">
        <v>5</v>
      </c>
      <c r="N3093" s="1">
        <v>4</v>
      </c>
      <c r="O3093" s="1">
        <v>2</v>
      </c>
      <c r="P3093" s="1">
        <v>4</v>
      </c>
      <c r="Q3093" s="1">
        <v>3</v>
      </c>
      <c r="R3093" s="1">
        <v>2.0591439999999999</v>
      </c>
      <c r="S3093" s="1">
        <v>0.78047900000000003</v>
      </c>
      <c r="T3093" s="1">
        <f t="shared" si="68"/>
        <v>0.3790308011484384</v>
      </c>
      <c r="U3093" s="1">
        <v>2.8571430000000002</v>
      </c>
      <c r="V3093" s="1">
        <v>0.94005499999999997</v>
      </c>
      <c r="X3093" s="1">
        <v>1.016186</v>
      </c>
      <c r="Y3093" s="1">
        <v>0.67485200000000001</v>
      </c>
      <c r="AA3093" s="1">
        <v>0.62426800000000005</v>
      </c>
      <c r="AB3093" s="1">
        <v>0.83075500000000002</v>
      </c>
      <c r="AD3093" s="1">
        <v>0.54518299999999997</v>
      </c>
      <c r="AE3093" s="1">
        <v>0.48579800000000001</v>
      </c>
    </row>
    <row r="3094" spans="1:31" x14ac:dyDescent="0.4">
      <c r="A3094" s="1" t="s">
        <v>8289</v>
      </c>
      <c r="B3094" s="1" t="s">
        <v>5941</v>
      </c>
      <c r="C3094" s="1" t="s">
        <v>3780</v>
      </c>
      <c r="D3094" s="1" t="s">
        <v>8290</v>
      </c>
      <c r="E3094" s="1">
        <v>-2.4959462151008802</v>
      </c>
      <c r="F3094" s="1">
        <v>4.6156097692510202E-2</v>
      </c>
      <c r="G3094" s="1">
        <v>0.30340151589001602</v>
      </c>
      <c r="H3094" s="1">
        <v>7</v>
      </c>
      <c r="I3094" s="1">
        <v>1</v>
      </c>
      <c r="J3094" s="1">
        <v>0</v>
      </c>
      <c r="K3094" s="1">
        <v>0</v>
      </c>
      <c r="L3094" s="1">
        <v>3</v>
      </c>
      <c r="M3094" s="1">
        <v>0</v>
      </c>
      <c r="N3094" s="1">
        <v>2</v>
      </c>
      <c r="O3094" s="1">
        <v>0</v>
      </c>
      <c r="P3094" s="1">
        <v>0</v>
      </c>
      <c r="Q3094" s="1">
        <v>0</v>
      </c>
      <c r="R3094" s="1">
        <v>1.815015</v>
      </c>
      <c r="S3094" s="1">
        <v>0</v>
      </c>
      <c r="T3094" s="1">
        <f t="shared" si="68"/>
        <v>0</v>
      </c>
      <c r="U3094" s="1">
        <v>0.45268199999999997</v>
      </c>
      <c r="V3094" s="1">
        <v>0.43993300000000002</v>
      </c>
      <c r="X3094" s="1">
        <v>0</v>
      </c>
      <c r="Y3094" s="1">
        <v>0</v>
      </c>
      <c r="AA3094" s="1">
        <v>8.7900000000000001E-4</v>
      </c>
      <c r="AB3094" s="1">
        <v>0</v>
      </c>
      <c r="AD3094" s="1">
        <v>0.39323000000000002</v>
      </c>
      <c r="AE3094" s="1">
        <v>0</v>
      </c>
    </row>
    <row r="3095" spans="1:31" x14ac:dyDescent="0.4">
      <c r="A3095" s="1" t="s">
        <v>3084</v>
      </c>
      <c r="B3095" s="1" t="s">
        <v>3085</v>
      </c>
      <c r="C3095" s="1" t="s">
        <v>28</v>
      </c>
      <c r="D3095" s="1" t="s">
        <v>3086</v>
      </c>
      <c r="E3095" s="1">
        <v>-2.4661302341747402</v>
      </c>
      <c r="F3095" s="2">
        <v>5.6017552156096599E-2</v>
      </c>
      <c r="G3095" s="1">
        <v>0.33493197073554698</v>
      </c>
      <c r="H3095" s="1">
        <v>2</v>
      </c>
      <c r="I3095" s="1">
        <v>2</v>
      </c>
      <c r="J3095" s="1">
        <v>7</v>
      </c>
      <c r="K3095" s="1">
        <v>0</v>
      </c>
      <c r="L3095" s="1">
        <v>2</v>
      </c>
      <c r="M3095" s="1">
        <v>2</v>
      </c>
      <c r="N3095" s="1">
        <v>0</v>
      </c>
      <c r="O3095" s="1">
        <v>0</v>
      </c>
      <c r="P3095" s="1">
        <v>0</v>
      </c>
      <c r="Q3095" s="1">
        <v>0</v>
      </c>
      <c r="R3095" s="1">
        <v>0.43510399999999999</v>
      </c>
      <c r="S3095" s="1">
        <v>0.39583499999999999</v>
      </c>
      <c r="T3095" s="1">
        <f t="shared" si="68"/>
        <v>0.90974801426785323</v>
      </c>
      <c r="U3095" s="1">
        <v>0.47038799999999997</v>
      </c>
      <c r="V3095" s="1">
        <v>0</v>
      </c>
      <c r="X3095" s="1">
        <v>1.13517</v>
      </c>
      <c r="Y3095" s="1">
        <v>0</v>
      </c>
      <c r="AA3095" s="1">
        <v>4.2604000000000003E-2</v>
      </c>
      <c r="AB3095" s="1">
        <v>0</v>
      </c>
      <c r="AD3095" s="1">
        <v>0.13108700000000001</v>
      </c>
      <c r="AE3095" s="1">
        <v>0</v>
      </c>
    </row>
    <row r="3096" spans="1:31" x14ac:dyDescent="0.4">
      <c r="A3096" s="1" t="s">
        <v>8291</v>
      </c>
      <c r="B3096" s="1" t="s">
        <v>4281</v>
      </c>
      <c r="C3096" s="1" t="s">
        <v>3784</v>
      </c>
      <c r="D3096" s="1" t="s">
        <v>8292</v>
      </c>
      <c r="E3096" s="1">
        <v>-1.9297110320409701</v>
      </c>
      <c r="F3096" s="1">
        <v>5.62901831835124E-2</v>
      </c>
      <c r="G3096" s="1">
        <v>0.33496672737463201</v>
      </c>
      <c r="H3096" s="1">
        <v>1</v>
      </c>
      <c r="I3096" s="1">
        <v>7</v>
      </c>
      <c r="J3096" s="1">
        <v>0</v>
      </c>
      <c r="K3096" s="1">
        <v>1</v>
      </c>
      <c r="L3096" s="1">
        <v>2</v>
      </c>
      <c r="M3096" s="1">
        <v>0</v>
      </c>
      <c r="N3096" s="1">
        <v>2</v>
      </c>
      <c r="O3096" s="1">
        <v>0</v>
      </c>
      <c r="P3096" s="1">
        <v>0</v>
      </c>
      <c r="Q3096" s="1">
        <v>1</v>
      </c>
      <c r="R3096" s="1">
        <v>0.21256</v>
      </c>
      <c r="S3096" s="1">
        <v>6.4889000000000002E-2</v>
      </c>
      <c r="T3096" s="1">
        <f t="shared" si="68"/>
        <v>0.30527380504328189</v>
      </c>
      <c r="U3096" s="1">
        <v>2.1684060000000001</v>
      </c>
      <c r="V3096" s="1">
        <v>0.34089999999999998</v>
      </c>
      <c r="X3096" s="1">
        <v>2.9859E-2</v>
      </c>
      <c r="Y3096" s="1">
        <v>3.6658999999999997E-2</v>
      </c>
      <c r="AA3096" s="1">
        <v>5.9346000000000003E-2</v>
      </c>
      <c r="AB3096" s="1">
        <v>2.4464E-2</v>
      </c>
      <c r="AD3096" s="1">
        <v>0.30252800000000002</v>
      </c>
      <c r="AE3096" s="1">
        <v>0.193137</v>
      </c>
    </row>
    <row r="3097" spans="1:31" x14ac:dyDescent="0.4">
      <c r="A3097" s="1" t="s">
        <v>3087</v>
      </c>
      <c r="B3097" s="1" t="s">
        <v>334</v>
      </c>
      <c r="C3097" s="1" t="s">
        <v>28</v>
      </c>
      <c r="D3097" s="1" t="s">
        <v>3088</v>
      </c>
      <c r="E3097" s="1">
        <v>-3.80156498118486</v>
      </c>
      <c r="F3097" s="2">
        <v>6.3669138549595897E-2</v>
      </c>
      <c r="G3097" s="1">
        <v>0.350041948111668</v>
      </c>
      <c r="H3097" s="1">
        <v>0</v>
      </c>
      <c r="I3097" s="1">
        <v>7</v>
      </c>
      <c r="J3097" s="1">
        <v>1</v>
      </c>
      <c r="K3097" s="1">
        <v>0</v>
      </c>
      <c r="L3097" s="1">
        <v>2</v>
      </c>
      <c r="M3097" s="1">
        <v>0</v>
      </c>
      <c r="N3097" s="1">
        <v>0</v>
      </c>
      <c r="O3097" s="1">
        <v>0</v>
      </c>
      <c r="P3097" s="1">
        <v>0</v>
      </c>
      <c r="Q3097" s="1">
        <v>0</v>
      </c>
      <c r="R3097" s="1">
        <v>8.6985999999999994E-2</v>
      </c>
      <c r="S3097" s="1">
        <v>0</v>
      </c>
      <c r="T3097" s="1">
        <f t="shared" si="68"/>
        <v>0</v>
      </c>
      <c r="U3097" s="1">
        <v>2.22153</v>
      </c>
      <c r="V3097" s="1">
        <v>0</v>
      </c>
      <c r="X3097" s="1">
        <v>8.7092000000000003E-2</v>
      </c>
      <c r="Y3097" s="1">
        <v>4.6245000000000001E-2</v>
      </c>
      <c r="AA3097" s="1">
        <v>2.036E-2</v>
      </c>
      <c r="AB3097" s="1">
        <v>3.4574000000000001E-2</v>
      </c>
      <c r="AD3097" s="1">
        <v>0</v>
      </c>
      <c r="AE3097" s="1">
        <v>0</v>
      </c>
    </row>
    <row r="3098" spans="1:31" x14ac:dyDescent="0.4">
      <c r="A3098" s="1" t="s">
        <v>8293</v>
      </c>
      <c r="B3098" s="1" t="s">
        <v>4520</v>
      </c>
      <c r="C3098" s="1" t="s">
        <v>3780</v>
      </c>
      <c r="D3098" s="1" t="s">
        <v>8294</v>
      </c>
      <c r="E3098" s="1">
        <v>-1.23299141866912</v>
      </c>
      <c r="F3098" s="1">
        <v>8.0413492172864906E-2</v>
      </c>
      <c r="G3098" s="1">
        <v>0.39340634462802399</v>
      </c>
      <c r="H3098" s="1">
        <v>8</v>
      </c>
      <c r="I3098" s="1">
        <v>7</v>
      </c>
      <c r="J3098" s="1">
        <v>7</v>
      </c>
      <c r="K3098" s="1">
        <v>3</v>
      </c>
      <c r="L3098" s="1">
        <v>2</v>
      </c>
      <c r="M3098" s="1">
        <v>1</v>
      </c>
      <c r="N3098" s="1">
        <v>3</v>
      </c>
      <c r="O3098" s="1">
        <v>1</v>
      </c>
      <c r="P3098" s="1">
        <v>7</v>
      </c>
      <c r="Q3098" s="1">
        <v>1</v>
      </c>
      <c r="R3098" s="1">
        <v>2.2465619999999999</v>
      </c>
      <c r="S3098" s="1">
        <v>0.22575700000000001</v>
      </c>
      <c r="T3098" s="1">
        <f t="shared" si="68"/>
        <v>0.10048999315398374</v>
      </c>
      <c r="U3098" s="1">
        <v>2.0815540000000001</v>
      </c>
      <c r="V3098" s="1">
        <v>0.69357100000000005</v>
      </c>
      <c r="X3098" s="1">
        <v>1.0682640000000001</v>
      </c>
      <c r="Y3098" s="1">
        <v>0.223806</v>
      </c>
      <c r="AA3098" s="1">
        <v>0.35660399999999998</v>
      </c>
      <c r="AB3098" s="1">
        <v>1.361032</v>
      </c>
      <c r="AD3098" s="1">
        <v>0.24376700000000001</v>
      </c>
      <c r="AE3098" s="1">
        <v>0.197627</v>
      </c>
    </row>
    <row r="3099" spans="1:31" x14ac:dyDescent="0.4">
      <c r="A3099" s="1" t="s">
        <v>8295</v>
      </c>
      <c r="B3099" s="1" t="s">
        <v>8296</v>
      </c>
      <c r="C3099" s="1" t="s">
        <v>3780</v>
      </c>
      <c r="D3099" s="1" t="s">
        <v>8297</v>
      </c>
      <c r="E3099" s="1">
        <v>-1.27009418014793</v>
      </c>
      <c r="F3099" s="1">
        <v>8.0819563633633795E-2</v>
      </c>
      <c r="G3099" s="1">
        <v>0.39421906717567101</v>
      </c>
      <c r="H3099" s="1">
        <v>4</v>
      </c>
      <c r="I3099" s="1">
        <v>8</v>
      </c>
      <c r="J3099" s="1">
        <v>5</v>
      </c>
      <c r="K3099" s="1">
        <v>1</v>
      </c>
      <c r="L3099" s="1">
        <v>3</v>
      </c>
      <c r="M3099" s="1">
        <v>1</v>
      </c>
      <c r="N3099" s="1">
        <v>3</v>
      </c>
      <c r="O3099" s="1">
        <v>1</v>
      </c>
      <c r="P3099" s="1">
        <v>1</v>
      </c>
      <c r="Q3099" s="1">
        <v>4</v>
      </c>
      <c r="R3099" s="1">
        <v>1.1360170000000001</v>
      </c>
      <c r="S3099" s="1">
        <v>0.103813</v>
      </c>
      <c r="T3099" s="1">
        <f t="shared" si="68"/>
        <v>9.1383315566580428E-2</v>
      </c>
      <c r="U3099" s="1">
        <v>2.428992</v>
      </c>
      <c r="V3099" s="1">
        <v>0.52476900000000004</v>
      </c>
      <c r="X3099" s="1">
        <v>0.71790100000000001</v>
      </c>
      <c r="Y3099" s="1">
        <v>0.27522000000000002</v>
      </c>
      <c r="AA3099" s="1">
        <v>0.14463400000000001</v>
      </c>
      <c r="AB3099" s="1">
        <v>0.121707</v>
      </c>
      <c r="AD3099" s="1">
        <v>0.41979899999999998</v>
      </c>
      <c r="AE3099" s="1">
        <v>0.63803900000000002</v>
      </c>
    </row>
    <row r="3100" spans="1:31" x14ac:dyDescent="0.4">
      <c r="A3100" s="1" t="s">
        <v>8298</v>
      </c>
      <c r="B3100" s="1" t="s">
        <v>7272</v>
      </c>
      <c r="C3100" s="1" t="s">
        <v>3784</v>
      </c>
      <c r="D3100" s="1" t="s">
        <v>8299</v>
      </c>
      <c r="E3100" s="1">
        <v>-2.91533261501809</v>
      </c>
      <c r="F3100" s="1">
        <v>8.4944467412449404E-2</v>
      </c>
      <c r="G3100" s="1">
        <v>0.40395813391698199</v>
      </c>
      <c r="H3100" s="1">
        <v>0</v>
      </c>
      <c r="I3100" s="1">
        <v>1</v>
      </c>
      <c r="J3100" s="1">
        <v>1</v>
      </c>
      <c r="K3100" s="1">
        <v>0</v>
      </c>
      <c r="L3100" s="1">
        <v>7</v>
      </c>
      <c r="M3100" s="1">
        <v>0</v>
      </c>
      <c r="N3100" s="1">
        <v>1</v>
      </c>
      <c r="O3100" s="1">
        <v>0</v>
      </c>
      <c r="P3100" s="1">
        <v>0</v>
      </c>
      <c r="Q3100" s="1">
        <v>0</v>
      </c>
      <c r="R3100" s="1">
        <v>4.8049000000000001E-2</v>
      </c>
      <c r="S3100" s="1">
        <v>0</v>
      </c>
      <c r="T3100" s="1">
        <f t="shared" si="68"/>
        <v>0</v>
      </c>
      <c r="U3100" s="1">
        <v>0.261208</v>
      </c>
      <c r="V3100" s="1">
        <v>0.123164</v>
      </c>
      <c r="X3100" s="1">
        <v>9.9842E-2</v>
      </c>
      <c r="Y3100" s="1">
        <v>8.2454E-2</v>
      </c>
      <c r="AA3100" s="1">
        <v>5.6090000000000001E-2</v>
      </c>
      <c r="AB3100" s="1">
        <v>0</v>
      </c>
      <c r="AD3100" s="1">
        <v>0.94982299999999997</v>
      </c>
      <c r="AE3100" s="1">
        <v>2.4781000000000001E-2</v>
      </c>
    </row>
    <row r="3101" spans="1:31" x14ac:dyDescent="0.4">
      <c r="A3101" s="1" t="s">
        <v>8300</v>
      </c>
      <c r="B3101" s="1" t="s">
        <v>4139</v>
      </c>
      <c r="C3101" s="1" t="s">
        <v>3784</v>
      </c>
      <c r="D3101" s="1" t="s">
        <v>8301</v>
      </c>
      <c r="E3101" s="1">
        <v>-1.4848666664885899</v>
      </c>
      <c r="F3101" s="1">
        <v>8.5336934004979006E-2</v>
      </c>
      <c r="G3101" s="1">
        <v>0.40532413044041798</v>
      </c>
      <c r="H3101" s="1">
        <v>7</v>
      </c>
      <c r="I3101" s="1">
        <v>6</v>
      </c>
      <c r="J3101" s="1">
        <v>2</v>
      </c>
      <c r="K3101" s="1">
        <v>1</v>
      </c>
      <c r="L3101" s="1">
        <v>3</v>
      </c>
      <c r="M3101" s="1">
        <v>4</v>
      </c>
      <c r="N3101" s="1">
        <v>3</v>
      </c>
      <c r="O3101" s="1">
        <v>0</v>
      </c>
      <c r="P3101" s="1">
        <v>0</v>
      </c>
      <c r="Q3101" s="1">
        <v>1</v>
      </c>
      <c r="R3101" s="1">
        <v>1.87416</v>
      </c>
      <c r="S3101" s="1">
        <v>0.70762499999999995</v>
      </c>
      <c r="T3101" s="1">
        <f t="shared" si="68"/>
        <v>0.37756915097963883</v>
      </c>
      <c r="U3101" s="1">
        <v>1.752685</v>
      </c>
      <c r="V3101" s="1">
        <v>0.52692300000000003</v>
      </c>
      <c r="X3101" s="1">
        <v>0.34952699999999998</v>
      </c>
      <c r="Y3101" s="1">
        <v>0.11815199999999999</v>
      </c>
      <c r="AA3101" s="1">
        <v>6.4334000000000002E-2</v>
      </c>
      <c r="AB3101" s="1">
        <v>0</v>
      </c>
      <c r="AD3101" s="1">
        <v>0.323409</v>
      </c>
      <c r="AE3101" s="1">
        <v>0.25075999999999998</v>
      </c>
    </row>
    <row r="3102" spans="1:31" x14ac:dyDescent="0.4">
      <c r="A3102" s="1" t="s">
        <v>8302</v>
      </c>
      <c r="B3102" s="1" t="s">
        <v>8303</v>
      </c>
      <c r="C3102" s="1" t="s">
        <v>3780</v>
      </c>
      <c r="D3102" s="1" t="s">
        <v>8304</v>
      </c>
      <c r="E3102" s="1">
        <v>-1.0393723244700299</v>
      </c>
      <c r="F3102" s="1">
        <v>8.5601003773306206E-2</v>
      </c>
      <c r="G3102" s="1">
        <v>0.40541886236145602</v>
      </c>
      <c r="H3102" s="1">
        <v>4</v>
      </c>
      <c r="I3102" s="1">
        <v>8</v>
      </c>
      <c r="J3102" s="1">
        <v>7</v>
      </c>
      <c r="K3102" s="1">
        <v>4</v>
      </c>
      <c r="L3102" s="1">
        <v>5</v>
      </c>
      <c r="M3102" s="1">
        <v>8</v>
      </c>
      <c r="N3102" s="1">
        <v>1</v>
      </c>
      <c r="O3102" s="1">
        <v>2</v>
      </c>
      <c r="P3102" s="1">
        <v>3</v>
      </c>
      <c r="Q3102" s="1">
        <v>2</v>
      </c>
      <c r="R3102" s="1">
        <v>1.079912</v>
      </c>
      <c r="S3102" s="1">
        <v>1.3264210000000001</v>
      </c>
      <c r="T3102" s="1">
        <f t="shared" si="68"/>
        <v>1.2282676736622984</v>
      </c>
      <c r="U3102" s="1">
        <v>2.4237150000000001</v>
      </c>
      <c r="V3102" s="1">
        <v>0.15148</v>
      </c>
      <c r="X3102" s="1">
        <v>1.1572899999999999</v>
      </c>
      <c r="Y3102" s="1">
        <v>0.60836800000000002</v>
      </c>
      <c r="AA3102" s="1">
        <v>0.47650199999999998</v>
      </c>
      <c r="AB3102" s="1">
        <v>0.50594899999999998</v>
      </c>
      <c r="AD3102" s="1">
        <v>0.63063100000000005</v>
      </c>
      <c r="AE3102" s="1">
        <v>0.39813199999999999</v>
      </c>
    </row>
    <row r="3103" spans="1:31" x14ac:dyDescent="0.4">
      <c r="A3103" s="1" t="s">
        <v>8305</v>
      </c>
      <c r="B3103" s="1" t="s">
        <v>4626</v>
      </c>
      <c r="C3103" s="1" t="s">
        <v>3784</v>
      </c>
      <c r="D3103" s="1" t="s">
        <v>8306</v>
      </c>
      <c r="E3103" s="1">
        <v>-2.6447907890827498</v>
      </c>
      <c r="F3103" s="1">
        <v>9.5457434514339107E-2</v>
      </c>
      <c r="G3103" s="1">
        <v>0.42620081589896502</v>
      </c>
      <c r="H3103" s="1">
        <v>7</v>
      </c>
      <c r="I3103" s="1">
        <v>0</v>
      </c>
      <c r="J3103" s="1">
        <v>0</v>
      </c>
      <c r="K3103" s="1">
        <v>0</v>
      </c>
      <c r="L3103" s="1">
        <v>6</v>
      </c>
      <c r="M3103" s="1">
        <v>0</v>
      </c>
      <c r="N3103" s="1">
        <v>0</v>
      </c>
      <c r="O3103" s="1">
        <v>0</v>
      </c>
      <c r="P3103" s="1">
        <v>2</v>
      </c>
      <c r="Q3103" s="1">
        <v>0</v>
      </c>
      <c r="R3103" s="1">
        <v>1.9386540000000001</v>
      </c>
      <c r="S3103" s="1">
        <v>0</v>
      </c>
      <c r="T3103" s="1">
        <f t="shared" si="68"/>
        <v>0</v>
      </c>
      <c r="U3103" s="1">
        <v>0</v>
      </c>
      <c r="V3103" s="1">
        <v>0</v>
      </c>
      <c r="X3103" s="1">
        <v>0</v>
      </c>
      <c r="Y3103" s="1">
        <v>0</v>
      </c>
      <c r="AA3103" s="1">
        <v>0</v>
      </c>
      <c r="AB3103" s="1">
        <v>0.412995</v>
      </c>
      <c r="AD3103" s="1">
        <v>0.71995200000000004</v>
      </c>
      <c r="AE3103" s="1">
        <v>0</v>
      </c>
    </row>
    <row r="3104" spans="1:31" x14ac:dyDescent="0.4">
      <c r="A3104" s="1" t="s">
        <v>3089</v>
      </c>
      <c r="B3104" s="1" t="s">
        <v>73</v>
      </c>
      <c r="C3104" s="1" t="s">
        <v>28</v>
      </c>
      <c r="D3104" s="1" t="s">
        <v>3090</v>
      </c>
      <c r="E3104" s="1">
        <v>1.1069482821182499</v>
      </c>
      <c r="F3104" s="2">
        <v>9.77822610247817E-2</v>
      </c>
      <c r="G3104" s="1">
        <v>0.43145162596501602</v>
      </c>
      <c r="H3104" s="1">
        <v>9</v>
      </c>
      <c r="I3104" s="1">
        <v>7</v>
      </c>
      <c r="J3104" s="1">
        <v>3</v>
      </c>
      <c r="K3104" s="1">
        <v>2</v>
      </c>
      <c r="L3104" s="1">
        <v>2</v>
      </c>
      <c r="M3104" s="1">
        <v>8</v>
      </c>
      <c r="N3104" s="1">
        <v>18</v>
      </c>
      <c r="O3104" s="1">
        <v>2</v>
      </c>
      <c r="P3104" s="1">
        <v>11</v>
      </c>
      <c r="Q3104" s="1">
        <v>19</v>
      </c>
      <c r="R3104" s="1">
        <v>2.4713379999999998</v>
      </c>
      <c r="S3104" s="1">
        <v>1.2962769999999999</v>
      </c>
      <c r="T3104" s="1">
        <f t="shared" si="68"/>
        <v>0.52452436696234994</v>
      </c>
      <c r="U3104" s="1">
        <v>2.1573769999999999</v>
      </c>
      <c r="V3104" s="1">
        <v>3.7010969999999999</v>
      </c>
      <c r="X3104" s="1">
        <v>0.41238399999999997</v>
      </c>
      <c r="Y3104" s="1">
        <v>0.65101699999999996</v>
      </c>
      <c r="AA3104" s="1">
        <v>0.19756599999999999</v>
      </c>
      <c r="AB3104" s="1">
        <v>1.9813400000000001</v>
      </c>
      <c r="AD3104" s="1">
        <v>0.18810099999999999</v>
      </c>
      <c r="AE3104" s="1">
        <v>3.3675380000000001</v>
      </c>
    </row>
    <row r="3105" spans="1:31" x14ac:dyDescent="0.4">
      <c r="A3105" s="1" t="s">
        <v>8307</v>
      </c>
      <c r="B3105" s="1" t="s">
        <v>5941</v>
      </c>
      <c r="C3105" s="1" t="s">
        <v>3780</v>
      </c>
      <c r="D3105" s="1" t="s">
        <v>8308</v>
      </c>
      <c r="E3105" s="1">
        <v>-3.77560147477472</v>
      </c>
      <c r="F3105" s="1">
        <v>0.108945668089242</v>
      </c>
      <c r="G3105" s="1">
        <v>0.457881926166333</v>
      </c>
      <c r="H3105" s="1">
        <v>7</v>
      </c>
      <c r="I3105" s="1">
        <v>0</v>
      </c>
      <c r="J3105" s="1">
        <v>0</v>
      </c>
      <c r="K3105" s="1">
        <v>0</v>
      </c>
      <c r="L3105" s="1">
        <v>0</v>
      </c>
      <c r="M3105" s="1">
        <v>0</v>
      </c>
      <c r="N3105" s="1">
        <v>0</v>
      </c>
      <c r="O3105" s="1">
        <v>0</v>
      </c>
      <c r="P3105" s="1">
        <v>0</v>
      </c>
      <c r="Q3105" s="1">
        <v>0</v>
      </c>
      <c r="R3105" s="1">
        <v>1.910255</v>
      </c>
      <c r="S3105" s="1">
        <v>0</v>
      </c>
      <c r="T3105" s="1">
        <f t="shared" si="68"/>
        <v>0</v>
      </c>
      <c r="U3105" s="1">
        <v>0</v>
      </c>
      <c r="V3105" s="1">
        <v>0</v>
      </c>
      <c r="X3105" s="1">
        <v>0</v>
      </c>
      <c r="Y3105" s="1">
        <v>0</v>
      </c>
      <c r="AA3105" s="1">
        <v>0</v>
      </c>
      <c r="AB3105" s="1">
        <v>0</v>
      </c>
      <c r="AD3105" s="1">
        <v>0</v>
      </c>
      <c r="AE3105" s="1">
        <v>0</v>
      </c>
    </row>
    <row r="3106" spans="1:31" x14ac:dyDescent="0.4">
      <c r="A3106" s="1" t="s">
        <v>3091</v>
      </c>
      <c r="B3106" s="1" t="s">
        <v>698</v>
      </c>
      <c r="C3106" s="1" t="s">
        <v>28</v>
      </c>
      <c r="D3106" s="1" t="s">
        <v>3092</v>
      </c>
      <c r="E3106" s="1">
        <v>0.80168898619794904</v>
      </c>
      <c r="F3106" s="2">
        <v>0.111786008644642</v>
      </c>
      <c r="G3106" s="1">
        <v>0.463508832399529</v>
      </c>
      <c r="H3106" s="1">
        <v>11</v>
      </c>
      <c r="I3106" s="1">
        <v>7</v>
      </c>
      <c r="J3106" s="1">
        <v>16</v>
      </c>
      <c r="K3106" s="1">
        <v>5</v>
      </c>
      <c r="L3106" s="1">
        <v>2</v>
      </c>
      <c r="M3106" s="1">
        <v>26</v>
      </c>
      <c r="N3106" s="1">
        <v>33</v>
      </c>
      <c r="O3106" s="1">
        <v>13</v>
      </c>
      <c r="P3106" s="1">
        <v>9</v>
      </c>
      <c r="Q3106" s="1">
        <v>14</v>
      </c>
      <c r="R3106" s="1">
        <v>2.9193349999999998</v>
      </c>
      <c r="S3106" s="1">
        <v>4.4050010000000004</v>
      </c>
      <c r="T3106" s="1">
        <f t="shared" si="68"/>
        <v>1.5089056240547936</v>
      </c>
      <c r="U3106" s="1">
        <v>2.0192679999999998</v>
      </c>
      <c r="V3106" s="1">
        <v>6.9045310000000004</v>
      </c>
      <c r="X3106" s="1">
        <v>2.517271</v>
      </c>
      <c r="Y3106" s="1">
        <v>3.6081750000000001</v>
      </c>
      <c r="AA3106" s="1">
        <v>0.58510399999999996</v>
      </c>
      <c r="AB3106" s="1">
        <v>1.646595</v>
      </c>
      <c r="AD3106" s="1">
        <v>0.68338399999999999</v>
      </c>
      <c r="AE3106" s="1">
        <v>2.563415</v>
      </c>
    </row>
    <row r="3107" spans="1:31" x14ac:dyDescent="0.4">
      <c r="A3107" s="1" t="s">
        <v>3093</v>
      </c>
      <c r="B3107" s="1" t="s">
        <v>1835</v>
      </c>
      <c r="C3107" s="1" t="s">
        <v>28</v>
      </c>
      <c r="D3107" s="1" t="s">
        <v>3094</v>
      </c>
      <c r="E3107" s="1">
        <v>-1.0186248639592099</v>
      </c>
      <c r="F3107" s="2">
        <v>0.11751792410072601</v>
      </c>
      <c r="G3107" s="1">
        <v>0.47450633504821299</v>
      </c>
      <c r="H3107" s="1">
        <v>3</v>
      </c>
      <c r="I3107" s="1">
        <v>7</v>
      </c>
      <c r="J3107" s="1">
        <v>6</v>
      </c>
      <c r="K3107" s="1">
        <v>8</v>
      </c>
      <c r="L3107" s="1">
        <v>2</v>
      </c>
      <c r="M3107" s="1">
        <v>3</v>
      </c>
      <c r="N3107" s="1">
        <v>3</v>
      </c>
      <c r="O3107" s="1">
        <v>2</v>
      </c>
      <c r="P3107" s="1">
        <v>1</v>
      </c>
      <c r="Q3107" s="1">
        <v>10</v>
      </c>
      <c r="R3107" s="1">
        <v>0.75647200000000003</v>
      </c>
      <c r="S3107" s="1">
        <v>0.58587699999999998</v>
      </c>
      <c r="T3107" s="1">
        <f t="shared" si="68"/>
        <v>0.77448603517380676</v>
      </c>
      <c r="U3107" s="1">
        <v>2.3112840000000001</v>
      </c>
      <c r="V3107" s="1">
        <v>0.54708100000000004</v>
      </c>
      <c r="X3107" s="1">
        <v>0.96620300000000003</v>
      </c>
      <c r="Y3107" s="1">
        <v>0.64014700000000002</v>
      </c>
      <c r="AA3107" s="1">
        <v>0.87528499999999998</v>
      </c>
      <c r="AB3107" s="1">
        <v>0.27165499999999998</v>
      </c>
      <c r="AD3107" s="1">
        <v>1.0537529999999999</v>
      </c>
      <c r="AE3107" s="1">
        <v>1.8326549999999999</v>
      </c>
    </row>
    <row r="3108" spans="1:31" x14ac:dyDescent="0.4">
      <c r="A3108" s="1" t="s">
        <v>8309</v>
      </c>
      <c r="B3108" s="1" t="s">
        <v>3806</v>
      </c>
      <c r="C3108" s="1" t="s">
        <v>3784</v>
      </c>
      <c r="D3108" s="1" t="s">
        <v>8310</v>
      </c>
      <c r="E3108" s="1">
        <v>0.76962543852460097</v>
      </c>
      <c r="F3108" s="1">
        <v>0.12415319490974699</v>
      </c>
      <c r="G3108" s="1">
        <v>0.490435427997927</v>
      </c>
      <c r="H3108" s="1">
        <v>11</v>
      </c>
      <c r="I3108" s="1">
        <v>34</v>
      </c>
      <c r="J3108" s="1">
        <v>7</v>
      </c>
      <c r="K3108" s="1">
        <v>24</v>
      </c>
      <c r="L3108" s="1">
        <v>18</v>
      </c>
      <c r="M3108" s="1">
        <v>27</v>
      </c>
      <c r="N3108" s="1">
        <v>37</v>
      </c>
      <c r="O3108" s="1">
        <v>39</v>
      </c>
      <c r="P3108" s="1">
        <v>48</v>
      </c>
      <c r="Q3108" s="1">
        <v>40</v>
      </c>
      <c r="R3108" s="1">
        <v>2.8767339999999999</v>
      </c>
      <c r="S3108" s="1">
        <v>4.6649250000000002</v>
      </c>
      <c r="T3108" s="1">
        <f t="shared" si="68"/>
        <v>1.621604569626528</v>
      </c>
      <c r="U3108" s="1">
        <v>10.560629</v>
      </c>
      <c r="V3108" s="1">
        <v>7.6669020000000003</v>
      </c>
      <c r="X3108" s="1">
        <v>1.1233070000000001</v>
      </c>
      <c r="Y3108" s="1">
        <v>10.616186000000001</v>
      </c>
      <c r="AA3108" s="1">
        <v>2.7187290000000002</v>
      </c>
      <c r="AB3108" s="1">
        <v>8.8819959999999991</v>
      </c>
      <c r="AD3108" s="1">
        <v>2.3074509999999999</v>
      </c>
      <c r="AE3108" s="1">
        <v>7.199497</v>
      </c>
    </row>
    <row r="3109" spans="1:31" x14ac:dyDescent="0.4">
      <c r="A3109" s="1" t="s">
        <v>8311</v>
      </c>
      <c r="B3109" s="1" t="s">
        <v>8312</v>
      </c>
      <c r="C3109" s="1" t="s">
        <v>3780</v>
      </c>
      <c r="D3109" s="1" t="s">
        <v>8313</v>
      </c>
      <c r="E3109" s="1">
        <v>-1.4107673949928601</v>
      </c>
      <c r="F3109" s="1">
        <v>0.13346117182511499</v>
      </c>
      <c r="G3109" s="1">
        <v>0.498321834306719</v>
      </c>
      <c r="H3109" s="1">
        <v>7</v>
      </c>
      <c r="I3109" s="1">
        <v>3</v>
      </c>
      <c r="J3109" s="1">
        <v>5</v>
      </c>
      <c r="K3109" s="1">
        <v>3</v>
      </c>
      <c r="L3109" s="1">
        <v>0</v>
      </c>
      <c r="M3109" s="1">
        <v>2</v>
      </c>
      <c r="N3109" s="1">
        <v>5</v>
      </c>
      <c r="O3109" s="1">
        <v>1</v>
      </c>
      <c r="P3109" s="1">
        <v>0</v>
      </c>
      <c r="Q3109" s="1">
        <v>0</v>
      </c>
      <c r="R3109" s="1">
        <v>1.8965620000000001</v>
      </c>
      <c r="S3109" s="1">
        <v>0.35444700000000001</v>
      </c>
      <c r="T3109" s="1">
        <f t="shared" si="68"/>
        <v>0.18688922376384215</v>
      </c>
      <c r="U3109" s="1">
        <v>0.939361</v>
      </c>
      <c r="V3109" s="1">
        <v>0.988228</v>
      </c>
      <c r="X3109" s="1">
        <v>0.70658600000000005</v>
      </c>
      <c r="Y3109" s="1">
        <v>0.24585499999999999</v>
      </c>
      <c r="AA3109" s="1">
        <v>0.326345</v>
      </c>
      <c r="AB3109" s="1">
        <v>0</v>
      </c>
      <c r="AD3109" s="1">
        <v>0</v>
      </c>
      <c r="AE3109" s="1">
        <v>0</v>
      </c>
    </row>
    <row r="3110" spans="1:31" x14ac:dyDescent="0.4">
      <c r="A3110" s="1" t="s">
        <v>8314</v>
      </c>
      <c r="B3110" s="1" t="s">
        <v>3930</v>
      </c>
      <c r="C3110" s="1" t="s">
        <v>3780</v>
      </c>
      <c r="D3110" s="1" t="s">
        <v>8315</v>
      </c>
      <c r="E3110" s="1">
        <v>-0.84850346904099305</v>
      </c>
      <c r="F3110" s="1">
        <v>0.13643129038693999</v>
      </c>
      <c r="G3110" s="1">
        <v>0.50194205403103498</v>
      </c>
      <c r="H3110" s="1">
        <v>6</v>
      </c>
      <c r="I3110" s="1">
        <v>10</v>
      </c>
      <c r="J3110" s="1">
        <v>4</v>
      </c>
      <c r="K3110" s="1">
        <v>4</v>
      </c>
      <c r="L3110" s="1">
        <v>5</v>
      </c>
      <c r="M3110" s="1">
        <v>3</v>
      </c>
      <c r="N3110" s="1">
        <v>4</v>
      </c>
      <c r="O3110" s="1">
        <v>4</v>
      </c>
      <c r="P3110" s="1">
        <v>4</v>
      </c>
      <c r="Q3110" s="1">
        <v>4</v>
      </c>
      <c r="R3110" s="1">
        <v>1.5742400000000001</v>
      </c>
      <c r="S3110" s="1">
        <v>0.571133</v>
      </c>
      <c r="T3110" s="1">
        <f t="shared" si="68"/>
        <v>0.36279919199105598</v>
      </c>
      <c r="U3110" s="1">
        <v>3.1674180000000001</v>
      </c>
      <c r="V3110" s="1">
        <v>0.92964999999999998</v>
      </c>
      <c r="X3110" s="1">
        <v>0.678535</v>
      </c>
      <c r="Y3110" s="1">
        <v>1.120228</v>
      </c>
      <c r="AA3110" s="1">
        <v>0.41095700000000002</v>
      </c>
      <c r="AB3110" s="1">
        <v>0.65959000000000001</v>
      </c>
      <c r="AD3110" s="1">
        <v>0.68820400000000004</v>
      </c>
      <c r="AE3110" s="1">
        <v>0.64759199999999995</v>
      </c>
    </row>
    <row r="3111" spans="1:31" x14ac:dyDescent="0.4">
      <c r="A3111" s="1" t="s">
        <v>8316</v>
      </c>
      <c r="B3111" s="1" t="s">
        <v>5613</v>
      </c>
      <c r="C3111" s="1" t="s">
        <v>3780</v>
      </c>
      <c r="D3111" s="1" t="s">
        <v>8317</v>
      </c>
      <c r="E3111" s="1">
        <v>-2.2475536079787202</v>
      </c>
      <c r="F3111" s="1">
        <v>0.139522509228623</v>
      </c>
      <c r="G3111" s="1">
        <v>0.504994049775498</v>
      </c>
      <c r="H3111" s="1">
        <v>2</v>
      </c>
      <c r="I3111" s="1">
        <v>1</v>
      </c>
      <c r="J3111" s="1">
        <v>0</v>
      </c>
      <c r="K3111" s="1">
        <v>7</v>
      </c>
      <c r="L3111" s="1">
        <v>0</v>
      </c>
      <c r="M3111" s="1">
        <v>0</v>
      </c>
      <c r="N3111" s="1">
        <v>0</v>
      </c>
      <c r="O3111" s="1">
        <v>0</v>
      </c>
      <c r="P3111" s="1">
        <v>2</v>
      </c>
      <c r="Q3111" s="1">
        <v>0</v>
      </c>
      <c r="R3111" s="1">
        <v>0.43448100000000001</v>
      </c>
      <c r="S3111" s="1">
        <v>0</v>
      </c>
      <c r="T3111" s="1">
        <f t="shared" si="68"/>
        <v>0</v>
      </c>
      <c r="U3111" s="1">
        <v>0.259413</v>
      </c>
      <c r="V3111" s="1">
        <v>0</v>
      </c>
      <c r="X3111" s="1">
        <v>0</v>
      </c>
      <c r="Y3111" s="1">
        <v>0</v>
      </c>
      <c r="AA3111" s="1">
        <v>0.85469499999999998</v>
      </c>
      <c r="AB3111" s="1">
        <v>0.37934699999999999</v>
      </c>
      <c r="AD3111" s="1">
        <v>0</v>
      </c>
      <c r="AE3111" s="1">
        <v>0</v>
      </c>
    </row>
    <row r="3112" spans="1:31" x14ac:dyDescent="0.4">
      <c r="A3112" s="1" t="s">
        <v>3095</v>
      </c>
      <c r="B3112" s="1" t="s">
        <v>3096</v>
      </c>
      <c r="C3112" s="1" t="s">
        <v>28</v>
      </c>
      <c r="D3112" s="1" t="s">
        <v>3097</v>
      </c>
      <c r="E3112" s="1">
        <v>-1.36819886849491</v>
      </c>
      <c r="F3112" s="2">
        <v>0.14493166472705701</v>
      </c>
      <c r="G3112" s="1">
        <v>0.51129272607118703</v>
      </c>
      <c r="H3112" s="1">
        <v>7</v>
      </c>
      <c r="I3112" s="1">
        <v>2</v>
      </c>
      <c r="J3112" s="1">
        <v>4</v>
      </c>
      <c r="K3112" s="1">
        <v>2</v>
      </c>
      <c r="L3112" s="1">
        <v>2</v>
      </c>
      <c r="M3112" s="1">
        <v>0</v>
      </c>
      <c r="N3112" s="1">
        <v>7</v>
      </c>
      <c r="O3112" s="1">
        <v>0</v>
      </c>
      <c r="P3112" s="1">
        <v>1</v>
      </c>
      <c r="Q3112" s="1">
        <v>0</v>
      </c>
      <c r="R3112" s="1">
        <v>1.9382680000000001</v>
      </c>
      <c r="S3112" s="1">
        <v>0</v>
      </c>
      <c r="T3112" s="1">
        <f t="shared" si="68"/>
        <v>0</v>
      </c>
      <c r="U3112" s="1">
        <v>0.55263499999999999</v>
      </c>
      <c r="V3112" s="1">
        <v>1.51657</v>
      </c>
      <c r="X3112" s="1">
        <v>0.65821399999999997</v>
      </c>
      <c r="Y3112" s="1">
        <v>0</v>
      </c>
      <c r="AA3112" s="1">
        <v>0.192218</v>
      </c>
      <c r="AB3112" s="1">
        <v>0.22315499999999999</v>
      </c>
      <c r="AD3112" s="1">
        <v>0.245504</v>
      </c>
      <c r="AE3112" s="1">
        <v>4.8599999999999997E-2</v>
      </c>
    </row>
    <row r="3113" spans="1:31" x14ac:dyDescent="0.4">
      <c r="A3113" s="1" t="s">
        <v>8318</v>
      </c>
      <c r="B3113" s="1" t="s">
        <v>4534</v>
      </c>
      <c r="C3113" s="1" t="s">
        <v>3784</v>
      </c>
      <c r="D3113" s="1" t="s">
        <v>8319</v>
      </c>
      <c r="E3113" s="1">
        <v>0.86631682700808699</v>
      </c>
      <c r="F3113" s="1">
        <v>0.15037157432137299</v>
      </c>
      <c r="G3113" s="1">
        <v>0.522300544892634</v>
      </c>
      <c r="H3113" s="1">
        <v>15</v>
      </c>
      <c r="I3113" s="1">
        <v>6</v>
      </c>
      <c r="J3113" s="1">
        <v>10</v>
      </c>
      <c r="K3113" s="1">
        <v>9</v>
      </c>
      <c r="L3113" s="1">
        <v>1</v>
      </c>
      <c r="M3113" s="1">
        <v>23</v>
      </c>
      <c r="N3113" s="1">
        <v>10</v>
      </c>
      <c r="O3113" s="1">
        <v>8</v>
      </c>
      <c r="P3113" s="1">
        <v>21</v>
      </c>
      <c r="Q3113" s="1">
        <v>27</v>
      </c>
      <c r="R3113" s="1">
        <v>4.0575469999999996</v>
      </c>
      <c r="S3113" s="1">
        <v>4.013077</v>
      </c>
      <c r="T3113" s="1">
        <f t="shared" si="68"/>
        <v>0.98904017624441576</v>
      </c>
      <c r="U3113" s="1">
        <v>1.8862559999999999</v>
      </c>
      <c r="V3113" s="1">
        <v>2.094109</v>
      </c>
      <c r="X3113" s="1">
        <v>1.5920540000000001</v>
      </c>
      <c r="Y3113" s="1">
        <v>2.1638350000000002</v>
      </c>
      <c r="AA3113" s="1">
        <v>1.0133270000000001</v>
      </c>
      <c r="AB3113" s="1">
        <v>3.9221300000000001</v>
      </c>
      <c r="AD3113" s="1">
        <v>9.9201999999999999E-2</v>
      </c>
      <c r="AE3113" s="1">
        <v>4.7269119999999996</v>
      </c>
    </row>
    <row r="3114" spans="1:31" x14ac:dyDescent="0.4">
      <c r="A3114" s="1" t="s">
        <v>8320</v>
      </c>
      <c r="B3114" s="1" t="s">
        <v>8109</v>
      </c>
      <c r="C3114" s="1" t="s">
        <v>3780</v>
      </c>
      <c r="D3114" s="1" t="s">
        <v>8321</v>
      </c>
      <c r="E3114" s="1">
        <v>-0.92496870940808296</v>
      </c>
      <c r="F3114" s="1">
        <v>0.15782381633007</v>
      </c>
      <c r="G3114" s="1">
        <v>0.54086952002084498</v>
      </c>
      <c r="H3114" s="1">
        <v>5</v>
      </c>
      <c r="I3114" s="1">
        <v>8</v>
      </c>
      <c r="J3114" s="1">
        <v>3</v>
      </c>
      <c r="K3114" s="1">
        <v>5</v>
      </c>
      <c r="L3114" s="1">
        <v>2</v>
      </c>
      <c r="M3114" s="1">
        <v>3</v>
      </c>
      <c r="N3114" s="1">
        <v>1</v>
      </c>
      <c r="O3114" s="1">
        <v>4</v>
      </c>
      <c r="P3114" s="1">
        <v>4</v>
      </c>
      <c r="Q3114" s="1">
        <v>2</v>
      </c>
      <c r="R3114" s="1">
        <v>1.354204</v>
      </c>
      <c r="S3114" s="1">
        <v>0.50023899999999999</v>
      </c>
      <c r="T3114" s="1">
        <f t="shared" si="68"/>
        <v>0.36939707754518519</v>
      </c>
      <c r="U3114" s="1">
        <v>2.54569</v>
      </c>
      <c r="V3114" s="1">
        <v>0.13519900000000001</v>
      </c>
      <c r="X3114" s="1">
        <v>0.48436000000000001</v>
      </c>
      <c r="Y3114" s="1">
        <v>1.0238339999999999</v>
      </c>
      <c r="AA3114" s="1">
        <v>0.60263999999999995</v>
      </c>
      <c r="AB3114" s="1">
        <v>0.72048999999999996</v>
      </c>
      <c r="AD3114" s="1">
        <v>0.224881</v>
      </c>
      <c r="AE3114" s="1">
        <v>0.41577799999999998</v>
      </c>
    </row>
    <row r="3115" spans="1:31" x14ac:dyDescent="0.4">
      <c r="A3115" s="1" t="s">
        <v>3098</v>
      </c>
      <c r="B3115" s="1" t="s">
        <v>123</v>
      </c>
      <c r="C3115" s="1" t="s">
        <v>28</v>
      </c>
      <c r="D3115" s="1" t="s">
        <v>3099</v>
      </c>
      <c r="E3115" s="1">
        <v>-0.81872988785144296</v>
      </c>
      <c r="F3115" s="2">
        <v>0.16553606782790301</v>
      </c>
      <c r="G3115" s="1">
        <v>0.553992122739427</v>
      </c>
      <c r="H3115" s="1">
        <v>5</v>
      </c>
      <c r="I3115" s="1">
        <v>6</v>
      </c>
      <c r="J3115" s="1">
        <v>8</v>
      </c>
      <c r="K3115" s="1">
        <v>4</v>
      </c>
      <c r="L3115" s="1">
        <v>2</v>
      </c>
      <c r="M3115" s="1">
        <v>3</v>
      </c>
      <c r="N3115" s="1">
        <v>7</v>
      </c>
      <c r="O3115" s="1">
        <v>1</v>
      </c>
      <c r="P3115" s="1">
        <v>4</v>
      </c>
      <c r="Q3115" s="1">
        <v>4</v>
      </c>
      <c r="R3115" s="1">
        <v>1.3675740000000001</v>
      </c>
      <c r="S3115" s="1">
        <v>0.47095199999999998</v>
      </c>
      <c r="T3115" s="1">
        <f t="shared" si="68"/>
        <v>0.34437039604438219</v>
      </c>
      <c r="U3115" s="1">
        <v>1.992823</v>
      </c>
      <c r="V3115" s="1">
        <v>1.3871180000000001</v>
      </c>
      <c r="X3115" s="1">
        <v>1.250974</v>
      </c>
      <c r="Y3115" s="1">
        <v>0.23064399999999999</v>
      </c>
      <c r="AA3115" s="1">
        <v>0.48790899999999998</v>
      </c>
      <c r="AB3115" s="1">
        <v>0.71962400000000004</v>
      </c>
      <c r="AD3115" s="1">
        <v>0.58510399999999996</v>
      </c>
      <c r="AE3115" s="1">
        <v>0.67299900000000001</v>
      </c>
    </row>
    <row r="3116" spans="1:31" x14ac:dyDescent="0.4">
      <c r="A3116" s="1" t="s">
        <v>3100</v>
      </c>
      <c r="B3116" s="1" t="s">
        <v>3085</v>
      </c>
      <c r="C3116" s="1" t="s">
        <v>28</v>
      </c>
      <c r="D3116" s="1" t="s">
        <v>3101</v>
      </c>
      <c r="E3116" s="1">
        <v>-1.3256572869894401</v>
      </c>
      <c r="F3116" s="2">
        <v>0.16897768623289999</v>
      </c>
      <c r="G3116" s="1">
        <v>0.55775668155024205</v>
      </c>
      <c r="H3116" s="1">
        <v>1</v>
      </c>
      <c r="I3116" s="1">
        <v>7</v>
      </c>
      <c r="J3116" s="1">
        <v>3</v>
      </c>
      <c r="K3116" s="1">
        <v>5</v>
      </c>
      <c r="L3116" s="1">
        <v>2</v>
      </c>
      <c r="M3116" s="1">
        <v>5</v>
      </c>
      <c r="N3116" s="1">
        <v>3</v>
      </c>
      <c r="O3116" s="1">
        <v>0</v>
      </c>
      <c r="P3116" s="1">
        <v>0</v>
      </c>
      <c r="Q3116" s="1">
        <v>0</v>
      </c>
      <c r="R3116" s="1">
        <v>0.29359299999999999</v>
      </c>
      <c r="S3116" s="1">
        <v>0.82691499999999996</v>
      </c>
      <c r="T3116" s="1">
        <f t="shared" si="68"/>
        <v>2.816535135374481</v>
      </c>
      <c r="U3116" s="1">
        <v>2.0304679999999999</v>
      </c>
      <c r="V3116" s="1">
        <v>0.64623799999999998</v>
      </c>
      <c r="X3116" s="1">
        <v>0.51758899999999997</v>
      </c>
      <c r="Y3116" s="1">
        <v>8.7606000000000003E-2</v>
      </c>
      <c r="AA3116" s="1">
        <v>0.61228899999999997</v>
      </c>
      <c r="AB3116" s="1">
        <v>1.9134000000000002E-2</v>
      </c>
      <c r="AD3116" s="1">
        <v>0.148536</v>
      </c>
      <c r="AE3116" s="1">
        <v>4.2741000000000001E-2</v>
      </c>
    </row>
    <row r="3117" spans="1:31" x14ac:dyDescent="0.4">
      <c r="A3117" s="1" t="s">
        <v>8322</v>
      </c>
      <c r="B3117" s="1" t="s">
        <v>3817</v>
      </c>
      <c r="C3117" s="1" t="s">
        <v>3784</v>
      </c>
      <c r="D3117" s="1" t="s">
        <v>8323</v>
      </c>
      <c r="E3117" s="1">
        <v>-1.0870687828086001</v>
      </c>
      <c r="F3117" s="1">
        <v>0.18628757361859799</v>
      </c>
      <c r="G3117" s="1">
        <v>0.58903155874214796</v>
      </c>
      <c r="H3117" s="1">
        <v>1</v>
      </c>
      <c r="I3117" s="1">
        <v>3</v>
      </c>
      <c r="J3117" s="1">
        <v>4</v>
      </c>
      <c r="K3117" s="1">
        <v>7</v>
      </c>
      <c r="L3117" s="1">
        <v>3</v>
      </c>
      <c r="M3117" s="1">
        <v>2</v>
      </c>
      <c r="N3117" s="1">
        <v>1</v>
      </c>
      <c r="O3117" s="1">
        <v>1</v>
      </c>
      <c r="P3117" s="1">
        <v>0</v>
      </c>
      <c r="Q3117" s="1">
        <v>6</v>
      </c>
      <c r="R3117" s="1">
        <v>0.371249</v>
      </c>
      <c r="S3117" s="1">
        <v>0.34585100000000002</v>
      </c>
      <c r="T3117" s="1">
        <f t="shared" si="68"/>
        <v>0.9315876945123085</v>
      </c>
      <c r="U3117" s="1">
        <v>1.0529040000000001</v>
      </c>
      <c r="V3117" s="1">
        <v>0.20813499999999999</v>
      </c>
      <c r="X3117" s="1">
        <v>0.64161199999999996</v>
      </c>
      <c r="Y3117" s="1">
        <v>0.33403500000000003</v>
      </c>
      <c r="AA3117" s="1">
        <v>0.84331299999999998</v>
      </c>
      <c r="AB3117" s="1">
        <v>6.6786999999999999E-2</v>
      </c>
      <c r="AD3117" s="1">
        <v>0.427983</v>
      </c>
      <c r="AE3117" s="1">
        <v>1.065313</v>
      </c>
    </row>
    <row r="3118" spans="1:31" x14ac:dyDescent="0.4">
      <c r="A3118" s="1" t="s">
        <v>8324</v>
      </c>
      <c r="B3118" s="1" t="s">
        <v>8325</v>
      </c>
      <c r="C3118" s="1" t="s">
        <v>3788</v>
      </c>
      <c r="D3118" s="1" t="s">
        <v>8326</v>
      </c>
      <c r="E3118" s="1">
        <v>-0.85085192767529805</v>
      </c>
      <c r="F3118" s="1">
        <v>0.19000367418494499</v>
      </c>
      <c r="G3118" s="1">
        <v>0.59582401408988594</v>
      </c>
      <c r="H3118" s="1">
        <v>6</v>
      </c>
      <c r="I3118" s="1">
        <v>8</v>
      </c>
      <c r="J3118" s="1">
        <v>5</v>
      </c>
      <c r="K3118" s="1">
        <v>2</v>
      </c>
      <c r="L3118" s="1">
        <v>3</v>
      </c>
      <c r="M3118" s="1">
        <v>5</v>
      </c>
      <c r="N3118" s="1">
        <v>7</v>
      </c>
      <c r="O3118" s="1">
        <v>2</v>
      </c>
      <c r="P3118" s="1">
        <v>1</v>
      </c>
      <c r="Q3118" s="1">
        <v>1</v>
      </c>
      <c r="R3118" s="1">
        <v>1.6955640000000001</v>
      </c>
      <c r="S3118" s="1">
        <v>0.82874000000000003</v>
      </c>
      <c r="T3118" s="1">
        <f t="shared" si="68"/>
        <v>0.4887695185790687</v>
      </c>
      <c r="U3118" s="1">
        <v>2.40829</v>
      </c>
      <c r="V3118" s="1">
        <v>1.4810490000000001</v>
      </c>
      <c r="X3118" s="1">
        <v>0.79458300000000004</v>
      </c>
      <c r="Y3118" s="1">
        <v>0.47721599999999997</v>
      </c>
      <c r="AA3118" s="1">
        <v>0.245362</v>
      </c>
      <c r="AB3118" s="1">
        <v>0.139131</v>
      </c>
      <c r="AD3118" s="1">
        <v>0.384718</v>
      </c>
      <c r="AE3118" s="1">
        <v>0.13123799999999999</v>
      </c>
    </row>
    <row r="3119" spans="1:31" x14ac:dyDescent="0.4">
      <c r="A3119" s="1" t="s">
        <v>3102</v>
      </c>
      <c r="B3119" s="1" t="s">
        <v>1697</v>
      </c>
      <c r="C3119" s="1" t="s">
        <v>28</v>
      </c>
      <c r="D3119" s="1" t="s">
        <v>3103</v>
      </c>
      <c r="E3119" s="1">
        <v>-0.96839529045160999</v>
      </c>
      <c r="F3119" s="2">
        <v>0.195691927332142</v>
      </c>
      <c r="G3119" s="1">
        <v>0.60255590947536297</v>
      </c>
      <c r="H3119" s="1">
        <v>5</v>
      </c>
      <c r="I3119" s="1">
        <v>8</v>
      </c>
      <c r="J3119" s="1">
        <v>6</v>
      </c>
      <c r="K3119" s="1">
        <v>1</v>
      </c>
      <c r="L3119" s="1">
        <v>2</v>
      </c>
      <c r="M3119" s="1">
        <v>3</v>
      </c>
      <c r="N3119" s="1">
        <v>4</v>
      </c>
      <c r="O3119" s="1">
        <v>1</v>
      </c>
      <c r="P3119" s="1">
        <v>4</v>
      </c>
      <c r="Q3119" s="1">
        <v>1</v>
      </c>
      <c r="R3119" s="1">
        <v>1.295552</v>
      </c>
      <c r="S3119" s="1">
        <v>0.54565399999999997</v>
      </c>
      <c r="T3119" s="1">
        <f t="shared" si="68"/>
        <v>0.42117491231536824</v>
      </c>
      <c r="U3119" s="1">
        <v>2.3887489999999998</v>
      </c>
      <c r="V3119" s="1">
        <v>0.75596300000000005</v>
      </c>
      <c r="X3119" s="1">
        <v>0.904003</v>
      </c>
      <c r="Y3119" s="1">
        <v>0.39632400000000001</v>
      </c>
      <c r="AA3119" s="1">
        <v>0.10939400000000001</v>
      </c>
      <c r="AB3119" s="1">
        <v>0.65764500000000004</v>
      </c>
      <c r="AD3119" s="1">
        <v>0.22658400000000001</v>
      </c>
      <c r="AE3119" s="1">
        <v>0.117886</v>
      </c>
    </row>
    <row r="3120" spans="1:31" x14ac:dyDescent="0.4">
      <c r="A3120" s="1" t="s">
        <v>3104</v>
      </c>
      <c r="B3120" s="1" t="s">
        <v>792</v>
      </c>
      <c r="C3120" s="1" t="s">
        <v>28</v>
      </c>
      <c r="D3120" s="1" t="s">
        <v>3105</v>
      </c>
      <c r="E3120" s="1">
        <v>0.98337423141318503</v>
      </c>
      <c r="F3120" s="2">
        <v>0.20267101544605601</v>
      </c>
      <c r="G3120" s="1">
        <v>0.61004426195677097</v>
      </c>
      <c r="H3120" s="1">
        <v>5</v>
      </c>
      <c r="I3120" s="1">
        <v>5</v>
      </c>
      <c r="J3120" s="1">
        <v>7</v>
      </c>
      <c r="K3120" s="1">
        <v>0</v>
      </c>
      <c r="L3120" s="1">
        <v>2</v>
      </c>
      <c r="M3120" s="1">
        <v>8</v>
      </c>
      <c r="N3120" s="1">
        <v>12</v>
      </c>
      <c r="O3120" s="1">
        <v>18</v>
      </c>
      <c r="P3120" s="1">
        <v>0</v>
      </c>
      <c r="Q3120" s="1">
        <v>7</v>
      </c>
      <c r="R3120" s="1">
        <v>1.3572249999999999</v>
      </c>
      <c r="S3120" s="1">
        <v>1.2985930000000001</v>
      </c>
      <c r="T3120" s="1">
        <f t="shared" si="68"/>
        <v>0.9568000884157013</v>
      </c>
      <c r="U3120" s="1">
        <v>1.5215639999999999</v>
      </c>
      <c r="V3120" s="1">
        <v>2.468569</v>
      </c>
      <c r="X3120" s="1">
        <v>1.164528</v>
      </c>
      <c r="Y3120" s="1">
        <v>4.7951420000000002</v>
      </c>
      <c r="AA3120" s="1">
        <v>1.2834999999999999E-2</v>
      </c>
      <c r="AB3120" s="1">
        <v>0</v>
      </c>
      <c r="AD3120" s="1">
        <v>0.31676399999999999</v>
      </c>
      <c r="AE3120" s="1">
        <v>1.2539720000000001</v>
      </c>
    </row>
    <row r="3121" spans="1:31" x14ac:dyDescent="0.4">
      <c r="A3121" s="1" t="s">
        <v>3106</v>
      </c>
      <c r="B3121" s="1" t="s">
        <v>334</v>
      </c>
      <c r="C3121" s="1" t="s">
        <v>28</v>
      </c>
      <c r="D3121" s="1" t="s">
        <v>3107</v>
      </c>
      <c r="E3121" s="1">
        <v>-0.84331194593129999</v>
      </c>
      <c r="F3121" s="2">
        <v>0.20394308225497701</v>
      </c>
      <c r="G3121" s="1">
        <v>0.61004426195677097</v>
      </c>
      <c r="H3121" s="1">
        <v>3</v>
      </c>
      <c r="I3121" s="1">
        <v>3</v>
      </c>
      <c r="J3121" s="1">
        <v>7</v>
      </c>
      <c r="K3121" s="1">
        <v>4</v>
      </c>
      <c r="L3121" s="1">
        <v>2</v>
      </c>
      <c r="M3121" s="1">
        <v>9</v>
      </c>
      <c r="N3121" s="1">
        <v>2</v>
      </c>
      <c r="O3121" s="1">
        <v>3</v>
      </c>
      <c r="P3121" s="1">
        <v>1</v>
      </c>
      <c r="Q3121" s="1">
        <v>2</v>
      </c>
      <c r="R3121" s="1">
        <v>0.82443500000000003</v>
      </c>
      <c r="S3121" s="1">
        <v>1.5058590000000001</v>
      </c>
      <c r="T3121" s="1">
        <f t="shared" si="68"/>
        <v>1.8265345357729839</v>
      </c>
      <c r="U3121" s="1">
        <v>0.915022</v>
      </c>
      <c r="V3121" s="1">
        <v>0.452733</v>
      </c>
      <c r="X3121" s="1">
        <v>1.134693</v>
      </c>
      <c r="Y3121" s="1">
        <v>0.94336200000000003</v>
      </c>
      <c r="AA3121" s="1">
        <v>0.51018399999999997</v>
      </c>
      <c r="AB3121" s="1">
        <v>0.13384799999999999</v>
      </c>
      <c r="AD3121" s="1">
        <v>0.98016999999999999</v>
      </c>
      <c r="AE3121" s="1">
        <v>0.37666100000000002</v>
      </c>
    </row>
    <row r="3122" spans="1:31" x14ac:dyDescent="0.4">
      <c r="A3122" s="1" t="s">
        <v>8327</v>
      </c>
      <c r="B3122" s="1" t="s">
        <v>4092</v>
      </c>
      <c r="C3122" s="1" t="s">
        <v>3780</v>
      </c>
      <c r="D3122" s="1" t="s">
        <v>8328</v>
      </c>
      <c r="E3122" s="1">
        <v>0.98008055490486101</v>
      </c>
      <c r="F3122" s="1">
        <v>0.21289860546982201</v>
      </c>
      <c r="G3122" s="1">
        <v>0.626019410892941</v>
      </c>
      <c r="H3122" s="1">
        <v>2</v>
      </c>
      <c r="I3122" s="1">
        <v>4</v>
      </c>
      <c r="J3122" s="1">
        <v>1</v>
      </c>
      <c r="K3122" s="1">
        <v>8</v>
      </c>
      <c r="L3122" s="1">
        <v>4</v>
      </c>
      <c r="M3122" s="1">
        <v>20</v>
      </c>
      <c r="N3122" s="1">
        <v>11</v>
      </c>
      <c r="O3122" s="1">
        <v>2</v>
      </c>
      <c r="P3122" s="1">
        <v>14</v>
      </c>
      <c r="Q3122" s="1">
        <v>1</v>
      </c>
      <c r="R3122" s="1">
        <v>0.50409700000000002</v>
      </c>
      <c r="S3122" s="1">
        <v>3.4744459999999999</v>
      </c>
      <c r="T3122" s="1">
        <f t="shared" si="68"/>
        <v>6.8924155470078174</v>
      </c>
      <c r="U3122" s="1">
        <v>1.2525219999999999</v>
      </c>
      <c r="V3122" s="1">
        <v>2.3289300000000002</v>
      </c>
      <c r="X3122" s="1">
        <v>0.18176100000000001</v>
      </c>
      <c r="Y3122" s="1">
        <v>0.42788100000000001</v>
      </c>
      <c r="AA3122" s="1">
        <v>0.90887499999999999</v>
      </c>
      <c r="AB3122" s="1">
        <v>2.703163</v>
      </c>
      <c r="AD3122" s="1">
        <v>0.56267699999999998</v>
      </c>
      <c r="AE3122" s="1">
        <v>0.23195199999999999</v>
      </c>
    </row>
    <row r="3123" spans="1:31" x14ac:dyDescent="0.4">
      <c r="A3123" s="1" t="s">
        <v>8329</v>
      </c>
      <c r="B3123" s="1" t="s">
        <v>3940</v>
      </c>
      <c r="C3123" s="1" t="s">
        <v>3784</v>
      </c>
      <c r="D3123" s="1" t="s">
        <v>8330</v>
      </c>
      <c r="E3123" s="1">
        <v>0.70734994023462905</v>
      </c>
      <c r="F3123" s="1">
        <v>0.21799071741859399</v>
      </c>
      <c r="G3123" s="1">
        <v>0.62619720229466302</v>
      </c>
      <c r="H3123" s="1">
        <v>5</v>
      </c>
      <c r="I3123" s="1">
        <v>9</v>
      </c>
      <c r="J3123" s="1">
        <v>5</v>
      </c>
      <c r="K3123" s="1">
        <v>14</v>
      </c>
      <c r="L3123" s="1">
        <v>6</v>
      </c>
      <c r="M3123" s="1">
        <v>17</v>
      </c>
      <c r="N3123" s="1">
        <v>7</v>
      </c>
      <c r="O3123" s="1">
        <v>12</v>
      </c>
      <c r="P3123" s="1">
        <v>14</v>
      </c>
      <c r="Q3123" s="1">
        <v>27</v>
      </c>
      <c r="R3123" s="1">
        <v>1.3734249999999999</v>
      </c>
      <c r="S3123" s="1">
        <v>2.97295</v>
      </c>
      <c r="T3123" s="1">
        <f t="shared" si="68"/>
        <v>2.1646249340153267</v>
      </c>
      <c r="U3123" s="1">
        <v>2.8059530000000001</v>
      </c>
      <c r="V3123" s="1">
        <v>1.451805</v>
      </c>
      <c r="X3123" s="1">
        <v>0.80934899999999999</v>
      </c>
      <c r="Y3123" s="1">
        <v>3.3176730000000001</v>
      </c>
      <c r="AA3123" s="1">
        <v>1.5980030000000001</v>
      </c>
      <c r="AB3123" s="1">
        <v>2.595491</v>
      </c>
      <c r="AD3123" s="1">
        <v>0.80696100000000004</v>
      </c>
      <c r="AE3123" s="1">
        <v>4.8194309999999998</v>
      </c>
    </row>
    <row r="3124" spans="1:31" x14ac:dyDescent="0.4">
      <c r="A3124" s="1" t="s">
        <v>8331</v>
      </c>
      <c r="B3124" s="1" t="s">
        <v>6121</v>
      </c>
      <c r="C3124" s="1" t="s">
        <v>3784</v>
      </c>
      <c r="D3124" s="1" t="s">
        <v>8332</v>
      </c>
      <c r="E3124" s="1">
        <v>-0.55193953357322001</v>
      </c>
      <c r="F3124" s="1">
        <v>0.22430963806024201</v>
      </c>
      <c r="G3124" s="1">
        <v>0.63439113495451704</v>
      </c>
      <c r="H3124" s="1">
        <v>9</v>
      </c>
      <c r="I3124" s="1">
        <v>13</v>
      </c>
      <c r="J3124" s="1">
        <v>14</v>
      </c>
      <c r="K3124" s="1">
        <v>11</v>
      </c>
      <c r="L3124" s="1">
        <v>14</v>
      </c>
      <c r="M3124" s="1">
        <v>10</v>
      </c>
      <c r="N3124" s="1">
        <v>16</v>
      </c>
      <c r="O3124" s="1">
        <v>8</v>
      </c>
      <c r="P3124" s="1">
        <v>7</v>
      </c>
      <c r="Q3124" s="1">
        <v>10</v>
      </c>
      <c r="R3124" s="1">
        <v>2.4815700000000001</v>
      </c>
      <c r="S3124" s="1">
        <v>1.7841560000000001</v>
      </c>
      <c r="T3124" s="1">
        <f t="shared" si="68"/>
        <v>0.71896259222991898</v>
      </c>
      <c r="U3124" s="1">
        <v>4.0621159999999996</v>
      </c>
      <c r="V3124" s="1">
        <v>3.3812660000000001</v>
      </c>
      <c r="X3124" s="1">
        <v>2.1581959999999998</v>
      </c>
      <c r="Y3124" s="1">
        <v>2.2598989999999999</v>
      </c>
      <c r="AA3124" s="1">
        <v>1.2712000000000001</v>
      </c>
      <c r="AB3124" s="1">
        <v>1.3125230000000001</v>
      </c>
      <c r="AD3124" s="1">
        <v>1.7773779999999999</v>
      </c>
      <c r="AE3124" s="1">
        <v>1.861275</v>
      </c>
    </row>
    <row r="3125" spans="1:31" x14ac:dyDescent="0.4">
      <c r="A3125" s="1" t="s">
        <v>8333</v>
      </c>
      <c r="B3125" s="1" t="s">
        <v>8334</v>
      </c>
      <c r="C3125" s="1" t="s">
        <v>3788</v>
      </c>
      <c r="D3125" s="1" t="s">
        <v>8335</v>
      </c>
      <c r="E3125" s="1">
        <v>-0.72004145047568702</v>
      </c>
      <c r="F3125" s="1">
        <v>0.228413541685412</v>
      </c>
      <c r="G3125" s="1">
        <v>0.63896075713304801</v>
      </c>
      <c r="H3125" s="1">
        <v>7</v>
      </c>
      <c r="I3125" s="1">
        <v>9</v>
      </c>
      <c r="J3125" s="1">
        <v>6</v>
      </c>
      <c r="K3125" s="1">
        <v>3</v>
      </c>
      <c r="L3125" s="1">
        <v>3</v>
      </c>
      <c r="M3125" s="1">
        <v>2</v>
      </c>
      <c r="N3125" s="1">
        <v>6</v>
      </c>
      <c r="O3125" s="1">
        <v>6</v>
      </c>
      <c r="P3125" s="1">
        <v>3</v>
      </c>
      <c r="Q3125" s="1">
        <v>3</v>
      </c>
      <c r="R3125" s="1">
        <v>1.8924989999999999</v>
      </c>
      <c r="S3125" s="1">
        <v>0.38372499999999998</v>
      </c>
      <c r="T3125" s="1">
        <f t="shared" si="68"/>
        <v>0.20276100542193154</v>
      </c>
      <c r="U3125" s="1">
        <v>2.7766660000000001</v>
      </c>
      <c r="V3125" s="1">
        <v>1.268832</v>
      </c>
      <c r="X3125" s="1">
        <v>0.99598600000000004</v>
      </c>
      <c r="Y3125" s="1">
        <v>1.5274749999999999</v>
      </c>
      <c r="AA3125" s="1">
        <v>0.31235400000000002</v>
      </c>
      <c r="AB3125" s="1">
        <v>0.57876499999999997</v>
      </c>
      <c r="AD3125" s="1">
        <v>0.35894500000000001</v>
      </c>
      <c r="AE3125" s="1">
        <v>0.52441000000000004</v>
      </c>
    </row>
    <row r="3126" spans="1:31" x14ac:dyDescent="0.4">
      <c r="A3126" s="1" t="s">
        <v>3108</v>
      </c>
      <c r="B3126" s="1" t="s">
        <v>3109</v>
      </c>
      <c r="C3126" s="1" t="s">
        <v>28</v>
      </c>
      <c r="D3126" s="1" t="s">
        <v>3110</v>
      </c>
      <c r="E3126" s="1">
        <v>-1.40081211954731</v>
      </c>
      <c r="F3126" s="2">
        <v>0.229667779394468</v>
      </c>
      <c r="G3126" s="1">
        <v>0.64025710321684703</v>
      </c>
      <c r="H3126" s="1">
        <v>7</v>
      </c>
      <c r="I3126" s="1">
        <v>2</v>
      </c>
      <c r="J3126" s="1">
        <v>0</v>
      </c>
      <c r="K3126" s="1">
        <v>1</v>
      </c>
      <c r="L3126" s="1">
        <v>2</v>
      </c>
      <c r="M3126" s="1">
        <v>1</v>
      </c>
      <c r="N3126" s="1">
        <v>4</v>
      </c>
      <c r="O3126" s="1">
        <v>0</v>
      </c>
      <c r="P3126" s="1">
        <v>0</v>
      </c>
      <c r="Q3126" s="1">
        <v>0</v>
      </c>
      <c r="R3126" s="1">
        <v>1.93974</v>
      </c>
      <c r="S3126" s="1">
        <v>9.1018000000000002E-2</v>
      </c>
      <c r="T3126" s="1">
        <f t="shared" si="68"/>
        <v>4.6922783465825318E-2</v>
      </c>
      <c r="U3126" s="1">
        <v>0.51917899999999995</v>
      </c>
      <c r="V3126" s="1">
        <v>0.85906199999999999</v>
      </c>
      <c r="X3126" s="1">
        <v>7.5481000000000006E-2</v>
      </c>
      <c r="Y3126" s="1">
        <v>0</v>
      </c>
      <c r="AA3126" s="1">
        <v>0.13772799999999999</v>
      </c>
      <c r="AB3126" s="1">
        <v>2.8368999999999998E-2</v>
      </c>
      <c r="AD3126" s="1">
        <v>0.115777</v>
      </c>
      <c r="AE3126" s="1">
        <v>1.3553000000000001E-2</v>
      </c>
    </row>
    <row r="3127" spans="1:31" x14ac:dyDescent="0.4">
      <c r="A3127" s="1" t="s">
        <v>8336</v>
      </c>
      <c r="B3127" s="1" t="s">
        <v>4757</v>
      </c>
      <c r="C3127" s="1" t="s">
        <v>3780</v>
      </c>
      <c r="D3127" s="1" t="s">
        <v>8337</v>
      </c>
      <c r="E3127" s="1">
        <v>1.1661616321625501</v>
      </c>
      <c r="F3127" s="1">
        <v>0.23141720588263101</v>
      </c>
      <c r="G3127" s="1">
        <v>0.64315950725822102</v>
      </c>
      <c r="H3127" s="1">
        <v>1</v>
      </c>
      <c r="I3127" s="1">
        <v>7</v>
      </c>
      <c r="J3127" s="1">
        <v>1</v>
      </c>
      <c r="K3127" s="1">
        <v>1</v>
      </c>
      <c r="L3127" s="1">
        <v>0</v>
      </c>
      <c r="M3127" s="1">
        <v>11</v>
      </c>
      <c r="N3127" s="1">
        <v>15</v>
      </c>
      <c r="O3127" s="1">
        <v>1</v>
      </c>
      <c r="P3127" s="1">
        <v>0</v>
      </c>
      <c r="Q3127" s="1">
        <v>2</v>
      </c>
      <c r="R3127" s="1">
        <v>0.32922299999999999</v>
      </c>
      <c r="S3127" s="1">
        <v>1.9238770000000001</v>
      </c>
      <c r="T3127" s="1">
        <f t="shared" si="68"/>
        <v>5.8436895356642768</v>
      </c>
      <c r="U3127" s="1">
        <v>2.2476769999999999</v>
      </c>
      <c r="V3127" s="1">
        <v>3.1755650000000002</v>
      </c>
      <c r="X3127" s="1">
        <v>0.114507</v>
      </c>
      <c r="Y3127" s="1">
        <v>0.16076799999999999</v>
      </c>
      <c r="AA3127" s="1">
        <v>0.15640100000000001</v>
      </c>
      <c r="AB3127" s="1">
        <v>5.9940000000000002E-3</v>
      </c>
      <c r="AD3127" s="1">
        <v>0</v>
      </c>
      <c r="AE3127" s="1">
        <v>0.31520999999999999</v>
      </c>
    </row>
    <row r="3128" spans="1:31" x14ac:dyDescent="0.4">
      <c r="A3128" s="1" t="s">
        <v>3111</v>
      </c>
      <c r="B3128" s="1" t="s">
        <v>135</v>
      </c>
      <c r="C3128" s="1" t="s">
        <v>28</v>
      </c>
      <c r="D3128" s="1" t="s">
        <v>3112</v>
      </c>
      <c r="E3128" s="1">
        <v>-0.65923201436481504</v>
      </c>
      <c r="F3128" s="2">
        <v>0.23398128145557601</v>
      </c>
      <c r="G3128" s="1">
        <v>0.64648234583193898</v>
      </c>
      <c r="H3128" s="1">
        <v>10</v>
      </c>
      <c r="I3128" s="1">
        <v>2</v>
      </c>
      <c r="J3128" s="1">
        <v>8</v>
      </c>
      <c r="K3128" s="1">
        <v>6</v>
      </c>
      <c r="L3128" s="1">
        <v>2</v>
      </c>
      <c r="M3128" s="1">
        <v>5</v>
      </c>
      <c r="N3128" s="1">
        <v>6</v>
      </c>
      <c r="O3128" s="1">
        <v>3</v>
      </c>
      <c r="P3128" s="1">
        <v>4</v>
      </c>
      <c r="Q3128" s="1">
        <v>5</v>
      </c>
      <c r="R3128" s="1">
        <v>2.731182</v>
      </c>
      <c r="S3128" s="1">
        <v>0.79756899999999997</v>
      </c>
      <c r="T3128" s="1">
        <f t="shared" si="68"/>
        <v>0.2920233803532683</v>
      </c>
      <c r="U3128" s="1">
        <v>0.76005599999999995</v>
      </c>
      <c r="V3128" s="1">
        <v>1.27233</v>
      </c>
      <c r="X3128" s="1">
        <v>1.2950330000000001</v>
      </c>
      <c r="Y3128" s="1">
        <v>0.85514699999999999</v>
      </c>
      <c r="AA3128" s="1">
        <v>0.66905400000000004</v>
      </c>
      <c r="AB3128" s="1">
        <v>0.68062299999999998</v>
      </c>
      <c r="AD3128" s="1">
        <v>0.56105400000000005</v>
      </c>
      <c r="AE3128" s="1">
        <v>0.90948499999999999</v>
      </c>
    </row>
    <row r="3129" spans="1:31" x14ac:dyDescent="0.4">
      <c r="A3129" s="1" t="s">
        <v>8338</v>
      </c>
      <c r="B3129" s="1" t="s">
        <v>4896</v>
      </c>
      <c r="C3129" s="1" t="s">
        <v>3784</v>
      </c>
      <c r="D3129" s="1" t="s">
        <v>8339</v>
      </c>
      <c r="E3129" s="1">
        <v>-0.800944157161673</v>
      </c>
      <c r="F3129" s="1">
        <v>0.23661575444595601</v>
      </c>
      <c r="G3129" s="1">
        <v>0.64963926309752196</v>
      </c>
      <c r="H3129" s="1">
        <v>4</v>
      </c>
      <c r="I3129" s="1">
        <v>7</v>
      </c>
      <c r="J3129" s="1">
        <v>2</v>
      </c>
      <c r="K3129" s="1">
        <v>7</v>
      </c>
      <c r="L3129" s="1">
        <v>3</v>
      </c>
      <c r="M3129" s="1">
        <v>6</v>
      </c>
      <c r="N3129" s="1">
        <v>5</v>
      </c>
      <c r="O3129" s="1">
        <v>3</v>
      </c>
      <c r="P3129" s="1">
        <v>2</v>
      </c>
      <c r="Q3129" s="1">
        <v>0</v>
      </c>
      <c r="R3129" s="1">
        <v>0.98035300000000003</v>
      </c>
      <c r="S3129" s="1">
        <v>1.0532539999999999</v>
      </c>
      <c r="T3129" s="1">
        <f t="shared" si="68"/>
        <v>1.0743619900178811</v>
      </c>
      <c r="U3129" s="1">
        <v>2.1084239999999999</v>
      </c>
      <c r="V3129" s="1">
        <v>0.95337799999999995</v>
      </c>
      <c r="X3129" s="1">
        <v>0.29954599999999998</v>
      </c>
      <c r="Y3129" s="1">
        <v>0.76779399999999998</v>
      </c>
      <c r="AA3129" s="1">
        <v>0.745722</v>
      </c>
      <c r="AB3129" s="1">
        <v>0.38399899999999998</v>
      </c>
      <c r="AD3129" s="1">
        <v>0.44419799999999998</v>
      </c>
      <c r="AE3129" s="1">
        <v>1.8148999999999998E-2</v>
      </c>
    </row>
    <row r="3130" spans="1:31" x14ac:dyDescent="0.4">
      <c r="A3130" s="1" t="s">
        <v>8340</v>
      </c>
      <c r="B3130" s="1" t="s">
        <v>4732</v>
      </c>
      <c r="C3130" s="1" t="s">
        <v>3784</v>
      </c>
      <c r="D3130" s="1" t="s">
        <v>8341</v>
      </c>
      <c r="E3130" s="1">
        <v>-0.76198099566838795</v>
      </c>
      <c r="F3130" s="1">
        <v>0.242714051993911</v>
      </c>
      <c r="G3130" s="1">
        <v>0.65706489719766004</v>
      </c>
      <c r="H3130" s="1">
        <v>8</v>
      </c>
      <c r="I3130" s="1">
        <v>3</v>
      </c>
      <c r="J3130" s="1">
        <v>7</v>
      </c>
      <c r="K3130" s="1">
        <v>9</v>
      </c>
      <c r="L3130" s="1">
        <v>3</v>
      </c>
      <c r="M3130" s="1">
        <v>2</v>
      </c>
      <c r="N3130" s="1">
        <v>12</v>
      </c>
      <c r="O3130" s="1">
        <v>4</v>
      </c>
      <c r="P3130" s="1">
        <v>2</v>
      </c>
      <c r="Q3130" s="1">
        <v>2</v>
      </c>
      <c r="R3130" s="1">
        <v>2.2218909999999998</v>
      </c>
      <c r="S3130" s="1">
        <v>0.363811</v>
      </c>
      <c r="T3130" s="1">
        <f t="shared" si="68"/>
        <v>0.16373935535091505</v>
      </c>
      <c r="U3130" s="1">
        <v>0.98730499999999999</v>
      </c>
      <c r="V3130" s="1">
        <v>2.5696129999999999</v>
      </c>
      <c r="X3130" s="1">
        <v>1.123267</v>
      </c>
      <c r="Y3130" s="1">
        <v>1.0328820000000001</v>
      </c>
      <c r="AA3130" s="1">
        <v>1.065005</v>
      </c>
      <c r="AB3130" s="1">
        <v>0.399816</v>
      </c>
      <c r="AD3130" s="1">
        <v>0.38242300000000001</v>
      </c>
      <c r="AE3130" s="1">
        <v>0.29150500000000001</v>
      </c>
    </row>
    <row r="3131" spans="1:31" x14ac:dyDescent="0.4">
      <c r="A3131" s="1" t="s">
        <v>3113</v>
      </c>
      <c r="B3131" s="1" t="s">
        <v>2208</v>
      </c>
      <c r="C3131" s="1" t="s">
        <v>28</v>
      </c>
      <c r="D3131" s="1" t="s">
        <v>3114</v>
      </c>
      <c r="E3131" s="1">
        <v>-1.4603284335870601</v>
      </c>
      <c r="F3131" s="2">
        <v>0.24431314710844801</v>
      </c>
      <c r="G3131" s="1">
        <v>0.65949141041467396</v>
      </c>
      <c r="H3131" s="1">
        <v>0</v>
      </c>
      <c r="I3131" s="1">
        <v>7</v>
      </c>
      <c r="J3131" s="1">
        <v>2</v>
      </c>
      <c r="K3131" s="1">
        <v>2</v>
      </c>
      <c r="L3131" s="1">
        <v>2</v>
      </c>
      <c r="M3131" s="1">
        <v>0</v>
      </c>
      <c r="N3131" s="1">
        <v>5</v>
      </c>
      <c r="O3131" s="1">
        <v>0</v>
      </c>
      <c r="P3131" s="1">
        <v>0</v>
      </c>
      <c r="Q3131" s="1">
        <v>0</v>
      </c>
      <c r="R3131" s="1">
        <v>0.12972</v>
      </c>
      <c r="S3131" s="1">
        <v>5.7835999999999999E-2</v>
      </c>
      <c r="T3131" s="1">
        <f t="shared" si="68"/>
        <v>0.44585260561208756</v>
      </c>
      <c r="U3131" s="1">
        <v>2.0371800000000002</v>
      </c>
      <c r="V3131" s="1">
        <v>1.0428189999999999</v>
      </c>
      <c r="X3131" s="1">
        <v>0.366645</v>
      </c>
      <c r="Y3131" s="1">
        <v>0.108488</v>
      </c>
      <c r="AA3131" s="1">
        <v>0.171234</v>
      </c>
      <c r="AB3131" s="1">
        <v>5.9799999999999999E-2</v>
      </c>
      <c r="AD3131" s="1">
        <v>0.18421299999999999</v>
      </c>
      <c r="AE3131" s="1">
        <v>0</v>
      </c>
    </row>
    <row r="3132" spans="1:31" x14ac:dyDescent="0.4">
      <c r="A3132" s="1" t="s">
        <v>3115</v>
      </c>
      <c r="B3132" s="1" t="s">
        <v>1519</v>
      </c>
      <c r="C3132" s="1" t="s">
        <v>28</v>
      </c>
      <c r="D3132" s="1" t="s">
        <v>3116</v>
      </c>
      <c r="E3132" s="1">
        <v>-1.27793222037645</v>
      </c>
      <c r="F3132" s="2">
        <v>0.26246557290547501</v>
      </c>
      <c r="G3132" s="1">
        <v>0.68042635208009405</v>
      </c>
      <c r="H3132" s="1">
        <v>0</v>
      </c>
      <c r="I3132" s="1">
        <v>4</v>
      </c>
      <c r="J3132" s="1">
        <v>7</v>
      </c>
      <c r="K3132" s="1">
        <v>2</v>
      </c>
      <c r="L3132" s="1">
        <v>2</v>
      </c>
      <c r="M3132" s="1">
        <v>1</v>
      </c>
      <c r="N3132" s="1">
        <v>4</v>
      </c>
      <c r="O3132" s="1">
        <v>0</v>
      </c>
      <c r="P3132" s="1">
        <v>1</v>
      </c>
      <c r="Q3132" s="1">
        <v>0</v>
      </c>
      <c r="R3132" s="1">
        <v>0</v>
      </c>
      <c r="S3132" s="1">
        <v>0.218504</v>
      </c>
      <c r="T3132" s="1" t="e">
        <f t="shared" si="68"/>
        <v>#DIV/0!</v>
      </c>
      <c r="U3132" s="1">
        <v>1.1159269999999999</v>
      </c>
      <c r="V3132" s="1">
        <v>0.83814900000000003</v>
      </c>
      <c r="X3132" s="1">
        <v>1.1229370000000001</v>
      </c>
      <c r="Y3132" s="1">
        <v>0</v>
      </c>
      <c r="AA3132" s="1">
        <v>0.24207999999999999</v>
      </c>
      <c r="AB3132" s="1">
        <v>0.20679400000000001</v>
      </c>
      <c r="AD3132" s="1">
        <v>0</v>
      </c>
      <c r="AE3132" s="1">
        <v>0</v>
      </c>
    </row>
    <row r="3133" spans="1:31" x14ac:dyDescent="0.4">
      <c r="A3133" s="1" t="s">
        <v>3117</v>
      </c>
      <c r="B3133" s="1" t="s">
        <v>2122</v>
      </c>
      <c r="C3133" s="1" t="s">
        <v>28</v>
      </c>
      <c r="D3133" s="1" t="s">
        <v>3118</v>
      </c>
      <c r="E3133" s="1">
        <v>-0.79187076158134595</v>
      </c>
      <c r="F3133" s="2">
        <v>0.26249053976921599</v>
      </c>
      <c r="G3133" s="1">
        <v>0.68042635208009405</v>
      </c>
      <c r="H3133" s="1">
        <v>2</v>
      </c>
      <c r="I3133" s="1">
        <v>8</v>
      </c>
      <c r="J3133" s="1">
        <v>5</v>
      </c>
      <c r="K3133" s="1">
        <v>2</v>
      </c>
      <c r="L3133" s="1">
        <v>2</v>
      </c>
      <c r="M3133" s="1">
        <v>5</v>
      </c>
      <c r="N3133" s="1">
        <v>5</v>
      </c>
      <c r="O3133" s="1">
        <v>1</v>
      </c>
      <c r="P3133" s="1">
        <v>1</v>
      </c>
      <c r="Q3133" s="1">
        <v>1</v>
      </c>
      <c r="R3133" s="1">
        <v>0.64164299999999996</v>
      </c>
      <c r="S3133" s="1">
        <v>0.81126600000000004</v>
      </c>
      <c r="T3133" s="1">
        <f t="shared" si="68"/>
        <v>1.2643572827880927</v>
      </c>
      <c r="U3133" s="1">
        <v>2.5446979999999999</v>
      </c>
      <c r="V3133" s="1">
        <v>1.0250809999999999</v>
      </c>
      <c r="X3133" s="1">
        <v>0.79852699999999999</v>
      </c>
      <c r="Y3133" s="1">
        <v>0.30588700000000002</v>
      </c>
      <c r="AA3133" s="1">
        <v>0.19261700000000001</v>
      </c>
      <c r="AB3133" s="1">
        <v>0.22295699999999999</v>
      </c>
      <c r="AD3133" s="1">
        <v>0.28310999999999997</v>
      </c>
      <c r="AE3133" s="1">
        <v>0.15829299999999999</v>
      </c>
    </row>
    <row r="3134" spans="1:31" x14ac:dyDescent="0.4">
      <c r="A3134" s="1" t="s">
        <v>8342</v>
      </c>
      <c r="B3134" s="1" t="s">
        <v>5110</v>
      </c>
      <c r="C3134" s="1" t="s">
        <v>3784</v>
      </c>
      <c r="D3134" s="1" t="s">
        <v>8343</v>
      </c>
      <c r="E3134" s="1">
        <v>-0.86968684181032196</v>
      </c>
      <c r="F3134" s="1">
        <v>0.26415763494549999</v>
      </c>
      <c r="G3134" s="1">
        <v>0.68406530817738898</v>
      </c>
      <c r="H3134" s="1">
        <v>2</v>
      </c>
      <c r="I3134" s="1">
        <v>3</v>
      </c>
      <c r="J3134" s="1">
        <v>1</v>
      </c>
      <c r="K3134" s="1">
        <v>7</v>
      </c>
      <c r="L3134" s="1">
        <v>8</v>
      </c>
      <c r="M3134" s="1">
        <v>3</v>
      </c>
      <c r="N3134" s="1">
        <v>2</v>
      </c>
      <c r="O3134" s="1">
        <v>1</v>
      </c>
      <c r="P3134" s="1">
        <v>5</v>
      </c>
      <c r="Q3134" s="1">
        <v>3</v>
      </c>
      <c r="R3134" s="1">
        <v>0.67139000000000004</v>
      </c>
      <c r="S3134" s="1">
        <v>0.44315199999999999</v>
      </c>
      <c r="T3134" s="1">
        <f t="shared" si="68"/>
        <v>0.66005153487540769</v>
      </c>
      <c r="U3134" s="1">
        <v>0.89024800000000004</v>
      </c>
      <c r="V3134" s="1">
        <v>0.50000199999999995</v>
      </c>
      <c r="X3134" s="1">
        <v>0.14299500000000001</v>
      </c>
      <c r="Y3134" s="1">
        <v>0.36905100000000002</v>
      </c>
      <c r="AA3134" s="1">
        <v>0.85153800000000002</v>
      </c>
      <c r="AB3134" s="1">
        <v>0.84803499999999998</v>
      </c>
      <c r="AD3134" s="1">
        <v>1.0809299999999999</v>
      </c>
      <c r="AE3134" s="1">
        <v>0.50471500000000002</v>
      </c>
    </row>
    <row r="3135" spans="1:31" x14ac:dyDescent="0.4">
      <c r="A3135" s="1" t="s">
        <v>8344</v>
      </c>
      <c r="B3135" s="1" t="s">
        <v>7859</v>
      </c>
      <c r="C3135" s="1" t="s">
        <v>3780</v>
      </c>
      <c r="D3135" s="1" t="s">
        <v>8345</v>
      </c>
      <c r="E3135" s="1">
        <v>-1.4525405222282599</v>
      </c>
      <c r="F3135" s="1">
        <v>0.28414464613631302</v>
      </c>
      <c r="G3135" s="1">
        <v>0.70452307227118804</v>
      </c>
      <c r="H3135" s="1">
        <v>0</v>
      </c>
      <c r="I3135" s="1">
        <v>1</v>
      </c>
      <c r="J3135" s="1">
        <v>1</v>
      </c>
      <c r="K3135" s="1">
        <v>0</v>
      </c>
      <c r="L3135" s="1">
        <v>7</v>
      </c>
      <c r="M3135" s="1">
        <v>0</v>
      </c>
      <c r="N3135" s="1">
        <v>3</v>
      </c>
      <c r="O3135" s="1">
        <v>0</v>
      </c>
      <c r="P3135" s="1">
        <v>1</v>
      </c>
      <c r="Q3135" s="1">
        <v>0</v>
      </c>
      <c r="R3135" s="1">
        <v>0</v>
      </c>
      <c r="S3135" s="1">
        <v>0</v>
      </c>
      <c r="T3135" s="1" t="e">
        <f t="shared" si="68"/>
        <v>#DIV/0!</v>
      </c>
      <c r="U3135" s="1">
        <v>0.177478</v>
      </c>
      <c r="V3135" s="1">
        <v>0.55961399999999994</v>
      </c>
      <c r="X3135" s="1">
        <v>0.11305900000000001</v>
      </c>
      <c r="Y3135" s="1">
        <v>0</v>
      </c>
      <c r="AA3135" s="1">
        <v>0</v>
      </c>
      <c r="AB3135" s="1">
        <v>0.27005000000000001</v>
      </c>
      <c r="AD3135" s="1">
        <v>0.92695700000000003</v>
      </c>
      <c r="AE3135" s="1">
        <v>0</v>
      </c>
    </row>
    <row r="3136" spans="1:31" x14ac:dyDescent="0.4">
      <c r="A3136" s="1" t="s">
        <v>3119</v>
      </c>
      <c r="B3136" s="1" t="s">
        <v>1903</v>
      </c>
      <c r="C3136" s="1" t="s">
        <v>28</v>
      </c>
      <c r="D3136" s="1" t="s">
        <v>3120</v>
      </c>
      <c r="E3136" s="1">
        <v>0.64583421252796702</v>
      </c>
      <c r="F3136" s="2">
        <v>0.28846927269051997</v>
      </c>
      <c r="G3136" s="1">
        <v>0.70670686431667595</v>
      </c>
      <c r="H3136" s="1">
        <v>8</v>
      </c>
      <c r="I3136" s="1">
        <v>7</v>
      </c>
      <c r="J3136" s="1">
        <v>16</v>
      </c>
      <c r="K3136" s="1">
        <v>5</v>
      </c>
      <c r="L3136" s="1">
        <v>2</v>
      </c>
      <c r="M3136" s="1">
        <v>9</v>
      </c>
      <c r="N3136" s="1">
        <v>20</v>
      </c>
      <c r="O3136" s="1">
        <v>16</v>
      </c>
      <c r="P3136" s="1">
        <v>12</v>
      </c>
      <c r="Q3136" s="1">
        <v>9</v>
      </c>
      <c r="R3136" s="1">
        <v>2.1754169999999999</v>
      </c>
      <c r="S3136" s="1">
        <v>1.5361880000000001</v>
      </c>
      <c r="T3136" s="1">
        <f t="shared" si="68"/>
        <v>0.70615794580992985</v>
      </c>
      <c r="U3136" s="1">
        <v>2.1458849999999998</v>
      </c>
      <c r="V3136" s="1">
        <v>4.0885999999999996</v>
      </c>
      <c r="X3136" s="1">
        <v>2.5633889999999999</v>
      </c>
      <c r="Y3136" s="1">
        <v>4.3947649999999996</v>
      </c>
      <c r="AA3136" s="1">
        <v>0.61036800000000002</v>
      </c>
      <c r="AB3136" s="1">
        <v>2.2233309999999999</v>
      </c>
      <c r="AD3136" s="1">
        <v>3.3114999999999999E-2</v>
      </c>
      <c r="AE3136" s="1">
        <v>1.5850379999999999</v>
      </c>
    </row>
    <row r="3137" spans="1:31" x14ac:dyDescent="0.4">
      <c r="A3137" s="1" t="s">
        <v>8346</v>
      </c>
      <c r="B3137" s="1" t="s">
        <v>4626</v>
      </c>
      <c r="C3137" s="1" t="s">
        <v>3784</v>
      </c>
      <c r="D3137" s="1" t="s">
        <v>8347</v>
      </c>
      <c r="E3137" s="1">
        <v>0.53244943228725405</v>
      </c>
      <c r="F3137" s="1">
        <v>0.29374477272912303</v>
      </c>
      <c r="G3137" s="1">
        <v>0.71079237667310202</v>
      </c>
      <c r="H3137" s="1">
        <v>7</v>
      </c>
      <c r="I3137" s="1">
        <v>20</v>
      </c>
      <c r="J3137" s="1">
        <v>24</v>
      </c>
      <c r="K3137" s="1">
        <v>26</v>
      </c>
      <c r="L3137" s="1">
        <v>7</v>
      </c>
      <c r="M3137" s="1">
        <v>33</v>
      </c>
      <c r="N3137" s="1">
        <v>25</v>
      </c>
      <c r="O3137" s="1">
        <v>19</v>
      </c>
      <c r="P3137" s="1">
        <v>22</v>
      </c>
      <c r="Q3137" s="1">
        <v>46</v>
      </c>
      <c r="R3137" s="1">
        <v>1.825752</v>
      </c>
      <c r="S3137" s="1">
        <v>5.6828479999999999</v>
      </c>
      <c r="T3137" s="1">
        <f t="shared" si="68"/>
        <v>3.1126067505334785</v>
      </c>
      <c r="U3137" s="1">
        <v>6.2450919999999996</v>
      </c>
      <c r="V3137" s="1">
        <v>5.3344100000000001</v>
      </c>
      <c r="X3137" s="1">
        <v>3.8099259999999999</v>
      </c>
      <c r="Y3137" s="1">
        <v>5.1182169999999996</v>
      </c>
      <c r="AA3137" s="1">
        <v>2.9793989999999999</v>
      </c>
      <c r="AB3137" s="1">
        <v>4.0857229999999998</v>
      </c>
      <c r="AD3137" s="1">
        <v>0.86391099999999998</v>
      </c>
      <c r="AE3137" s="1">
        <v>8.1665910000000004</v>
      </c>
    </row>
    <row r="3138" spans="1:31" x14ac:dyDescent="0.4">
      <c r="A3138" s="1" t="s">
        <v>3121</v>
      </c>
      <c r="B3138" s="1" t="s">
        <v>3122</v>
      </c>
      <c r="C3138" s="1" t="s">
        <v>28</v>
      </c>
      <c r="D3138" s="1" t="s">
        <v>3123</v>
      </c>
      <c r="E3138" s="1">
        <v>0.77631405133601095</v>
      </c>
      <c r="F3138" s="2">
        <v>0.32090469332937799</v>
      </c>
      <c r="G3138" s="1">
        <v>0.74509172839479698</v>
      </c>
      <c r="H3138" s="1">
        <v>0</v>
      </c>
      <c r="I3138" s="1">
        <v>8</v>
      </c>
      <c r="J3138" s="1">
        <v>2</v>
      </c>
      <c r="K3138" s="1">
        <v>6</v>
      </c>
      <c r="L3138" s="1">
        <v>2</v>
      </c>
      <c r="M3138" s="1">
        <v>16</v>
      </c>
      <c r="N3138" s="1">
        <v>1</v>
      </c>
      <c r="O3138" s="1">
        <v>5</v>
      </c>
      <c r="P3138" s="1">
        <v>4</v>
      </c>
      <c r="Q3138" s="1">
        <v>9</v>
      </c>
      <c r="R3138" s="1">
        <v>6.7891999999999994E-2</v>
      </c>
      <c r="S3138" s="1">
        <v>2.7599429999999998</v>
      </c>
      <c r="T3138" s="1">
        <f t="shared" si="68"/>
        <v>40.65196193955105</v>
      </c>
      <c r="U3138" s="1">
        <v>2.3855460000000002</v>
      </c>
      <c r="V3138" s="1">
        <v>0.117171</v>
      </c>
      <c r="X3138" s="1">
        <v>0.30418400000000001</v>
      </c>
      <c r="Y3138" s="1">
        <v>1.4050199999999999</v>
      </c>
      <c r="AA3138" s="1">
        <v>0.64520299999999997</v>
      </c>
      <c r="AB3138" s="1">
        <v>0.72092599999999996</v>
      </c>
      <c r="AD3138" s="1">
        <v>0.10084</v>
      </c>
      <c r="AE3138" s="1">
        <v>1.652404</v>
      </c>
    </row>
    <row r="3139" spans="1:31" x14ac:dyDescent="0.4">
      <c r="A3139" s="1" t="s">
        <v>3124</v>
      </c>
      <c r="B3139" s="1" t="s">
        <v>123</v>
      </c>
      <c r="C3139" s="1" t="s">
        <v>28</v>
      </c>
      <c r="D3139" s="1" t="s">
        <v>3125</v>
      </c>
      <c r="E3139" s="1">
        <v>-1.1873370379614701</v>
      </c>
      <c r="F3139" s="2">
        <v>0.34319089005063702</v>
      </c>
      <c r="G3139" s="1">
        <v>0.76860316478477098</v>
      </c>
      <c r="H3139" s="1">
        <v>0</v>
      </c>
      <c r="I3139" s="1">
        <v>7</v>
      </c>
      <c r="J3139" s="1">
        <v>5</v>
      </c>
      <c r="K3139" s="1">
        <v>2</v>
      </c>
      <c r="L3139" s="1">
        <v>2</v>
      </c>
      <c r="M3139" s="1">
        <v>0</v>
      </c>
      <c r="N3139" s="1">
        <v>5</v>
      </c>
      <c r="O3139" s="1">
        <v>0</v>
      </c>
      <c r="P3139" s="1">
        <v>0</v>
      </c>
      <c r="Q3139" s="1">
        <v>2</v>
      </c>
      <c r="R3139" s="1">
        <v>0.101548</v>
      </c>
      <c r="S3139" s="1">
        <v>3.3327000000000002E-2</v>
      </c>
      <c r="T3139" s="1">
        <f t="shared" si="68"/>
        <v>0.32818962461102141</v>
      </c>
      <c r="U3139" s="1">
        <v>2.009379</v>
      </c>
      <c r="V3139" s="1">
        <v>0.99943400000000004</v>
      </c>
      <c r="X3139" s="1">
        <v>0.73361900000000002</v>
      </c>
      <c r="Y3139" s="1">
        <v>9.6642000000000006E-2</v>
      </c>
      <c r="AA3139" s="1">
        <v>0.27211000000000002</v>
      </c>
      <c r="AB3139" s="1">
        <v>7.4859999999999996E-2</v>
      </c>
      <c r="AD3139" s="1">
        <v>5.3344999999999997E-2</v>
      </c>
      <c r="AE3139" s="1">
        <v>0.31986199999999998</v>
      </c>
    </row>
    <row r="3140" spans="1:31" x14ac:dyDescent="0.4">
      <c r="A3140" s="1" t="s">
        <v>8348</v>
      </c>
      <c r="B3140" s="1" t="s">
        <v>4139</v>
      </c>
      <c r="C3140" s="1" t="s">
        <v>3784</v>
      </c>
      <c r="D3140" s="1" t="s">
        <v>8349</v>
      </c>
      <c r="E3140" s="1">
        <v>-0.57736398869244798</v>
      </c>
      <c r="F3140" s="1">
        <v>0.343562587184916</v>
      </c>
      <c r="G3140" s="1">
        <v>0.76860316478477098</v>
      </c>
      <c r="H3140" s="1">
        <v>8</v>
      </c>
      <c r="I3140" s="1">
        <v>9</v>
      </c>
      <c r="J3140" s="1">
        <v>4</v>
      </c>
      <c r="K3140" s="1">
        <v>2</v>
      </c>
      <c r="L3140" s="1">
        <v>3</v>
      </c>
      <c r="M3140" s="1">
        <v>4</v>
      </c>
      <c r="N3140" s="1">
        <v>9</v>
      </c>
      <c r="O3140" s="1">
        <v>2</v>
      </c>
      <c r="P3140" s="1">
        <v>4</v>
      </c>
      <c r="Q3140" s="1">
        <v>2</v>
      </c>
      <c r="R3140" s="1">
        <v>2.140949</v>
      </c>
      <c r="S3140" s="1">
        <v>0.66672799999999999</v>
      </c>
      <c r="T3140" s="1">
        <f t="shared" si="68"/>
        <v>0.31141703982673102</v>
      </c>
      <c r="U3140" s="1">
        <v>2.74905</v>
      </c>
      <c r="V3140" s="1">
        <v>1.9153009999999999</v>
      </c>
      <c r="X3140" s="1">
        <v>0.69127400000000006</v>
      </c>
      <c r="Y3140" s="1">
        <v>0.65516700000000005</v>
      </c>
      <c r="AA3140" s="1">
        <v>0.24626300000000001</v>
      </c>
      <c r="AB3140" s="1">
        <v>0.82867599999999997</v>
      </c>
      <c r="AD3140" s="1">
        <v>0.387826</v>
      </c>
      <c r="AE3140" s="1">
        <v>0.31493100000000002</v>
      </c>
    </row>
    <row r="3141" spans="1:31" x14ac:dyDescent="0.4">
      <c r="A3141" s="1" t="s">
        <v>8350</v>
      </c>
      <c r="B3141" s="1" t="s">
        <v>5670</v>
      </c>
      <c r="C3141" s="1" t="s">
        <v>3780</v>
      </c>
      <c r="D3141" s="1" t="s">
        <v>8351</v>
      </c>
      <c r="E3141" s="1">
        <v>-0.78870034210209405</v>
      </c>
      <c r="F3141" s="1">
        <v>0.34597818130670099</v>
      </c>
      <c r="G3141" s="1">
        <v>0.76990638613137596</v>
      </c>
      <c r="H3141" s="1">
        <v>0</v>
      </c>
      <c r="I3141" s="1">
        <v>6</v>
      </c>
      <c r="J3141" s="1">
        <v>7</v>
      </c>
      <c r="K3141" s="1">
        <v>3</v>
      </c>
      <c r="L3141" s="1">
        <v>3</v>
      </c>
      <c r="M3141" s="1">
        <v>3</v>
      </c>
      <c r="N3141" s="1">
        <v>6</v>
      </c>
      <c r="O3141" s="1">
        <v>0</v>
      </c>
      <c r="P3141" s="1">
        <v>4</v>
      </c>
      <c r="Q3141" s="1">
        <v>0</v>
      </c>
      <c r="R3141" s="1">
        <v>9.1676999999999995E-2</v>
      </c>
      <c r="S3141" s="1">
        <v>0.46260699999999999</v>
      </c>
      <c r="T3141" s="1">
        <f t="shared" si="68"/>
        <v>5.0460529903901747</v>
      </c>
      <c r="U3141" s="1">
        <v>1.832082</v>
      </c>
      <c r="V3141" s="1">
        <v>1.2858719999999999</v>
      </c>
      <c r="X3141" s="1">
        <v>1.0415430000000001</v>
      </c>
      <c r="Y3141" s="1">
        <v>0.109919</v>
      </c>
      <c r="AA3141" s="1">
        <v>0.33844000000000002</v>
      </c>
      <c r="AB3141" s="1">
        <v>0.67</v>
      </c>
      <c r="AD3141" s="1">
        <v>0.44629600000000003</v>
      </c>
      <c r="AE3141" s="1">
        <v>0</v>
      </c>
    </row>
    <row r="3142" spans="1:31" x14ac:dyDescent="0.4">
      <c r="A3142" s="1" t="s">
        <v>3126</v>
      </c>
      <c r="B3142" s="1" t="s">
        <v>3127</v>
      </c>
      <c r="C3142" s="1" t="s">
        <v>28</v>
      </c>
      <c r="D3142" s="1" t="s">
        <v>3128</v>
      </c>
      <c r="E3142" s="1">
        <v>0.47118780098711599</v>
      </c>
      <c r="F3142" s="2">
        <v>0.35120974206940597</v>
      </c>
      <c r="G3142" s="1">
        <v>0.77483386394693798</v>
      </c>
      <c r="H3142" s="1">
        <v>7</v>
      </c>
      <c r="I3142" s="1">
        <v>13</v>
      </c>
      <c r="J3142" s="1">
        <v>19</v>
      </c>
      <c r="K3142" s="1">
        <v>18</v>
      </c>
      <c r="L3142" s="1">
        <v>2</v>
      </c>
      <c r="M3142" s="1">
        <v>12</v>
      </c>
      <c r="N3142" s="1">
        <v>22</v>
      </c>
      <c r="O3142" s="1">
        <v>33</v>
      </c>
      <c r="P3142" s="1">
        <v>16</v>
      </c>
      <c r="Q3142" s="1">
        <v>20</v>
      </c>
      <c r="R3142" s="1">
        <v>1.774661</v>
      </c>
      <c r="S3142" s="1">
        <v>1.9806029999999999</v>
      </c>
      <c r="T3142" s="1">
        <f t="shared" si="68"/>
        <v>1.1160458250899747</v>
      </c>
      <c r="U3142" s="1">
        <v>4.0190679999999999</v>
      </c>
      <c r="V3142" s="1">
        <v>4.578557</v>
      </c>
      <c r="X3142" s="1">
        <v>2.885011</v>
      </c>
      <c r="Y3142" s="1">
        <v>8.996181</v>
      </c>
      <c r="AA3142" s="1">
        <v>2.0922100000000001</v>
      </c>
      <c r="AB3142" s="1">
        <v>3.0594039999999998</v>
      </c>
      <c r="AD3142" s="1">
        <v>0.79872100000000001</v>
      </c>
      <c r="AE3142" s="1">
        <v>3.6140590000000001</v>
      </c>
    </row>
    <row r="3143" spans="1:31" x14ac:dyDescent="0.4">
      <c r="A3143" s="1" t="s">
        <v>8352</v>
      </c>
      <c r="B3143" s="1" t="s">
        <v>4086</v>
      </c>
      <c r="C3143" s="1" t="s">
        <v>3784</v>
      </c>
      <c r="D3143" s="1" t="s">
        <v>8353</v>
      </c>
      <c r="E3143" s="1">
        <v>1.01511171971956</v>
      </c>
      <c r="F3143" s="1">
        <v>0.35310437189213201</v>
      </c>
      <c r="G3143" s="1">
        <v>0.77777854351409204</v>
      </c>
      <c r="H3143" s="1">
        <v>0</v>
      </c>
      <c r="I3143" s="1">
        <v>6</v>
      </c>
      <c r="J3143" s="1">
        <v>7</v>
      </c>
      <c r="K3143" s="1">
        <v>1</v>
      </c>
      <c r="L3143" s="1">
        <v>0</v>
      </c>
      <c r="M3143" s="1">
        <v>5</v>
      </c>
      <c r="N3143" s="1">
        <v>15</v>
      </c>
      <c r="O3143" s="1">
        <v>0</v>
      </c>
      <c r="P3143" s="1">
        <v>13</v>
      </c>
      <c r="Q3143" s="1">
        <v>0</v>
      </c>
      <c r="R3143" s="1">
        <v>9.3228000000000005E-2</v>
      </c>
      <c r="S3143" s="1">
        <v>0.90701699999999996</v>
      </c>
      <c r="T3143" s="1">
        <f t="shared" ref="T3143:T3146" si="71">S3143/R3143</f>
        <v>9.7290191787874871</v>
      </c>
      <c r="U3143" s="1">
        <v>1.8847940000000001</v>
      </c>
      <c r="V3143" s="1">
        <v>3.1377839999999999</v>
      </c>
      <c r="X3143" s="1">
        <v>1.1040490000000001</v>
      </c>
      <c r="Y3143" s="1">
        <v>0</v>
      </c>
      <c r="AA3143" s="1">
        <v>0.14877699999999999</v>
      </c>
      <c r="AB3143" s="1">
        <v>2.4620500000000001</v>
      </c>
      <c r="AD3143" s="1">
        <v>0</v>
      </c>
      <c r="AE3143" s="1">
        <v>0</v>
      </c>
    </row>
    <row r="3144" spans="1:31" x14ac:dyDescent="0.4">
      <c r="A3144" s="1" t="s">
        <v>3129</v>
      </c>
      <c r="B3144" s="1" t="s">
        <v>334</v>
      </c>
      <c r="C3144" s="1" t="s">
        <v>28</v>
      </c>
      <c r="D3144" s="1" t="s">
        <v>3130</v>
      </c>
      <c r="E3144" s="1">
        <v>-0.75447765791788401</v>
      </c>
      <c r="F3144" s="2">
        <v>0.354636512642308</v>
      </c>
      <c r="G3144" s="1">
        <v>0.77882545421788596</v>
      </c>
      <c r="H3144" s="1">
        <v>5</v>
      </c>
      <c r="I3144" s="1">
        <v>6</v>
      </c>
      <c r="J3144" s="1">
        <v>7</v>
      </c>
      <c r="K3144" s="1">
        <v>0</v>
      </c>
      <c r="L3144" s="1">
        <v>2</v>
      </c>
      <c r="M3144" s="1">
        <v>7</v>
      </c>
      <c r="N3144" s="1">
        <v>2</v>
      </c>
      <c r="O3144" s="1">
        <v>3</v>
      </c>
      <c r="P3144" s="1">
        <v>1</v>
      </c>
      <c r="Q3144" s="1">
        <v>0</v>
      </c>
      <c r="R3144" s="1">
        <v>1.2741849999999999</v>
      </c>
      <c r="S3144" s="1">
        <v>1.2472749999999999</v>
      </c>
      <c r="T3144" s="1">
        <f t="shared" si="71"/>
        <v>0.97888061780667646</v>
      </c>
      <c r="U3144" s="1">
        <v>1.70716</v>
      </c>
      <c r="V3144" s="1">
        <v>0.354265</v>
      </c>
      <c r="X3144" s="1">
        <v>1.1102069999999999</v>
      </c>
      <c r="Y3144" s="1">
        <v>0.69083700000000003</v>
      </c>
      <c r="AA3144" s="1">
        <v>1.1464E-2</v>
      </c>
      <c r="AB3144" s="1">
        <v>0.13172800000000001</v>
      </c>
      <c r="AD3144" s="1">
        <v>7.6619000000000007E-2</v>
      </c>
      <c r="AE3144" s="1">
        <v>5.6829999999999999E-2</v>
      </c>
    </row>
    <row r="3145" spans="1:31" x14ac:dyDescent="0.4">
      <c r="A3145" s="1" t="s">
        <v>8354</v>
      </c>
      <c r="B3145" s="1" t="s">
        <v>3892</v>
      </c>
      <c r="C3145" s="1" t="s">
        <v>3780</v>
      </c>
      <c r="D3145" s="1" t="s">
        <v>8355</v>
      </c>
      <c r="E3145" s="1">
        <v>-0.52583312592635401</v>
      </c>
      <c r="F3145" s="1">
        <v>0.36738224884344201</v>
      </c>
      <c r="G3145" s="1">
        <v>0.79147450925332197</v>
      </c>
      <c r="H3145" s="1">
        <v>7</v>
      </c>
      <c r="I3145" s="1">
        <v>7</v>
      </c>
      <c r="J3145" s="1">
        <v>3</v>
      </c>
      <c r="K3145" s="1">
        <v>11</v>
      </c>
      <c r="L3145" s="1">
        <v>7</v>
      </c>
      <c r="M3145" s="1">
        <v>8</v>
      </c>
      <c r="N3145" s="1">
        <v>8</v>
      </c>
      <c r="O3145" s="1">
        <v>4</v>
      </c>
      <c r="P3145" s="1">
        <v>6</v>
      </c>
      <c r="Q3145" s="1">
        <v>4</v>
      </c>
      <c r="R3145" s="1">
        <v>1.9529270000000001</v>
      </c>
      <c r="S3145" s="1">
        <v>1.4112880000000001</v>
      </c>
      <c r="T3145" s="1">
        <f t="shared" si="71"/>
        <v>0.72265271564170086</v>
      </c>
      <c r="U3145" s="1">
        <v>2.1451120000000001</v>
      </c>
      <c r="V3145" s="1">
        <v>1.6217710000000001</v>
      </c>
      <c r="X3145" s="1">
        <v>0.51698</v>
      </c>
      <c r="Y3145" s="1">
        <v>1.060338</v>
      </c>
      <c r="AA3145" s="1">
        <v>1.3019940000000001</v>
      </c>
      <c r="AB3145" s="1">
        <v>1.104708</v>
      </c>
      <c r="AD3145" s="1">
        <v>0.94686199999999998</v>
      </c>
      <c r="AE3145" s="1">
        <v>0.63836899999999996</v>
      </c>
    </row>
    <row r="3146" spans="1:31" x14ac:dyDescent="0.4">
      <c r="A3146" s="1" t="s">
        <v>3131</v>
      </c>
      <c r="B3146" s="1" t="s">
        <v>334</v>
      </c>
      <c r="C3146" s="1" t="s">
        <v>28</v>
      </c>
      <c r="D3146" s="1" t="s">
        <v>3132</v>
      </c>
      <c r="E3146" s="1">
        <v>-0.62543287596916197</v>
      </c>
      <c r="F3146" s="2">
        <v>0.36789924374217298</v>
      </c>
      <c r="G3146" s="1">
        <v>0.79214526936548302</v>
      </c>
      <c r="H3146" s="1">
        <v>4</v>
      </c>
      <c r="I3146" s="1">
        <v>8</v>
      </c>
      <c r="J3146" s="1">
        <v>9</v>
      </c>
      <c r="K3146" s="1">
        <v>1</v>
      </c>
      <c r="L3146" s="1">
        <v>2</v>
      </c>
      <c r="M3146" s="1">
        <v>6</v>
      </c>
      <c r="N3146" s="1">
        <v>3</v>
      </c>
      <c r="O3146" s="1">
        <v>5</v>
      </c>
      <c r="P3146" s="1">
        <v>2</v>
      </c>
      <c r="Q3146" s="1">
        <v>2</v>
      </c>
      <c r="R3146" s="1">
        <v>1.138028</v>
      </c>
      <c r="S3146" s="1">
        <v>0.95665199999999995</v>
      </c>
      <c r="T3146" s="1">
        <f t="shared" si="71"/>
        <v>0.84062255058750746</v>
      </c>
      <c r="U3146" s="1">
        <v>2.3335680000000001</v>
      </c>
      <c r="V3146" s="1">
        <v>0.546574</v>
      </c>
      <c r="X3146" s="1">
        <v>1.4392849999999999</v>
      </c>
      <c r="Y3146" s="1">
        <v>1.3880490000000001</v>
      </c>
      <c r="AA3146" s="1">
        <v>0.14719099999999999</v>
      </c>
      <c r="AB3146" s="1">
        <v>0.34861399999999998</v>
      </c>
      <c r="AD3146" s="1">
        <v>0.23489399999999999</v>
      </c>
      <c r="AE3146" s="1">
        <v>0.36956299999999997</v>
      </c>
    </row>
    <row r="3147" spans="1:31" x14ac:dyDescent="0.4">
      <c r="A3147" s="1" t="s">
        <v>8356</v>
      </c>
      <c r="B3147" s="1" t="s">
        <v>8357</v>
      </c>
      <c r="C3147" s="1" t="s">
        <v>3788</v>
      </c>
      <c r="D3147" s="1" t="s">
        <v>8358</v>
      </c>
      <c r="E3147" s="1">
        <v>-0.69648536986810805</v>
      </c>
      <c r="F3147" s="1">
        <v>0.391608380569548</v>
      </c>
      <c r="G3147" s="1">
        <v>0.808852685406524</v>
      </c>
      <c r="H3147" s="1">
        <v>6</v>
      </c>
      <c r="I3147" s="1">
        <v>8</v>
      </c>
      <c r="J3147" s="1">
        <v>4</v>
      </c>
      <c r="K3147" s="1">
        <v>1</v>
      </c>
      <c r="L3147" s="1">
        <v>2</v>
      </c>
      <c r="M3147" s="1">
        <v>2</v>
      </c>
      <c r="N3147" s="1">
        <v>3</v>
      </c>
      <c r="O3147" s="1">
        <v>6</v>
      </c>
      <c r="P3147" s="1">
        <v>1</v>
      </c>
      <c r="Q3147" s="1">
        <v>3</v>
      </c>
      <c r="R3147" s="1">
        <v>1.5169280000000001</v>
      </c>
      <c r="S3147" s="1">
        <v>0.33099600000000001</v>
      </c>
      <c r="U3147" s="1">
        <v>2.544241</v>
      </c>
      <c r="V3147" s="1">
        <v>0.53273199999999998</v>
      </c>
      <c r="X3147" s="1">
        <v>0.55443399999999998</v>
      </c>
      <c r="Y3147" s="1">
        <v>1.7355529999999999</v>
      </c>
      <c r="AA3147" s="1">
        <v>7.1120000000000003E-2</v>
      </c>
      <c r="AB3147" s="1">
        <v>0.19208500000000001</v>
      </c>
      <c r="AD3147" s="1">
        <v>0.28357199999999999</v>
      </c>
      <c r="AE3147" s="1">
        <v>0.46515600000000001</v>
      </c>
    </row>
    <row r="3148" spans="1:31" x14ac:dyDescent="0.4">
      <c r="A3148" s="1" t="s">
        <v>3133</v>
      </c>
      <c r="B3148" s="1" t="s">
        <v>3134</v>
      </c>
      <c r="C3148" s="1" t="s">
        <v>28</v>
      </c>
      <c r="D3148" s="1" t="s">
        <v>3135</v>
      </c>
      <c r="E3148" s="1">
        <v>0.51003613040680496</v>
      </c>
      <c r="F3148" s="2">
        <v>0.39078670696578299</v>
      </c>
      <c r="G3148" s="1">
        <v>0.808852685406524</v>
      </c>
      <c r="H3148" s="1">
        <v>6</v>
      </c>
      <c r="I3148" s="1">
        <v>9</v>
      </c>
      <c r="J3148" s="1">
        <v>7</v>
      </c>
      <c r="K3148" s="1">
        <v>5</v>
      </c>
      <c r="L3148" s="1">
        <v>2</v>
      </c>
      <c r="M3148" s="1">
        <v>9</v>
      </c>
      <c r="N3148" s="1">
        <v>2</v>
      </c>
      <c r="O3148" s="1">
        <v>14</v>
      </c>
      <c r="P3148" s="1">
        <v>11</v>
      </c>
      <c r="Q3148" s="1">
        <v>17</v>
      </c>
      <c r="R3148" s="1">
        <v>1.5297160000000001</v>
      </c>
      <c r="S3148" s="1">
        <v>1.4707619999999999</v>
      </c>
      <c r="U3148" s="1">
        <v>2.7731819999999998</v>
      </c>
      <c r="V3148" s="1">
        <v>0.34544599999999998</v>
      </c>
      <c r="X3148" s="1">
        <v>1.118117</v>
      </c>
      <c r="Y3148" s="1">
        <v>3.773908</v>
      </c>
      <c r="AA3148" s="1">
        <v>0.55160399999999998</v>
      </c>
      <c r="AB3148" s="1">
        <v>2.1075599999999999</v>
      </c>
      <c r="AD3148" s="1">
        <v>0.67301500000000003</v>
      </c>
      <c r="AE3148" s="1">
        <v>3.0057450000000001</v>
      </c>
    </row>
    <row r="3149" spans="1:31" x14ac:dyDescent="0.4">
      <c r="A3149" s="1" t="s">
        <v>3136</v>
      </c>
      <c r="B3149" s="1" t="s">
        <v>427</v>
      </c>
      <c r="C3149" s="1" t="s">
        <v>28</v>
      </c>
      <c r="D3149" s="1" t="s">
        <v>3137</v>
      </c>
      <c r="E3149" s="1">
        <v>-0.45255769704473803</v>
      </c>
      <c r="F3149" s="2">
        <v>0.41562580774948898</v>
      </c>
      <c r="G3149" s="1">
        <v>0.82828315535285502</v>
      </c>
      <c r="H3149" s="1">
        <v>7</v>
      </c>
      <c r="I3149" s="1">
        <v>8</v>
      </c>
      <c r="J3149" s="1">
        <v>7</v>
      </c>
      <c r="K3149" s="1">
        <v>3</v>
      </c>
      <c r="L3149" s="1">
        <v>2</v>
      </c>
      <c r="M3149" s="1">
        <v>7</v>
      </c>
      <c r="N3149" s="1">
        <v>6</v>
      </c>
      <c r="O3149" s="1">
        <v>6</v>
      </c>
      <c r="P3149" s="1">
        <v>3</v>
      </c>
      <c r="Q3149" s="1">
        <v>9</v>
      </c>
      <c r="R3149" s="1">
        <v>1.804225</v>
      </c>
      <c r="S3149" s="1">
        <v>1.1412409999999999</v>
      </c>
      <c r="U3149" s="1">
        <v>2.613559</v>
      </c>
      <c r="V3149" s="1">
        <v>1.26336</v>
      </c>
      <c r="X3149" s="1">
        <v>1.1574040000000001</v>
      </c>
      <c r="Y3149" s="1">
        <v>1.5077149999999999</v>
      </c>
      <c r="AA3149" s="1">
        <v>0.36432500000000001</v>
      </c>
      <c r="AB3149" s="1">
        <v>0.63921099999999997</v>
      </c>
      <c r="AD3149" s="1">
        <v>1.306155</v>
      </c>
      <c r="AE3149" s="1">
        <v>1.6382220000000001</v>
      </c>
    </row>
    <row r="3150" spans="1:31" x14ac:dyDescent="0.4">
      <c r="A3150" s="1" t="s">
        <v>8359</v>
      </c>
      <c r="B3150" s="1" t="s">
        <v>5304</v>
      </c>
      <c r="C3150" s="1" t="s">
        <v>3780</v>
      </c>
      <c r="D3150" s="1" t="s">
        <v>8360</v>
      </c>
      <c r="E3150" s="1">
        <v>-1.11787433996335</v>
      </c>
      <c r="F3150" s="1">
        <v>0.422782712075774</v>
      </c>
      <c r="G3150" s="1">
        <v>0.83816727067209496</v>
      </c>
      <c r="H3150" s="1">
        <v>0</v>
      </c>
      <c r="I3150" s="1">
        <v>0</v>
      </c>
      <c r="J3150" s="1">
        <v>7</v>
      </c>
      <c r="K3150" s="1">
        <v>3</v>
      </c>
      <c r="L3150" s="1">
        <v>0</v>
      </c>
      <c r="M3150" s="1">
        <v>0</v>
      </c>
      <c r="N3150" s="1">
        <v>2</v>
      </c>
      <c r="O3150" s="1">
        <v>3</v>
      </c>
      <c r="P3150" s="1">
        <v>0</v>
      </c>
      <c r="Q3150" s="1">
        <v>0</v>
      </c>
      <c r="R3150" s="1">
        <v>0</v>
      </c>
      <c r="S3150" s="1">
        <v>0</v>
      </c>
      <c r="U3150" s="1">
        <v>0</v>
      </c>
      <c r="V3150" s="1">
        <v>0.41412199999999999</v>
      </c>
      <c r="X3150" s="1">
        <v>1.163249</v>
      </c>
      <c r="Y3150" s="1">
        <v>0.87665199999999999</v>
      </c>
      <c r="AA3150" s="1">
        <v>0.33139400000000002</v>
      </c>
      <c r="AB3150" s="1">
        <v>0</v>
      </c>
      <c r="AD3150" s="1">
        <v>0</v>
      </c>
      <c r="AE3150" s="1">
        <v>0</v>
      </c>
    </row>
    <row r="3151" spans="1:31" x14ac:dyDescent="0.4">
      <c r="A3151" s="1" t="s">
        <v>8361</v>
      </c>
      <c r="B3151" s="1" t="s">
        <v>5742</v>
      </c>
      <c r="C3151" s="1" t="s">
        <v>3780</v>
      </c>
      <c r="D3151" s="1" t="s">
        <v>8362</v>
      </c>
      <c r="E3151" s="1">
        <v>-1.24477780831615</v>
      </c>
      <c r="F3151" s="1">
        <v>0.426354070475297</v>
      </c>
      <c r="G3151" s="1">
        <v>0.84307796687415004</v>
      </c>
      <c r="H3151" s="1">
        <v>7</v>
      </c>
      <c r="I3151" s="1">
        <v>0</v>
      </c>
      <c r="J3151" s="1">
        <v>2</v>
      </c>
      <c r="K3151" s="1">
        <v>0</v>
      </c>
      <c r="L3151" s="1">
        <v>0</v>
      </c>
      <c r="M3151" s="1">
        <v>0</v>
      </c>
      <c r="N3151" s="1">
        <v>0</v>
      </c>
      <c r="O3151" s="1">
        <v>0</v>
      </c>
      <c r="P3151" s="1">
        <v>2</v>
      </c>
      <c r="Q3151" s="1">
        <v>2</v>
      </c>
      <c r="R3151" s="1">
        <v>1.879869</v>
      </c>
      <c r="S3151" s="1">
        <v>0</v>
      </c>
      <c r="U3151" s="1">
        <v>0</v>
      </c>
      <c r="V3151" s="1">
        <v>0</v>
      </c>
      <c r="X3151" s="1">
        <v>0.32843699999999998</v>
      </c>
      <c r="Y3151" s="1">
        <v>0</v>
      </c>
      <c r="AA3151" s="1">
        <v>0</v>
      </c>
      <c r="AB3151" s="1">
        <v>0.37468400000000002</v>
      </c>
      <c r="AD3151" s="1">
        <v>0</v>
      </c>
      <c r="AE3151" s="1">
        <v>0.36826399999999998</v>
      </c>
    </row>
    <row r="3152" spans="1:31" x14ac:dyDescent="0.4">
      <c r="A3152" s="1" t="s">
        <v>3138</v>
      </c>
      <c r="B3152" s="1" t="s">
        <v>3085</v>
      </c>
      <c r="C3152" s="1" t="s">
        <v>28</v>
      </c>
      <c r="D3152" s="1" t="s">
        <v>3139</v>
      </c>
      <c r="E3152" s="1">
        <v>-1.0133214118698</v>
      </c>
      <c r="F3152" s="2">
        <v>0.42766598490993901</v>
      </c>
      <c r="G3152" s="1">
        <v>0.84424046620491699</v>
      </c>
      <c r="H3152" s="1">
        <v>0</v>
      </c>
      <c r="I3152" s="1">
        <v>7</v>
      </c>
      <c r="J3152" s="1">
        <v>4</v>
      </c>
      <c r="K3152" s="1">
        <v>0</v>
      </c>
      <c r="L3152" s="1">
        <v>2</v>
      </c>
      <c r="M3152" s="1">
        <v>3</v>
      </c>
      <c r="N3152" s="1">
        <v>2</v>
      </c>
      <c r="O3152" s="1">
        <v>0</v>
      </c>
      <c r="P3152" s="1">
        <v>0</v>
      </c>
      <c r="Q3152" s="1">
        <v>1</v>
      </c>
      <c r="R3152" s="1">
        <v>1.7478E-2</v>
      </c>
      <c r="S3152" s="1">
        <v>0.45342300000000002</v>
      </c>
      <c r="U3152" s="1">
        <v>2.2099120000000001</v>
      </c>
      <c r="V3152" s="1">
        <v>0.38683200000000001</v>
      </c>
      <c r="X3152" s="1">
        <v>0.67035400000000001</v>
      </c>
      <c r="Y3152" s="1">
        <v>0</v>
      </c>
      <c r="AA3152" s="1">
        <v>3.8848000000000001E-2</v>
      </c>
      <c r="AB3152" s="1">
        <v>0</v>
      </c>
      <c r="AD3152" s="1">
        <v>2.4756E-2</v>
      </c>
      <c r="AE3152" s="1">
        <v>0.110939</v>
      </c>
    </row>
    <row r="3153" spans="1:31" x14ac:dyDescent="0.4">
      <c r="A3153" s="1" t="s">
        <v>8363</v>
      </c>
      <c r="B3153" s="1" t="s">
        <v>7584</v>
      </c>
      <c r="C3153" s="1" t="s">
        <v>3784</v>
      </c>
      <c r="D3153" s="1" t="s">
        <v>8364</v>
      </c>
      <c r="E3153" s="1">
        <v>-0.80456894602439</v>
      </c>
      <c r="F3153" s="1">
        <v>0.45207629256482201</v>
      </c>
      <c r="G3153" s="1">
        <v>0.86601445406668698</v>
      </c>
      <c r="H3153" s="1">
        <v>0</v>
      </c>
      <c r="I3153" s="1">
        <v>1</v>
      </c>
      <c r="J3153" s="1">
        <v>7</v>
      </c>
      <c r="K3153" s="1">
        <v>3</v>
      </c>
      <c r="L3153" s="1">
        <v>1</v>
      </c>
      <c r="M3153" s="1">
        <v>4</v>
      </c>
      <c r="N3153" s="1">
        <v>1</v>
      </c>
      <c r="O3153" s="1">
        <v>0</v>
      </c>
      <c r="P3153" s="1">
        <v>0</v>
      </c>
      <c r="Q3153" s="1">
        <v>3</v>
      </c>
      <c r="R3153" s="1">
        <v>5.7489999999999999E-2</v>
      </c>
      <c r="S3153" s="1">
        <v>0.72538599999999998</v>
      </c>
      <c r="U3153" s="1">
        <v>0.221835</v>
      </c>
      <c r="V3153" s="1">
        <v>0.15353</v>
      </c>
      <c r="X3153" s="1">
        <v>1.1537029999999999</v>
      </c>
      <c r="Y3153" s="1">
        <v>9.7309000000000007E-2</v>
      </c>
      <c r="AA3153" s="1">
        <v>0.313251</v>
      </c>
      <c r="AB3153" s="1">
        <v>2.5073000000000002E-2</v>
      </c>
      <c r="AD3153" s="1">
        <v>0.16886699999999999</v>
      </c>
      <c r="AE3153" s="1">
        <v>0.51188199999999995</v>
      </c>
    </row>
    <row r="3154" spans="1:31" x14ac:dyDescent="0.4">
      <c r="A3154" s="1" t="s">
        <v>8365</v>
      </c>
      <c r="B3154" s="1" t="s">
        <v>4387</v>
      </c>
      <c r="C3154" s="1" t="s">
        <v>3780</v>
      </c>
      <c r="D3154" s="1" t="s">
        <v>8366</v>
      </c>
      <c r="E3154" s="1">
        <v>-0.41216276385922601</v>
      </c>
      <c r="F3154" s="1">
        <v>0.455156616990047</v>
      </c>
      <c r="G3154" s="1">
        <v>0.86666499685895304</v>
      </c>
      <c r="H3154" s="1">
        <v>12</v>
      </c>
      <c r="I3154" s="1">
        <v>5</v>
      </c>
      <c r="J3154" s="1">
        <v>11</v>
      </c>
      <c r="K3154" s="1">
        <v>10</v>
      </c>
      <c r="L3154" s="1">
        <v>5</v>
      </c>
      <c r="M3154" s="1">
        <v>12</v>
      </c>
      <c r="N3154" s="1">
        <v>13</v>
      </c>
      <c r="O3154" s="1">
        <v>5</v>
      </c>
      <c r="P3154" s="1">
        <v>5</v>
      </c>
      <c r="Q3154" s="1">
        <v>5</v>
      </c>
      <c r="R3154" s="1">
        <v>3.2411650000000001</v>
      </c>
      <c r="S3154" s="1">
        <v>2.0559880000000001</v>
      </c>
      <c r="U3154" s="1">
        <v>1.392925</v>
      </c>
      <c r="V3154" s="1">
        <v>2.7674319999999999</v>
      </c>
      <c r="X3154" s="1">
        <v>1.721757</v>
      </c>
      <c r="Y3154" s="1">
        <v>1.2566059999999999</v>
      </c>
      <c r="AA3154" s="1">
        <v>1.1957519999999999</v>
      </c>
      <c r="AB3154" s="1">
        <v>0.94863900000000001</v>
      </c>
      <c r="AD3154" s="1">
        <v>0.64743899999999999</v>
      </c>
      <c r="AE3154" s="1">
        <v>0.82457599999999998</v>
      </c>
    </row>
    <row r="3155" spans="1:31" x14ac:dyDescent="0.4">
      <c r="A3155" s="1" t="s">
        <v>8367</v>
      </c>
      <c r="B3155" s="1" t="s">
        <v>8368</v>
      </c>
      <c r="C3155" s="1" t="s">
        <v>3780</v>
      </c>
      <c r="D3155" s="1" t="s">
        <v>8369</v>
      </c>
      <c r="E3155" s="1">
        <v>-0.40019943738483998</v>
      </c>
      <c r="F3155" s="1">
        <v>0.46170487690601703</v>
      </c>
      <c r="G3155" s="1">
        <v>0.87180744404018495</v>
      </c>
      <c r="H3155" s="1">
        <v>6</v>
      </c>
      <c r="I3155" s="1">
        <v>5</v>
      </c>
      <c r="J3155" s="1">
        <v>11</v>
      </c>
      <c r="K3155" s="1">
        <v>6</v>
      </c>
      <c r="L3155" s="1">
        <v>5</v>
      </c>
      <c r="M3155" s="1">
        <v>6</v>
      </c>
      <c r="N3155" s="1">
        <v>8</v>
      </c>
      <c r="O3155" s="1">
        <v>4</v>
      </c>
      <c r="P3155" s="1">
        <v>7</v>
      </c>
      <c r="Q3155" s="1">
        <v>5</v>
      </c>
      <c r="R3155" s="1">
        <v>1.739862</v>
      </c>
      <c r="S3155" s="1">
        <v>1.0094730000000001</v>
      </c>
      <c r="U3155" s="1">
        <v>1.528249</v>
      </c>
      <c r="V3155" s="1">
        <v>1.730877</v>
      </c>
      <c r="X3155" s="1">
        <v>1.6442509999999999</v>
      </c>
      <c r="Y3155" s="1">
        <v>1.018918</v>
      </c>
      <c r="AA3155" s="1">
        <v>0.66461700000000001</v>
      </c>
      <c r="AB3155" s="1">
        <v>1.318748</v>
      </c>
      <c r="AD3155" s="1">
        <v>0.58007699999999995</v>
      </c>
      <c r="AE3155" s="1">
        <v>0.80477900000000002</v>
      </c>
    </row>
    <row r="3156" spans="1:31" x14ac:dyDescent="0.4">
      <c r="A3156" s="1" t="s">
        <v>8370</v>
      </c>
      <c r="B3156" s="1" t="s">
        <v>7257</v>
      </c>
      <c r="C3156" s="1" t="s">
        <v>3780</v>
      </c>
      <c r="D3156" s="1" t="s">
        <v>8371</v>
      </c>
      <c r="E3156" s="1">
        <v>-0.42404198101839802</v>
      </c>
      <c r="F3156" s="1">
        <v>0.46702897670384402</v>
      </c>
      <c r="G3156" s="1">
        <v>0.87448804591234097</v>
      </c>
      <c r="H3156" s="1">
        <v>5</v>
      </c>
      <c r="I3156" s="1">
        <v>5</v>
      </c>
      <c r="J3156" s="1">
        <v>6</v>
      </c>
      <c r="K3156" s="1">
        <v>7</v>
      </c>
      <c r="L3156" s="1">
        <v>6</v>
      </c>
      <c r="M3156" s="1">
        <v>7</v>
      </c>
      <c r="N3156" s="1">
        <v>10</v>
      </c>
      <c r="O3156" s="1">
        <v>0</v>
      </c>
      <c r="P3156" s="1">
        <v>3</v>
      </c>
      <c r="Q3156" s="1">
        <v>7</v>
      </c>
      <c r="R3156" s="1">
        <v>1.2354620000000001</v>
      </c>
      <c r="S3156" s="1">
        <v>1.1164719999999999</v>
      </c>
      <c r="U3156" s="1">
        <v>1.596047</v>
      </c>
      <c r="V3156" s="1">
        <v>2.001401</v>
      </c>
      <c r="X3156" s="1">
        <v>0.89827199999999996</v>
      </c>
      <c r="Y3156" s="1">
        <v>0</v>
      </c>
      <c r="AA3156" s="1">
        <v>0.74748300000000001</v>
      </c>
      <c r="AB3156" s="1">
        <v>0.57025899999999996</v>
      </c>
      <c r="AD3156" s="1">
        <v>0.73511300000000002</v>
      </c>
      <c r="AE3156" s="1">
        <v>1.3322210000000001</v>
      </c>
    </row>
    <row r="3157" spans="1:31" x14ac:dyDescent="0.4">
      <c r="A3157" s="1" t="s">
        <v>3140</v>
      </c>
      <c r="B3157" s="1" t="s">
        <v>123</v>
      </c>
      <c r="C3157" s="1" t="s">
        <v>28</v>
      </c>
      <c r="D3157" s="1" t="s">
        <v>3141</v>
      </c>
      <c r="E3157" s="1">
        <v>-0.48680748408672397</v>
      </c>
      <c r="F3157" s="2">
        <v>0.47957230523162703</v>
      </c>
      <c r="G3157" s="1">
        <v>0.87864221670701304</v>
      </c>
      <c r="H3157" s="1">
        <v>7</v>
      </c>
      <c r="I3157" s="1">
        <v>7</v>
      </c>
      <c r="J3157" s="1">
        <v>4</v>
      </c>
      <c r="K3157" s="1">
        <v>2</v>
      </c>
      <c r="L3157" s="1">
        <v>2</v>
      </c>
      <c r="M3157" s="1">
        <v>2</v>
      </c>
      <c r="N3157" s="1">
        <v>10</v>
      </c>
      <c r="O3157" s="1">
        <v>0</v>
      </c>
      <c r="P3157" s="1">
        <v>3</v>
      </c>
      <c r="Q3157" s="1">
        <v>6</v>
      </c>
      <c r="R3157" s="1">
        <v>1.8853599999999999</v>
      </c>
      <c r="S3157" s="1">
        <v>0.32438800000000001</v>
      </c>
      <c r="U3157" s="1">
        <v>2.0731299999999999</v>
      </c>
      <c r="V3157" s="1">
        <v>2.1371609999999999</v>
      </c>
      <c r="X3157" s="1">
        <v>0.62817500000000004</v>
      </c>
      <c r="Y3157" s="1">
        <v>0.100491</v>
      </c>
      <c r="AA3157" s="1">
        <v>0.27494400000000002</v>
      </c>
      <c r="AB3157" s="1">
        <v>0.52391600000000005</v>
      </c>
      <c r="AD3157" s="1">
        <v>0.54361599999999999</v>
      </c>
      <c r="AE3157" s="1">
        <v>1.136363</v>
      </c>
    </row>
    <row r="3158" spans="1:31" x14ac:dyDescent="0.4">
      <c r="A3158" s="1" t="s">
        <v>8372</v>
      </c>
      <c r="B3158" s="1" t="s">
        <v>4959</v>
      </c>
      <c r="C3158" s="1" t="s">
        <v>3784</v>
      </c>
      <c r="D3158" s="1" t="s">
        <v>8373</v>
      </c>
      <c r="E3158" s="1">
        <v>-0.60837152673186101</v>
      </c>
      <c r="F3158" s="1">
        <v>0.48687771161847698</v>
      </c>
      <c r="G3158" s="1">
        <v>0.88506509917620302</v>
      </c>
      <c r="H3158" s="1">
        <v>6</v>
      </c>
      <c r="I3158" s="1">
        <v>4</v>
      </c>
      <c r="J3158" s="1">
        <v>3</v>
      </c>
      <c r="K3158" s="1">
        <v>7</v>
      </c>
      <c r="L3158" s="1">
        <v>1</v>
      </c>
      <c r="M3158" s="1">
        <v>1</v>
      </c>
      <c r="N3158" s="1">
        <v>10</v>
      </c>
      <c r="O3158" s="1">
        <v>1</v>
      </c>
      <c r="P3158" s="1">
        <v>5</v>
      </c>
      <c r="Q3158" s="1">
        <v>0</v>
      </c>
      <c r="R3158" s="1">
        <v>1.6687069999999999</v>
      </c>
      <c r="S3158" s="1">
        <v>0.21027499999999999</v>
      </c>
      <c r="U3158" s="1">
        <v>1.2563420000000001</v>
      </c>
      <c r="V3158" s="1">
        <v>2.0486430000000002</v>
      </c>
      <c r="X3158" s="1">
        <v>0.51702300000000001</v>
      </c>
      <c r="Y3158" s="1">
        <v>0.150755</v>
      </c>
      <c r="AA3158" s="1">
        <v>0.80142100000000005</v>
      </c>
      <c r="AB3158" s="1">
        <v>0.84702699999999997</v>
      </c>
      <c r="AD3158" s="1">
        <v>7.4551999999999993E-2</v>
      </c>
      <c r="AE3158" s="1">
        <v>0</v>
      </c>
    </row>
    <row r="3159" spans="1:31" x14ac:dyDescent="0.4">
      <c r="A3159" s="1" t="s">
        <v>3142</v>
      </c>
      <c r="B3159" s="1" t="s">
        <v>653</v>
      </c>
      <c r="C3159" s="1" t="s">
        <v>28</v>
      </c>
      <c r="D3159" s="1" t="s">
        <v>3143</v>
      </c>
      <c r="E3159" s="1">
        <v>0.462515656371212</v>
      </c>
      <c r="F3159" s="2">
        <v>0.49635808815181198</v>
      </c>
      <c r="G3159" s="1">
        <v>0.89469880934056101</v>
      </c>
      <c r="H3159" s="1">
        <v>3</v>
      </c>
      <c r="I3159" s="1">
        <v>5</v>
      </c>
      <c r="J3159" s="1">
        <v>9</v>
      </c>
      <c r="K3159" s="1">
        <v>4</v>
      </c>
      <c r="L3159" s="1">
        <v>2</v>
      </c>
      <c r="M3159" s="1">
        <v>6</v>
      </c>
      <c r="N3159" s="1">
        <v>2</v>
      </c>
      <c r="O3159" s="1">
        <v>7</v>
      </c>
      <c r="P3159" s="1">
        <v>10</v>
      </c>
      <c r="Q3159" s="1">
        <v>8</v>
      </c>
      <c r="R3159" s="1">
        <v>0.78730299999999998</v>
      </c>
      <c r="S3159" s="1">
        <v>1.102025</v>
      </c>
      <c r="U3159" s="1">
        <v>1.3980429999999999</v>
      </c>
      <c r="V3159" s="1">
        <v>0.465866</v>
      </c>
      <c r="X3159" s="1">
        <v>1.412498</v>
      </c>
      <c r="Y3159" s="1">
        <v>2.037064</v>
      </c>
      <c r="AA3159" s="1">
        <v>0.45961000000000002</v>
      </c>
      <c r="AB3159" s="1">
        <v>1.906094</v>
      </c>
      <c r="AD3159" s="1">
        <v>0</v>
      </c>
      <c r="AE3159" s="1">
        <v>1.445468</v>
      </c>
    </row>
    <row r="3160" spans="1:31" x14ac:dyDescent="0.4">
      <c r="A3160" s="1" t="s">
        <v>8374</v>
      </c>
      <c r="B3160" s="1" t="s">
        <v>8375</v>
      </c>
      <c r="C3160" s="1" t="s">
        <v>3788</v>
      </c>
      <c r="D3160" s="1" t="s">
        <v>8376</v>
      </c>
      <c r="E3160" s="1">
        <v>-0.54416721530760304</v>
      </c>
      <c r="F3160" s="1">
        <v>0.51455067844508195</v>
      </c>
      <c r="G3160" s="1">
        <v>0.89890263113925795</v>
      </c>
      <c r="H3160" s="1">
        <v>4</v>
      </c>
      <c r="I3160" s="1">
        <v>3</v>
      </c>
      <c r="J3160" s="1">
        <v>7</v>
      </c>
      <c r="K3160" s="1">
        <v>0</v>
      </c>
      <c r="L3160" s="1">
        <v>2</v>
      </c>
      <c r="M3160" s="1">
        <v>6</v>
      </c>
      <c r="N3160" s="1">
        <v>2</v>
      </c>
      <c r="O3160" s="1">
        <v>1</v>
      </c>
      <c r="P3160" s="1">
        <v>0</v>
      </c>
      <c r="Q3160" s="1">
        <v>4</v>
      </c>
      <c r="R3160" s="1">
        <v>1.202879</v>
      </c>
      <c r="S3160" s="1">
        <v>1.0809569999999999</v>
      </c>
      <c r="U3160" s="1">
        <v>0.99052099999999998</v>
      </c>
      <c r="V3160" s="1">
        <v>0.31755299999999997</v>
      </c>
      <c r="X3160" s="1">
        <v>1.053828</v>
      </c>
      <c r="Y3160" s="1">
        <v>0.34001500000000001</v>
      </c>
      <c r="AA3160" s="1">
        <v>0</v>
      </c>
      <c r="AB3160" s="1">
        <v>0</v>
      </c>
      <c r="AD3160" s="1">
        <v>0.28042299999999998</v>
      </c>
      <c r="AE3160" s="1">
        <v>0.73982300000000001</v>
      </c>
    </row>
    <row r="3161" spans="1:31" x14ac:dyDescent="0.4">
      <c r="A3161" s="1" t="s">
        <v>3144</v>
      </c>
      <c r="B3161" s="1" t="s">
        <v>3145</v>
      </c>
      <c r="C3161" s="1" t="s">
        <v>28</v>
      </c>
      <c r="D3161" s="1" t="s">
        <v>3146</v>
      </c>
      <c r="E3161" s="1">
        <v>0.31386548438595002</v>
      </c>
      <c r="F3161" s="2">
        <v>0.52185343575286902</v>
      </c>
      <c r="G3161" s="1">
        <v>0.90467121265528805</v>
      </c>
      <c r="H3161" s="1">
        <v>10</v>
      </c>
      <c r="I3161" s="1">
        <v>12</v>
      </c>
      <c r="J3161" s="1">
        <v>12</v>
      </c>
      <c r="K3161" s="1">
        <v>20</v>
      </c>
      <c r="L3161" s="1">
        <v>2</v>
      </c>
      <c r="M3161" s="1">
        <v>13</v>
      </c>
      <c r="N3161" s="1">
        <v>19</v>
      </c>
      <c r="O3161" s="1">
        <v>17</v>
      </c>
      <c r="P3161" s="1">
        <v>24</v>
      </c>
      <c r="Q3161" s="1">
        <v>31</v>
      </c>
      <c r="R3161" s="1">
        <v>2.607084</v>
      </c>
      <c r="S3161" s="1">
        <v>2.1604410000000001</v>
      </c>
      <c r="U3161" s="1">
        <v>3.835658</v>
      </c>
      <c r="V3161" s="1">
        <v>3.9690270000000001</v>
      </c>
      <c r="X3161" s="1">
        <v>1.8529469999999999</v>
      </c>
      <c r="Y3161" s="1">
        <v>4.6867850000000004</v>
      </c>
      <c r="AA3161" s="1">
        <v>2.2828529999999998</v>
      </c>
      <c r="AB3161" s="1">
        <v>4.5458270000000001</v>
      </c>
      <c r="AD3161" s="1">
        <v>1.9201820000000001</v>
      </c>
      <c r="AE3161" s="1">
        <v>5.563815</v>
      </c>
    </row>
    <row r="3162" spans="1:31" x14ac:dyDescent="0.4">
      <c r="A3162" s="1" t="s">
        <v>8377</v>
      </c>
      <c r="B3162" s="1" t="s">
        <v>5401</v>
      </c>
      <c r="C3162" s="1" t="s">
        <v>3780</v>
      </c>
      <c r="D3162" s="1" t="s">
        <v>8378</v>
      </c>
      <c r="E3162" s="1">
        <v>-0.62351258539820598</v>
      </c>
      <c r="F3162" s="1">
        <v>0.53126593626294505</v>
      </c>
      <c r="G3162" s="1">
        <v>0.91296612832976098</v>
      </c>
      <c r="H3162" s="1">
        <v>2</v>
      </c>
      <c r="I3162" s="1">
        <v>0</v>
      </c>
      <c r="J3162" s="1">
        <v>7</v>
      </c>
      <c r="K3162" s="1">
        <v>3</v>
      </c>
      <c r="L3162" s="1">
        <v>3</v>
      </c>
      <c r="M3162" s="1">
        <v>0</v>
      </c>
      <c r="N3162" s="1">
        <v>8</v>
      </c>
      <c r="O3162" s="1">
        <v>2</v>
      </c>
      <c r="P3162" s="1">
        <v>2</v>
      </c>
      <c r="Q3162" s="1">
        <v>0</v>
      </c>
      <c r="R3162" s="1">
        <v>0.59524999999999995</v>
      </c>
      <c r="S3162" s="1">
        <v>0</v>
      </c>
      <c r="U3162" s="1">
        <v>0</v>
      </c>
      <c r="V3162" s="1">
        <v>1.7253259999999999</v>
      </c>
      <c r="X3162" s="1">
        <v>1.1397550000000001</v>
      </c>
      <c r="Y3162" s="1">
        <v>0.56179299999999999</v>
      </c>
      <c r="AA3162" s="1">
        <v>0.28696100000000002</v>
      </c>
      <c r="AB3162" s="1">
        <v>0.399862</v>
      </c>
      <c r="AD3162" s="1">
        <v>0.44730199999999998</v>
      </c>
      <c r="AE3162" s="1">
        <v>0</v>
      </c>
    </row>
    <row r="3163" spans="1:31" x14ac:dyDescent="0.4">
      <c r="A3163" s="1" t="s">
        <v>3147</v>
      </c>
      <c r="B3163" s="1" t="s">
        <v>683</v>
      </c>
      <c r="C3163" s="1" t="s">
        <v>28</v>
      </c>
      <c r="D3163" s="1" t="s">
        <v>3148</v>
      </c>
      <c r="E3163" s="1">
        <v>0.38390818136875299</v>
      </c>
      <c r="F3163" s="2">
        <v>0.53873594595639596</v>
      </c>
      <c r="G3163" s="1">
        <v>0.91721623999987001</v>
      </c>
      <c r="H3163" s="1">
        <v>2</v>
      </c>
      <c r="I3163" s="1">
        <v>5</v>
      </c>
      <c r="J3163" s="1">
        <v>8</v>
      </c>
      <c r="K3163" s="1">
        <v>12</v>
      </c>
      <c r="L3163" s="1">
        <v>2</v>
      </c>
      <c r="M3163" s="1">
        <v>7</v>
      </c>
      <c r="N3163" s="1">
        <v>5</v>
      </c>
      <c r="O3163" s="1">
        <v>18</v>
      </c>
      <c r="P3163" s="1">
        <v>8</v>
      </c>
      <c r="Q3163" s="1">
        <v>15</v>
      </c>
      <c r="R3163" s="1">
        <v>0.47943799999999998</v>
      </c>
      <c r="S3163" s="1">
        <v>1.2084999999999999</v>
      </c>
      <c r="U3163" s="1">
        <v>1.647445</v>
      </c>
      <c r="V3163" s="1">
        <v>1.053814</v>
      </c>
      <c r="X3163" s="1">
        <v>1.318263</v>
      </c>
      <c r="Y3163" s="1">
        <v>4.9157409999999997</v>
      </c>
      <c r="AA3163" s="1">
        <v>1.3444780000000001</v>
      </c>
      <c r="AB3163" s="1">
        <v>1.468772</v>
      </c>
      <c r="AD3163" s="1">
        <v>0.96050100000000005</v>
      </c>
      <c r="AE3163" s="1">
        <v>2.6562770000000002</v>
      </c>
    </row>
    <row r="3164" spans="1:31" x14ac:dyDescent="0.4">
      <c r="A3164" s="1" t="s">
        <v>3149</v>
      </c>
      <c r="B3164" s="1" t="s">
        <v>689</v>
      </c>
      <c r="C3164" s="1" t="s">
        <v>28</v>
      </c>
      <c r="D3164" s="1" t="s">
        <v>3150</v>
      </c>
      <c r="E3164" s="1">
        <v>-0.30822507966784202</v>
      </c>
      <c r="F3164" s="2">
        <v>0.545067924840138</v>
      </c>
      <c r="G3164" s="1">
        <v>0.91874957611988906</v>
      </c>
      <c r="H3164" s="1">
        <v>10</v>
      </c>
      <c r="I3164" s="1">
        <v>9</v>
      </c>
      <c r="J3164" s="1">
        <v>12</v>
      </c>
      <c r="K3164" s="1">
        <v>14</v>
      </c>
      <c r="L3164" s="1">
        <v>2</v>
      </c>
      <c r="M3164" s="1">
        <v>9</v>
      </c>
      <c r="N3164" s="1">
        <v>9</v>
      </c>
      <c r="O3164" s="1">
        <v>11</v>
      </c>
      <c r="P3164" s="1">
        <v>12</v>
      </c>
      <c r="Q3164" s="1">
        <v>7</v>
      </c>
      <c r="R3164" s="1">
        <v>2.8196819999999998</v>
      </c>
      <c r="S3164" s="1">
        <v>1.6159250000000001</v>
      </c>
      <c r="U3164" s="1">
        <v>2.6498149999999998</v>
      </c>
      <c r="V3164" s="1">
        <v>1.9201779999999999</v>
      </c>
      <c r="X3164" s="1">
        <v>1.8681719999999999</v>
      </c>
      <c r="Y3164" s="1">
        <v>3.0908609999999999</v>
      </c>
      <c r="AA3164" s="1">
        <v>1.550211</v>
      </c>
      <c r="AB3164" s="1">
        <v>2.1600809999999999</v>
      </c>
      <c r="AD3164" s="1">
        <v>0.695384</v>
      </c>
      <c r="AE3164" s="1">
        <v>1.2080930000000001</v>
      </c>
    </row>
    <row r="3165" spans="1:31" x14ac:dyDescent="0.4">
      <c r="A3165" s="1" t="s">
        <v>8379</v>
      </c>
      <c r="B3165" s="1" t="s">
        <v>3940</v>
      </c>
      <c r="C3165" s="1" t="s">
        <v>3784</v>
      </c>
      <c r="D3165" s="1" t="s">
        <v>8380</v>
      </c>
      <c r="E3165" s="1">
        <v>-0.450220417709915</v>
      </c>
      <c r="F3165" s="1">
        <v>0.56406216523193298</v>
      </c>
      <c r="G3165" s="1">
        <v>0.928136463252203</v>
      </c>
      <c r="H3165" s="1">
        <v>2</v>
      </c>
      <c r="I3165" s="1">
        <v>3</v>
      </c>
      <c r="J3165" s="1">
        <v>7</v>
      </c>
      <c r="K3165" s="1">
        <v>1</v>
      </c>
      <c r="L3165" s="1">
        <v>3</v>
      </c>
      <c r="M3165" s="1">
        <v>3</v>
      </c>
      <c r="N3165" s="1">
        <v>5</v>
      </c>
      <c r="O3165" s="1">
        <v>4</v>
      </c>
      <c r="P3165" s="1">
        <v>0</v>
      </c>
      <c r="Q3165" s="1">
        <v>2</v>
      </c>
      <c r="R3165" s="1">
        <v>0.66194399999999998</v>
      </c>
      <c r="S3165" s="1">
        <v>0.43380400000000002</v>
      </c>
      <c r="U3165" s="1">
        <v>1.0057940000000001</v>
      </c>
      <c r="V3165" s="1">
        <v>0.99018899999999999</v>
      </c>
      <c r="X3165" s="1">
        <v>1.031326</v>
      </c>
      <c r="Y3165" s="1">
        <v>1.155249</v>
      </c>
      <c r="AA3165" s="1">
        <v>0.101757</v>
      </c>
      <c r="AB3165" s="1">
        <v>0</v>
      </c>
      <c r="AD3165" s="1">
        <v>0.35492600000000002</v>
      </c>
      <c r="AE3165" s="1">
        <v>0.34599999999999997</v>
      </c>
    </row>
    <row r="3166" spans="1:31" x14ac:dyDescent="0.4">
      <c r="A3166" s="1" t="s">
        <v>3151</v>
      </c>
      <c r="B3166" s="1" t="s">
        <v>1530</v>
      </c>
      <c r="C3166" s="1" t="s">
        <v>28</v>
      </c>
      <c r="D3166" s="1" t="s">
        <v>3152</v>
      </c>
      <c r="E3166" s="1">
        <v>-0.78306208363096397</v>
      </c>
      <c r="F3166" s="2">
        <v>0.58859868073961197</v>
      </c>
      <c r="G3166" s="1">
        <v>0.95104115696685598</v>
      </c>
      <c r="H3166" s="1">
        <v>7</v>
      </c>
      <c r="I3166" s="1">
        <v>4</v>
      </c>
      <c r="J3166" s="1">
        <v>0</v>
      </c>
      <c r="K3166" s="1">
        <v>3</v>
      </c>
      <c r="L3166" s="1">
        <v>2</v>
      </c>
      <c r="M3166" s="1">
        <v>0</v>
      </c>
      <c r="N3166" s="1">
        <v>7</v>
      </c>
      <c r="O3166" s="1">
        <v>0</v>
      </c>
      <c r="P3166" s="1">
        <v>3</v>
      </c>
      <c r="Q3166" s="1">
        <v>0</v>
      </c>
      <c r="R3166" s="1">
        <v>1.8728590000000001</v>
      </c>
      <c r="S3166" s="1">
        <v>0</v>
      </c>
      <c r="U3166" s="1">
        <v>1.1489799999999999</v>
      </c>
      <c r="V3166" s="1">
        <v>1.500874</v>
      </c>
      <c r="X3166" s="1">
        <v>2.2357999999999999E-2</v>
      </c>
      <c r="Y3166" s="1">
        <v>0</v>
      </c>
      <c r="AA3166" s="1">
        <v>0.31002600000000002</v>
      </c>
      <c r="AB3166" s="1">
        <v>0.63870000000000005</v>
      </c>
      <c r="AD3166" s="1">
        <v>1.913E-3</v>
      </c>
      <c r="AE3166" s="1">
        <v>3.4183999999999999E-2</v>
      </c>
    </row>
    <row r="3167" spans="1:31" x14ac:dyDescent="0.4">
      <c r="A3167" s="1" t="s">
        <v>3153</v>
      </c>
      <c r="B3167" s="1" t="s">
        <v>1049</v>
      </c>
      <c r="C3167" s="1" t="s">
        <v>28</v>
      </c>
      <c r="D3167" s="1" t="s">
        <v>3154</v>
      </c>
      <c r="E3167" s="1">
        <v>-0.42022560031373402</v>
      </c>
      <c r="F3167" s="2">
        <v>0.60205879624649405</v>
      </c>
      <c r="G3167" s="1">
        <v>0.96129875471401005</v>
      </c>
      <c r="H3167" s="1">
        <v>3</v>
      </c>
      <c r="I3167" s="1">
        <v>7</v>
      </c>
      <c r="J3167" s="1">
        <v>4</v>
      </c>
      <c r="K3167" s="1">
        <v>0</v>
      </c>
      <c r="L3167" s="1">
        <v>2</v>
      </c>
      <c r="M3167" s="1">
        <v>6</v>
      </c>
      <c r="N3167" s="1">
        <v>2</v>
      </c>
      <c r="O3167" s="1">
        <v>4</v>
      </c>
      <c r="P3167" s="1">
        <v>0</v>
      </c>
      <c r="Q3167" s="1">
        <v>2</v>
      </c>
      <c r="R3167" s="1">
        <v>0.82369000000000003</v>
      </c>
      <c r="S3167" s="1">
        <v>1.0982019999999999</v>
      </c>
      <c r="U3167" s="1">
        <v>2.1666089999999998</v>
      </c>
      <c r="V3167" s="1">
        <v>0.40577400000000002</v>
      </c>
      <c r="X3167" s="1">
        <v>0.66998100000000005</v>
      </c>
      <c r="Y3167" s="1">
        <v>0.98504599999999998</v>
      </c>
      <c r="AA3167" s="1">
        <v>0</v>
      </c>
      <c r="AB3167" s="1">
        <v>0</v>
      </c>
      <c r="AD3167" s="1">
        <v>0.27213599999999999</v>
      </c>
      <c r="AE3167" s="1">
        <v>0.37970500000000001</v>
      </c>
    </row>
    <row r="3168" spans="1:31" x14ac:dyDescent="0.4">
      <c r="A3168" s="1" t="s">
        <v>3155</v>
      </c>
      <c r="B3168" s="1" t="s">
        <v>2198</v>
      </c>
      <c r="C3168" s="1" t="s">
        <v>28</v>
      </c>
      <c r="D3168" s="1" t="s">
        <v>3156</v>
      </c>
      <c r="E3168" s="1">
        <v>0.37934712733634302</v>
      </c>
      <c r="F3168" s="2">
        <v>0.60634006975341304</v>
      </c>
      <c r="G3168" s="1">
        <v>0.96433606469452804</v>
      </c>
      <c r="H3168" s="1">
        <v>8</v>
      </c>
      <c r="I3168" s="1">
        <v>9</v>
      </c>
      <c r="J3168" s="1">
        <v>7</v>
      </c>
      <c r="K3168" s="1">
        <v>2</v>
      </c>
      <c r="L3168" s="1">
        <v>2</v>
      </c>
      <c r="M3168" s="1">
        <v>10</v>
      </c>
      <c r="N3168" s="1">
        <v>24</v>
      </c>
      <c r="O3168" s="1">
        <v>6</v>
      </c>
      <c r="P3168" s="1">
        <v>2</v>
      </c>
      <c r="Q3168" s="1">
        <v>2</v>
      </c>
      <c r="R3168" s="1">
        <v>2.2678120000000002</v>
      </c>
      <c r="S3168" s="1">
        <v>1.630808</v>
      </c>
      <c r="U3168" s="1">
        <v>2.6833</v>
      </c>
      <c r="V3168" s="1">
        <v>5.0208440000000003</v>
      </c>
      <c r="X3168" s="1">
        <v>1.032322</v>
      </c>
      <c r="Y3168" s="1">
        <v>1.653993</v>
      </c>
      <c r="AA3168" s="1">
        <v>0.28383999999999998</v>
      </c>
      <c r="AB3168" s="1">
        <v>0.43751600000000002</v>
      </c>
      <c r="AD3168" s="1">
        <v>0.15845600000000001</v>
      </c>
      <c r="AE3168" s="1">
        <v>0.31112099999999998</v>
      </c>
    </row>
    <row r="3169" spans="1:31" x14ac:dyDescent="0.4">
      <c r="A3169" s="1" t="s">
        <v>8381</v>
      </c>
      <c r="B3169" s="1" t="s">
        <v>7489</v>
      </c>
      <c r="C3169" s="1" t="s">
        <v>3780</v>
      </c>
      <c r="D3169" s="1" t="s">
        <v>8382</v>
      </c>
      <c r="E3169" s="1">
        <v>-0.66087122200150605</v>
      </c>
      <c r="F3169" s="1">
        <v>0.63069921025330999</v>
      </c>
      <c r="G3169" s="1">
        <v>0.982432906137367</v>
      </c>
      <c r="H3169" s="1">
        <v>5</v>
      </c>
      <c r="I3169" s="1">
        <v>7</v>
      </c>
      <c r="J3169" s="1">
        <v>0</v>
      </c>
      <c r="K3169" s="1">
        <v>0</v>
      </c>
      <c r="L3169" s="1">
        <v>1</v>
      </c>
      <c r="M3169" s="1">
        <v>2</v>
      </c>
      <c r="N3169" s="1">
        <v>0</v>
      </c>
      <c r="O3169" s="1">
        <v>0</v>
      </c>
      <c r="P3169" s="1">
        <v>5</v>
      </c>
      <c r="Q3169" s="1">
        <v>2</v>
      </c>
      <c r="R3169" s="1">
        <v>1.3651679999999999</v>
      </c>
      <c r="S3169" s="1">
        <v>0.280308</v>
      </c>
      <c r="U3169" s="1">
        <v>2.0633689999999998</v>
      </c>
      <c r="V3169" s="1">
        <v>0</v>
      </c>
      <c r="X3169" s="1">
        <v>0</v>
      </c>
      <c r="Y3169" s="1">
        <v>0</v>
      </c>
      <c r="AA3169" s="1">
        <v>0</v>
      </c>
      <c r="AB3169" s="1">
        <v>0.88574299999999995</v>
      </c>
      <c r="AD3169" s="1">
        <v>9.5005000000000006E-2</v>
      </c>
      <c r="AE3169" s="1">
        <v>0.39311499999999999</v>
      </c>
    </row>
    <row r="3170" spans="1:31" x14ac:dyDescent="0.4">
      <c r="A3170" s="1" t="s">
        <v>8383</v>
      </c>
      <c r="B3170" s="1" t="s">
        <v>4092</v>
      </c>
      <c r="C3170" s="1" t="s">
        <v>3780</v>
      </c>
      <c r="D3170" s="1" t="s">
        <v>8384</v>
      </c>
      <c r="E3170" s="1">
        <v>0.29378001170192702</v>
      </c>
      <c r="F3170" s="1">
        <v>0.64531355842654903</v>
      </c>
      <c r="G3170" s="1">
        <v>0.98917622508609904</v>
      </c>
      <c r="H3170" s="1">
        <v>6</v>
      </c>
      <c r="I3170" s="1">
        <v>9</v>
      </c>
      <c r="J3170" s="1">
        <v>4</v>
      </c>
      <c r="K3170" s="1">
        <v>3</v>
      </c>
      <c r="L3170" s="1">
        <v>4</v>
      </c>
      <c r="M3170" s="1">
        <v>14</v>
      </c>
      <c r="N3170" s="1">
        <v>11</v>
      </c>
      <c r="O3170" s="1">
        <v>2</v>
      </c>
      <c r="P3170" s="1">
        <v>10</v>
      </c>
      <c r="Q3170" s="1">
        <v>2</v>
      </c>
      <c r="R3170" s="1">
        <v>1.6658820000000001</v>
      </c>
      <c r="S3170" s="1">
        <v>2.3451</v>
      </c>
      <c r="U3170" s="1">
        <v>2.7241659999999999</v>
      </c>
      <c r="V3170" s="1">
        <v>2.3469989999999998</v>
      </c>
      <c r="X3170" s="1">
        <v>0.68023599999999995</v>
      </c>
      <c r="Y3170" s="1">
        <v>0.46556999999999998</v>
      </c>
      <c r="AA3170" s="1">
        <v>0.34007999999999999</v>
      </c>
      <c r="AB3170" s="1">
        <v>1.8517459999999999</v>
      </c>
      <c r="AD3170" s="1">
        <v>0.57486700000000002</v>
      </c>
      <c r="AE3170" s="1">
        <v>0.425626</v>
      </c>
    </row>
    <row r="3171" spans="1:31" x14ac:dyDescent="0.4">
      <c r="A3171" s="1" t="s">
        <v>8385</v>
      </c>
      <c r="B3171" s="1" t="s">
        <v>8386</v>
      </c>
      <c r="C3171" s="1" t="s">
        <v>3780</v>
      </c>
      <c r="D3171" s="1" t="s">
        <v>8387</v>
      </c>
      <c r="E3171" s="1">
        <v>-0.25066345230215498</v>
      </c>
      <c r="F3171" s="1">
        <v>0.65210502131095405</v>
      </c>
      <c r="G3171" s="1">
        <v>0.99442143392311799</v>
      </c>
      <c r="H3171" s="1">
        <v>11</v>
      </c>
      <c r="I3171" s="1">
        <v>7</v>
      </c>
      <c r="J3171" s="1">
        <v>12</v>
      </c>
      <c r="K3171" s="1">
        <v>11</v>
      </c>
      <c r="L3171" s="1">
        <v>8</v>
      </c>
      <c r="M3171" s="1">
        <v>9</v>
      </c>
      <c r="N3171" s="1">
        <v>9</v>
      </c>
      <c r="O3171" s="1">
        <v>5</v>
      </c>
      <c r="P3171" s="1">
        <v>19</v>
      </c>
      <c r="Q3171" s="1">
        <v>7</v>
      </c>
      <c r="R3171" s="1">
        <v>3.0084979999999999</v>
      </c>
      <c r="S3171" s="1">
        <v>1.598282</v>
      </c>
      <c r="U3171" s="1">
        <v>2.179497</v>
      </c>
      <c r="V3171" s="1">
        <v>1.9138010000000001</v>
      </c>
      <c r="X3171" s="1">
        <v>1.837993</v>
      </c>
      <c r="Y3171" s="1">
        <v>1.337345</v>
      </c>
      <c r="AA3171" s="1">
        <v>1.30962</v>
      </c>
      <c r="AB3171" s="1">
        <v>3.5506419999999999</v>
      </c>
      <c r="AD3171" s="1">
        <v>0.98370800000000003</v>
      </c>
      <c r="AE3171" s="1">
        <v>1.1861029999999999</v>
      </c>
    </row>
    <row r="3172" spans="1:31" x14ac:dyDescent="0.4">
      <c r="A3172" s="1" t="s">
        <v>8388</v>
      </c>
      <c r="B3172" s="1" t="s">
        <v>6688</v>
      </c>
      <c r="C3172" s="1" t="s">
        <v>3780</v>
      </c>
      <c r="D3172" s="1" t="s">
        <v>8389</v>
      </c>
      <c r="E3172" s="1">
        <v>-0.67740063165115905</v>
      </c>
      <c r="F3172" s="1">
        <v>0.65861973485553005</v>
      </c>
      <c r="G3172" s="1">
        <v>0.99692550038193795</v>
      </c>
      <c r="H3172" s="1">
        <v>7</v>
      </c>
      <c r="I3172" s="1">
        <v>3</v>
      </c>
      <c r="J3172" s="1">
        <v>0</v>
      </c>
      <c r="K3172" s="1">
        <v>0</v>
      </c>
      <c r="L3172" s="1">
        <v>0</v>
      </c>
      <c r="M3172" s="1">
        <v>1</v>
      </c>
      <c r="N3172" s="1">
        <v>0</v>
      </c>
      <c r="O3172" s="1">
        <v>1</v>
      </c>
      <c r="P3172" s="1">
        <v>2</v>
      </c>
      <c r="Q3172" s="1">
        <v>3</v>
      </c>
      <c r="R3172" s="1">
        <v>1.9018109999999999</v>
      </c>
      <c r="S3172" s="1">
        <v>8.9559E-2</v>
      </c>
      <c r="U3172" s="1">
        <v>0.88347900000000001</v>
      </c>
      <c r="V3172" s="1">
        <v>4.2014999999999997E-2</v>
      </c>
      <c r="X3172" s="1">
        <v>3.5172000000000002E-2</v>
      </c>
      <c r="Y3172" s="1">
        <v>0.27702100000000002</v>
      </c>
      <c r="AA3172" s="1">
        <v>4.9979999999999998E-3</v>
      </c>
      <c r="AB3172" s="1">
        <v>0.399339</v>
      </c>
      <c r="AD3172" s="1">
        <v>0</v>
      </c>
      <c r="AE3172" s="1">
        <v>0.49616300000000002</v>
      </c>
    </row>
    <row r="3173" spans="1:31" x14ac:dyDescent="0.4">
      <c r="A3173" s="1" t="s">
        <v>3157</v>
      </c>
      <c r="B3173" s="1" t="s">
        <v>2198</v>
      </c>
      <c r="C3173" s="1" t="s">
        <v>28</v>
      </c>
      <c r="D3173" s="1" t="s">
        <v>3158</v>
      </c>
      <c r="E3173" s="1">
        <v>0.42096230543469898</v>
      </c>
      <c r="F3173" s="2">
        <v>0.65955409059885195</v>
      </c>
      <c r="G3173" s="1">
        <v>0.99726422349109001</v>
      </c>
      <c r="H3173" s="1">
        <v>7</v>
      </c>
      <c r="I3173" s="1">
        <v>7</v>
      </c>
      <c r="J3173" s="1">
        <v>6</v>
      </c>
      <c r="K3173" s="1">
        <v>1</v>
      </c>
      <c r="L3173" s="1">
        <v>2</v>
      </c>
      <c r="M3173" s="1">
        <v>11</v>
      </c>
      <c r="N3173" s="1">
        <v>24</v>
      </c>
      <c r="O3173" s="1">
        <v>1</v>
      </c>
      <c r="P3173" s="1">
        <v>2</v>
      </c>
      <c r="Q3173" s="1">
        <v>0</v>
      </c>
      <c r="R3173" s="1">
        <v>1.9583410000000001</v>
      </c>
      <c r="S3173" s="1">
        <v>1.9475</v>
      </c>
      <c r="U3173" s="1">
        <v>2.264459</v>
      </c>
      <c r="V3173" s="1">
        <v>5.1248659999999999</v>
      </c>
      <c r="X3173" s="1">
        <v>0.96211100000000005</v>
      </c>
      <c r="Y3173" s="1">
        <v>0.275949</v>
      </c>
      <c r="AA3173" s="1">
        <v>0.13642099999999999</v>
      </c>
      <c r="AB3173" s="1">
        <v>0.35234700000000002</v>
      </c>
      <c r="AD3173" s="1">
        <v>0.10768</v>
      </c>
      <c r="AE3173" s="1">
        <v>8.1209000000000003E-2</v>
      </c>
    </row>
    <row r="3174" spans="1:31" x14ac:dyDescent="0.4">
      <c r="A3174" s="1" t="s">
        <v>3159</v>
      </c>
      <c r="B3174" s="1" t="s">
        <v>334</v>
      </c>
      <c r="C3174" s="1" t="s">
        <v>28</v>
      </c>
      <c r="D3174" s="1" t="s">
        <v>3160</v>
      </c>
      <c r="E3174" s="1">
        <v>-0.75154896240276903</v>
      </c>
      <c r="F3174" s="2">
        <v>0.77431790561705105</v>
      </c>
      <c r="G3174" s="1">
        <v>1</v>
      </c>
      <c r="H3174" s="1">
        <v>0</v>
      </c>
      <c r="I3174" s="1">
        <v>0</v>
      </c>
      <c r="J3174" s="1">
        <v>7</v>
      </c>
      <c r="K3174" s="1">
        <v>0</v>
      </c>
      <c r="L3174" s="1">
        <v>2</v>
      </c>
      <c r="M3174" s="1">
        <v>0</v>
      </c>
      <c r="N3174" s="1">
        <v>0</v>
      </c>
      <c r="O3174" s="1">
        <v>4</v>
      </c>
      <c r="P3174" s="1">
        <v>0</v>
      </c>
      <c r="Q3174" s="1">
        <v>0</v>
      </c>
      <c r="R3174" s="1">
        <v>0</v>
      </c>
      <c r="S3174" s="1">
        <v>0</v>
      </c>
      <c r="U3174" s="1">
        <v>0</v>
      </c>
      <c r="V3174" s="1">
        <v>0</v>
      </c>
      <c r="X3174" s="1">
        <v>1.011619</v>
      </c>
      <c r="Y3174" s="1">
        <v>1.113184</v>
      </c>
      <c r="AA3174" s="1">
        <v>0</v>
      </c>
      <c r="AB3174" s="1">
        <v>0</v>
      </c>
      <c r="AD3174" s="1">
        <v>0</v>
      </c>
      <c r="AE3174" s="1">
        <v>0</v>
      </c>
    </row>
    <row r="3175" spans="1:31" x14ac:dyDescent="0.4">
      <c r="A3175" s="1" t="s">
        <v>8390</v>
      </c>
      <c r="B3175" s="1" t="s">
        <v>5075</v>
      </c>
      <c r="C3175" s="1" t="s">
        <v>3780</v>
      </c>
      <c r="D3175" s="1" t="s">
        <v>8391</v>
      </c>
      <c r="E3175" s="1">
        <v>-0.55434984432401202</v>
      </c>
      <c r="F3175" s="1">
        <v>0.72319235539523496</v>
      </c>
      <c r="G3175" s="1">
        <v>1</v>
      </c>
      <c r="H3175" s="1">
        <v>7</v>
      </c>
      <c r="I3175" s="1">
        <v>4</v>
      </c>
      <c r="J3175" s="1">
        <v>0</v>
      </c>
      <c r="K3175" s="1">
        <v>2</v>
      </c>
      <c r="L3175" s="1">
        <v>0</v>
      </c>
      <c r="M3175" s="1">
        <v>0</v>
      </c>
      <c r="N3175" s="1">
        <v>0</v>
      </c>
      <c r="O3175" s="1">
        <v>2</v>
      </c>
      <c r="P3175" s="1">
        <v>2</v>
      </c>
      <c r="Q3175" s="1">
        <v>6</v>
      </c>
      <c r="R3175" s="1">
        <v>1.9931700000000001</v>
      </c>
      <c r="S3175" s="1">
        <v>6.9950000000000003E-3</v>
      </c>
      <c r="U3175" s="1">
        <v>1.1123799999999999</v>
      </c>
      <c r="V3175" s="1">
        <v>6.1919999999999996E-3</v>
      </c>
      <c r="X3175" s="1">
        <v>0</v>
      </c>
      <c r="Y3175" s="1">
        <v>0.43101</v>
      </c>
      <c r="AA3175" s="1">
        <v>0.18786600000000001</v>
      </c>
      <c r="AB3175" s="1">
        <v>0.29327700000000001</v>
      </c>
      <c r="AD3175" s="1">
        <v>0</v>
      </c>
      <c r="AE3175" s="1">
        <v>1.086819</v>
      </c>
    </row>
    <row r="3176" spans="1:31" x14ac:dyDescent="0.4">
      <c r="A3176" s="1" t="s">
        <v>3161</v>
      </c>
      <c r="B3176" s="1" t="s">
        <v>3162</v>
      </c>
      <c r="C3176" s="1" t="s">
        <v>28</v>
      </c>
      <c r="D3176" s="1" t="s">
        <v>3163</v>
      </c>
      <c r="E3176" s="1">
        <v>-0.52400802771119603</v>
      </c>
      <c r="F3176" s="2">
        <v>0.68903714568077701</v>
      </c>
      <c r="G3176" s="1">
        <v>1</v>
      </c>
      <c r="H3176" s="1">
        <v>7</v>
      </c>
      <c r="I3176" s="1">
        <v>2</v>
      </c>
      <c r="J3176" s="1">
        <v>2</v>
      </c>
      <c r="K3176" s="1">
        <v>1</v>
      </c>
      <c r="L3176" s="1">
        <v>2</v>
      </c>
      <c r="M3176" s="1">
        <v>8</v>
      </c>
      <c r="N3176" s="1">
        <v>1</v>
      </c>
      <c r="O3176" s="1">
        <v>1</v>
      </c>
      <c r="P3176" s="1">
        <v>1</v>
      </c>
      <c r="Q3176" s="1">
        <v>0</v>
      </c>
      <c r="R3176" s="1">
        <v>1.8540639999999999</v>
      </c>
      <c r="S3176" s="1">
        <v>1.3171219999999999</v>
      </c>
      <c r="U3176" s="1">
        <v>0.66032400000000002</v>
      </c>
      <c r="V3176" s="1">
        <v>0.31220300000000001</v>
      </c>
      <c r="X3176" s="1">
        <v>0.25808199999999998</v>
      </c>
      <c r="Y3176" s="1">
        <v>0.395204</v>
      </c>
      <c r="AA3176" s="1">
        <v>0.103258</v>
      </c>
      <c r="AB3176" s="1">
        <v>0.143263</v>
      </c>
      <c r="AD3176" s="1">
        <v>9.2515E-2</v>
      </c>
      <c r="AE3176" s="1">
        <v>0</v>
      </c>
    </row>
    <row r="3177" spans="1:31" x14ac:dyDescent="0.4">
      <c r="A3177" s="1" t="s">
        <v>8392</v>
      </c>
      <c r="B3177" s="1" t="s">
        <v>4092</v>
      </c>
      <c r="C3177" s="1" t="s">
        <v>3780</v>
      </c>
      <c r="D3177" s="1" t="s">
        <v>8393</v>
      </c>
      <c r="E3177" s="1">
        <v>-0.453196324373774</v>
      </c>
      <c r="F3177" s="1">
        <v>0.77198377998719503</v>
      </c>
      <c r="G3177" s="1">
        <v>1</v>
      </c>
      <c r="H3177" s="1">
        <v>7</v>
      </c>
      <c r="I3177" s="1">
        <v>0</v>
      </c>
      <c r="J3177" s="1">
        <v>0</v>
      </c>
      <c r="K3177" s="1">
        <v>4</v>
      </c>
      <c r="L3177" s="1">
        <v>0</v>
      </c>
      <c r="M3177" s="1">
        <v>0</v>
      </c>
      <c r="N3177" s="1">
        <v>2</v>
      </c>
      <c r="O3177" s="1">
        <v>0</v>
      </c>
      <c r="P3177" s="1">
        <v>0</v>
      </c>
      <c r="Q3177" s="1">
        <v>8</v>
      </c>
      <c r="R3177" s="1">
        <v>1.8112269999999999</v>
      </c>
      <c r="S3177" s="1">
        <v>0</v>
      </c>
      <c r="U3177" s="1">
        <v>0</v>
      </c>
      <c r="V3177" s="1">
        <v>0.41853499999999999</v>
      </c>
      <c r="X3177" s="1">
        <v>0</v>
      </c>
      <c r="Y3177" s="1">
        <v>0</v>
      </c>
      <c r="AA3177" s="1">
        <v>0.48467900000000003</v>
      </c>
      <c r="AB3177" s="1">
        <v>0</v>
      </c>
      <c r="AD3177" s="1">
        <v>0</v>
      </c>
      <c r="AE3177" s="1">
        <v>1.459943</v>
      </c>
    </row>
    <row r="3178" spans="1:31" x14ac:dyDescent="0.4">
      <c r="A3178" s="1" t="s">
        <v>8394</v>
      </c>
      <c r="B3178" s="1" t="s">
        <v>4552</v>
      </c>
      <c r="C3178" s="1" t="s">
        <v>3780</v>
      </c>
      <c r="D3178" s="1" t="s">
        <v>8395</v>
      </c>
      <c r="E3178" s="1">
        <v>-0.43551227792351699</v>
      </c>
      <c r="F3178" s="1">
        <v>0.78201321295053705</v>
      </c>
      <c r="G3178" s="1">
        <v>1</v>
      </c>
      <c r="H3178" s="1">
        <v>4</v>
      </c>
      <c r="I3178" s="1">
        <v>2</v>
      </c>
      <c r="J3178" s="1">
        <v>8</v>
      </c>
      <c r="K3178" s="1">
        <v>0</v>
      </c>
      <c r="L3178" s="1">
        <v>0</v>
      </c>
      <c r="M3178" s="1">
        <v>2</v>
      </c>
      <c r="N3178" s="1">
        <v>4</v>
      </c>
      <c r="O3178" s="1">
        <v>1</v>
      </c>
      <c r="P3178" s="1">
        <v>2</v>
      </c>
      <c r="Q3178" s="1">
        <v>3</v>
      </c>
      <c r="R3178" s="1">
        <v>1.1402749999999999</v>
      </c>
      <c r="S3178" s="1">
        <v>0.38341900000000001</v>
      </c>
      <c r="U3178" s="1">
        <v>0.64526399999999995</v>
      </c>
      <c r="V3178" s="1">
        <v>0.78370099999999998</v>
      </c>
      <c r="X3178" s="1">
        <v>1.277163</v>
      </c>
      <c r="Y3178" s="1">
        <v>0.32625900000000002</v>
      </c>
      <c r="AA3178" s="1">
        <v>1.8454999999999999E-2</v>
      </c>
      <c r="AB3178" s="1">
        <v>0.29173700000000002</v>
      </c>
      <c r="AD3178" s="1">
        <v>1.0855999999999999E-2</v>
      </c>
      <c r="AE3178" s="1">
        <v>0.50537500000000002</v>
      </c>
    </row>
    <row r="3179" spans="1:31" x14ac:dyDescent="0.4">
      <c r="A3179" s="1" t="s">
        <v>8396</v>
      </c>
      <c r="B3179" s="1" t="s">
        <v>5154</v>
      </c>
      <c r="C3179" s="1" t="s">
        <v>3780</v>
      </c>
      <c r="D3179" s="1" t="s">
        <v>8397</v>
      </c>
      <c r="E3179" s="1">
        <v>-0.41693670618835099</v>
      </c>
      <c r="F3179" s="1">
        <v>0.70055872848774503</v>
      </c>
      <c r="G3179" s="1">
        <v>1</v>
      </c>
      <c r="H3179" s="1">
        <v>6</v>
      </c>
      <c r="I3179" s="1">
        <v>7</v>
      </c>
      <c r="J3179" s="1">
        <v>2</v>
      </c>
      <c r="K3179" s="1">
        <v>1</v>
      </c>
      <c r="L3179" s="1">
        <v>0</v>
      </c>
      <c r="M3179" s="1">
        <v>8</v>
      </c>
      <c r="N3179" s="1">
        <v>7</v>
      </c>
      <c r="O3179" s="1">
        <v>0</v>
      </c>
      <c r="P3179" s="1">
        <v>0</v>
      </c>
      <c r="Q3179" s="1">
        <v>0</v>
      </c>
      <c r="R3179" s="1">
        <v>1.61178</v>
      </c>
      <c r="S3179" s="1">
        <v>1.319596</v>
      </c>
      <c r="U3179" s="1">
        <v>2.1628240000000001</v>
      </c>
      <c r="V3179" s="1">
        <v>1.454283</v>
      </c>
      <c r="X3179" s="1">
        <v>0.28852499999999998</v>
      </c>
      <c r="Y3179" s="1">
        <v>6.2025999999999998E-2</v>
      </c>
      <c r="AA3179" s="1">
        <v>0.121503</v>
      </c>
      <c r="AB3179" s="1">
        <v>2.8336E-2</v>
      </c>
      <c r="AD3179" s="1">
        <v>2.8556999999999999E-2</v>
      </c>
      <c r="AE3179" s="1">
        <v>2.4473999999999999E-2</v>
      </c>
    </row>
    <row r="3180" spans="1:31" x14ac:dyDescent="0.4">
      <c r="A3180" s="1" t="s">
        <v>8398</v>
      </c>
      <c r="B3180" s="1" t="s">
        <v>7257</v>
      </c>
      <c r="C3180" s="1" t="s">
        <v>3780</v>
      </c>
      <c r="D3180" s="1" t="s">
        <v>8399</v>
      </c>
      <c r="E3180" s="1">
        <v>-0.38118810612441401</v>
      </c>
      <c r="F3180" s="1">
        <v>0.69728364623364303</v>
      </c>
      <c r="G3180" s="1">
        <v>1</v>
      </c>
      <c r="H3180" s="1">
        <v>1</v>
      </c>
      <c r="I3180" s="1">
        <v>1</v>
      </c>
      <c r="J3180" s="1">
        <v>1</v>
      </c>
      <c r="K3180" s="1">
        <v>8</v>
      </c>
      <c r="L3180" s="1">
        <v>2</v>
      </c>
      <c r="M3180" s="1">
        <v>1</v>
      </c>
      <c r="N3180" s="1">
        <v>2</v>
      </c>
      <c r="O3180" s="1">
        <v>1</v>
      </c>
      <c r="P3180" s="1">
        <v>6</v>
      </c>
      <c r="Q3180" s="1">
        <v>2</v>
      </c>
      <c r="R3180" s="1">
        <v>0.15645400000000001</v>
      </c>
      <c r="S3180" s="1">
        <v>0.184443</v>
      </c>
      <c r="U3180" s="1">
        <v>0.174042</v>
      </c>
      <c r="V3180" s="1">
        <v>0.33998499999999998</v>
      </c>
      <c r="X3180" s="1">
        <v>0.229409</v>
      </c>
      <c r="Y3180" s="1">
        <v>0.212169</v>
      </c>
      <c r="AA3180" s="1">
        <v>0.90798000000000001</v>
      </c>
      <c r="AB3180" s="1">
        <v>1.1131789999999999</v>
      </c>
      <c r="AD3180" s="1">
        <v>0.19352</v>
      </c>
      <c r="AE3180" s="1">
        <v>0.36857699999999999</v>
      </c>
    </row>
    <row r="3181" spans="1:31" x14ac:dyDescent="0.4">
      <c r="A3181" s="1" t="s">
        <v>3164</v>
      </c>
      <c r="B3181" s="1" t="s">
        <v>2729</v>
      </c>
      <c r="C3181" s="1" t="s">
        <v>28</v>
      </c>
      <c r="D3181" s="1" t="s">
        <v>3165</v>
      </c>
      <c r="E3181" s="1">
        <v>0.35339902916708499</v>
      </c>
      <c r="F3181" s="2">
        <v>0.71118133490608904</v>
      </c>
      <c r="G3181" s="1">
        <v>1</v>
      </c>
      <c r="H3181" s="1">
        <v>7</v>
      </c>
      <c r="I3181" s="1">
        <v>4</v>
      </c>
      <c r="J3181" s="1">
        <v>2</v>
      </c>
      <c r="K3181" s="1">
        <v>3</v>
      </c>
      <c r="L3181" s="1">
        <v>2</v>
      </c>
      <c r="M3181" s="1">
        <v>14</v>
      </c>
      <c r="N3181" s="1">
        <v>3</v>
      </c>
      <c r="O3181" s="1">
        <v>0</v>
      </c>
      <c r="P3181" s="1">
        <v>11</v>
      </c>
      <c r="Q3181" s="1">
        <v>0</v>
      </c>
      <c r="R3181" s="1">
        <v>1.7893380000000001</v>
      </c>
      <c r="S3181" s="1">
        <v>2.3909790000000002</v>
      </c>
      <c r="U3181" s="1">
        <v>1.0997250000000001</v>
      </c>
      <c r="V3181" s="1">
        <v>0.57643100000000003</v>
      </c>
      <c r="X3181" s="1">
        <v>0.27347500000000002</v>
      </c>
      <c r="Y3181" s="1">
        <v>8.2640000000000005E-2</v>
      </c>
      <c r="AA3181" s="1">
        <v>0.37672</v>
      </c>
      <c r="AB3181" s="1">
        <v>2.0126170000000001</v>
      </c>
      <c r="AD3181" s="1">
        <v>0.20299200000000001</v>
      </c>
      <c r="AE3181" s="1">
        <v>8.0711000000000005E-2</v>
      </c>
    </row>
    <row r="3182" spans="1:31" x14ac:dyDescent="0.4">
      <c r="A3182" s="1" t="s">
        <v>3166</v>
      </c>
      <c r="B3182" s="1" t="s">
        <v>3167</v>
      </c>
      <c r="C3182" s="1" t="s">
        <v>28</v>
      </c>
      <c r="D3182" s="1" t="s">
        <v>3168</v>
      </c>
      <c r="E3182" s="1">
        <v>0.31236726241235402</v>
      </c>
      <c r="F3182" s="2">
        <v>0.71328459185871096</v>
      </c>
      <c r="G3182" s="1">
        <v>1</v>
      </c>
      <c r="H3182" s="1">
        <v>3</v>
      </c>
      <c r="I3182" s="1">
        <v>3</v>
      </c>
      <c r="J3182" s="1">
        <v>3</v>
      </c>
      <c r="K3182" s="1">
        <v>10</v>
      </c>
      <c r="L3182" s="1">
        <v>2</v>
      </c>
      <c r="M3182" s="1">
        <v>7</v>
      </c>
      <c r="N3182" s="1">
        <v>6</v>
      </c>
      <c r="O3182" s="1">
        <v>3</v>
      </c>
      <c r="P3182" s="1">
        <v>8</v>
      </c>
      <c r="Q3182" s="1">
        <v>8</v>
      </c>
      <c r="R3182" s="1">
        <v>0.70526900000000003</v>
      </c>
      <c r="S3182" s="1">
        <v>1.191654</v>
      </c>
      <c r="U3182" s="1">
        <v>0.864259</v>
      </c>
      <c r="V3182" s="1">
        <v>1.168979</v>
      </c>
      <c r="X3182" s="1">
        <v>0.42785299999999998</v>
      </c>
      <c r="Y3182" s="1">
        <v>0.94571799999999995</v>
      </c>
      <c r="AA3182" s="1">
        <v>1.099583</v>
      </c>
      <c r="AB3182" s="1">
        <v>1.5422899999999999</v>
      </c>
      <c r="AD3182" s="1">
        <v>0.252942</v>
      </c>
      <c r="AE3182" s="1">
        <v>1.4168019999999999</v>
      </c>
    </row>
    <row r="3183" spans="1:31" x14ac:dyDescent="0.4">
      <c r="A3183" s="1" t="s">
        <v>8400</v>
      </c>
      <c r="B3183" s="1" t="s">
        <v>5761</v>
      </c>
      <c r="C3183" s="1" t="s">
        <v>3784</v>
      </c>
      <c r="D3183" s="1" t="s">
        <v>8401</v>
      </c>
      <c r="E3183" s="1">
        <v>-0.30233642412461098</v>
      </c>
      <c r="F3183" s="1">
        <v>0.67167446396726505</v>
      </c>
      <c r="G3183" s="1">
        <v>1</v>
      </c>
      <c r="H3183" s="1">
        <v>5</v>
      </c>
      <c r="I3183" s="1">
        <v>3</v>
      </c>
      <c r="J3183" s="1">
        <v>3</v>
      </c>
      <c r="K3183" s="1">
        <v>2</v>
      </c>
      <c r="L3183" s="1">
        <v>8</v>
      </c>
      <c r="M3183" s="1">
        <v>8</v>
      </c>
      <c r="N3183" s="1">
        <v>3</v>
      </c>
      <c r="O3183" s="1">
        <v>1</v>
      </c>
      <c r="P3183" s="1">
        <v>5</v>
      </c>
      <c r="Q3183" s="1">
        <v>4</v>
      </c>
      <c r="R3183" s="1">
        <v>1.357745</v>
      </c>
      <c r="S3183" s="1">
        <v>1.4284479999999999</v>
      </c>
      <c r="U3183" s="1">
        <v>0.94528599999999996</v>
      </c>
      <c r="V3183" s="1">
        <v>0.65898000000000001</v>
      </c>
      <c r="X3183" s="1">
        <v>0.45904600000000001</v>
      </c>
      <c r="Y3183" s="1">
        <v>0.38353900000000002</v>
      </c>
      <c r="AA3183" s="1">
        <v>0.19317300000000001</v>
      </c>
      <c r="AB3183" s="1">
        <v>0.90037900000000004</v>
      </c>
      <c r="AD3183" s="1">
        <v>0.98214500000000005</v>
      </c>
      <c r="AE3183" s="1">
        <v>0.71652199999999999</v>
      </c>
    </row>
    <row r="3184" spans="1:31" x14ac:dyDescent="0.4">
      <c r="A3184" s="1" t="s">
        <v>3169</v>
      </c>
      <c r="B3184" s="1" t="s">
        <v>320</v>
      </c>
      <c r="C3184" s="1" t="s">
        <v>28</v>
      </c>
      <c r="D3184" s="1" t="s">
        <v>3170</v>
      </c>
      <c r="E3184" s="1">
        <v>0.28892927224723802</v>
      </c>
      <c r="F3184" s="2">
        <v>0.87943404369363898</v>
      </c>
      <c r="G3184" s="1">
        <v>1</v>
      </c>
      <c r="H3184" s="1">
        <v>0</v>
      </c>
      <c r="I3184" s="1">
        <v>0</v>
      </c>
      <c r="J3184" s="1">
        <v>7</v>
      </c>
      <c r="K3184" s="1">
        <v>1</v>
      </c>
      <c r="L3184" s="1">
        <v>2</v>
      </c>
      <c r="M3184" s="1">
        <v>2</v>
      </c>
      <c r="N3184" s="1">
        <v>0</v>
      </c>
      <c r="O3184" s="1">
        <v>2</v>
      </c>
      <c r="P3184" s="1">
        <v>3</v>
      </c>
      <c r="Q3184" s="1">
        <v>4</v>
      </c>
      <c r="R3184" s="1">
        <v>1.193E-2</v>
      </c>
      <c r="S3184" s="1">
        <v>0.29501300000000003</v>
      </c>
      <c r="U3184" s="1">
        <v>7.9620000000000003E-3</v>
      </c>
      <c r="V3184" s="1">
        <v>1.0426E-2</v>
      </c>
      <c r="X3184" s="1">
        <v>1.0358080000000001</v>
      </c>
      <c r="Y3184" s="1">
        <v>0.56290099999999998</v>
      </c>
      <c r="AA3184" s="1">
        <v>0.15847700000000001</v>
      </c>
      <c r="AB3184" s="1">
        <v>0.52699399999999996</v>
      </c>
      <c r="AD3184" s="1">
        <v>3.8300000000000001E-2</v>
      </c>
      <c r="AE3184" s="1">
        <v>0.65368300000000001</v>
      </c>
    </row>
    <row r="3185" spans="1:31" x14ac:dyDescent="0.4">
      <c r="A3185" s="1" t="s">
        <v>3171</v>
      </c>
      <c r="B3185" s="1" t="s">
        <v>531</v>
      </c>
      <c r="C3185" s="1" t="s">
        <v>28</v>
      </c>
      <c r="D3185" s="1" t="s">
        <v>3172</v>
      </c>
      <c r="E3185" s="1">
        <v>0.286277335937554</v>
      </c>
      <c r="F3185" s="2">
        <v>0.674635337435459</v>
      </c>
      <c r="G3185" s="1">
        <v>1</v>
      </c>
      <c r="H3185" s="1">
        <v>5</v>
      </c>
      <c r="I3185" s="1">
        <v>9</v>
      </c>
      <c r="J3185" s="1">
        <v>7</v>
      </c>
      <c r="K3185" s="1">
        <v>1</v>
      </c>
      <c r="L3185" s="1">
        <v>2</v>
      </c>
      <c r="M3185" s="1">
        <v>9</v>
      </c>
      <c r="N3185" s="1">
        <v>11</v>
      </c>
      <c r="O3185" s="1">
        <v>10</v>
      </c>
      <c r="P3185" s="1">
        <v>3</v>
      </c>
      <c r="Q3185" s="1">
        <v>2</v>
      </c>
      <c r="R3185" s="1">
        <v>1.439109</v>
      </c>
      <c r="S3185" s="1">
        <v>1.5149170000000001</v>
      </c>
      <c r="U3185" s="1">
        <v>2.7685529999999998</v>
      </c>
      <c r="V3185" s="1">
        <v>2.3182100000000001</v>
      </c>
      <c r="X3185" s="1">
        <v>1.157257</v>
      </c>
      <c r="Y3185" s="1">
        <v>2.755369</v>
      </c>
      <c r="AA3185" s="1">
        <v>0.12606800000000001</v>
      </c>
      <c r="AB3185" s="1">
        <v>0.60055599999999998</v>
      </c>
      <c r="AD3185" s="1">
        <v>0.236123</v>
      </c>
      <c r="AE3185" s="1">
        <v>0.35143000000000002</v>
      </c>
    </row>
    <row r="3186" spans="1:31" x14ac:dyDescent="0.4">
      <c r="A3186" s="1" t="s">
        <v>8402</v>
      </c>
      <c r="B3186" s="1" t="s">
        <v>8403</v>
      </c>
      <c r="C3186" s="1" t="s">
        <v>3788</v>
      </c>
      <c r="D3186" s="1" t="s">
        <v>8404</v>
      </c>
      <c r="E3186" s="1">
        <v>-0.27884580289835698</v>
      </c>
      <c r="F3186" s="1">
        <v>0.69185105876576503</v>
      </c>
      <c r="G3186" s="1">
        <v>1</v>
      </c>
      <c r="H3186" s="1">
        <v>6</v>
      </c>
      <c r="I3186" s="1">
        <v>9</v>
      </c>
      <c r="J3186" s="1">
        <v>8</v>
      </c>
      <c r="K3186" s="1">
        <v>4</v>
      </c>
      <c r="L3186" s="1">
        <v>6</v>
      </c>
      <c r="M3186" s="1">
        <v>4</v>
      </c>
      <c r="N3186" s="1">
        <v>6</v>
      </c>
      <c r="O3186" s="1">
        <v>2</v>
      </c>
      <c r="P3186" s="1">
        <v>11</v>
      </c>
      <c r="Q3186" s="1">
        <v>9</v>
      </c>
      <c r="R3186" s="1">
        <v>1.64228</v>
      </c>
      <c r="S3186" s="1">
        <v>0.71471700000000005</v>
      </c>
      <c r="U3186" s="1">
        <v>2.809463</v>
      </c>
      <c r="V3186" s="1">
        <v>1.2979149999999999</v>
      </c>
      <c r="X3186" s="1">
        <v>1.207495</v>
      </c>
      <c r="Y3186" s="1">
        <v>0.66330500000000003</v>
      </c>
      <c r="AA3186" s="1">
        <v>0.45291500000000001</v>
      </c>
      <c r="AB3186" s="1">
        <v>2.0082610000000001</v>
      </c>
      <c r="AD3186" s="1">
        <v>0.80147500000000005</v>
      </c>
      <c r="AE3186" s="1">
        <v>1.521935</v>
      </c>
    </row>
    <row r="3187" spans="1:31" x14ac:dyDescent="0.4">
      <c r="A3187" s="1" t="s">
        <v>8405</v>
      </c>
      <c r="B3187" s="1" t="s">
        <v>6179</v>
      </c>
      <c r="C3187" s="1" t="s">
        <v>3780</v>
      </c>
      <c r="D3187" s="1" t="s">
        <v>8406</v>
      </c>
      <c r="E3187" s="1">
        <v>0.224293314431595</v>
      </c>
      <c r="F3187" s="1">
        <v>0.86387043895098203</v>
      </c>
      <c r="G3187" s="1">
        <v>1</v>
      </c>
      <c r="H3187" s="1">
        <v>3</v>
      </c>
      <c r="I3187" s="1">
        <v>0</v>
      </c>
      <c r="J3187" s="1">
        <v>1</v>
      </c>
      <c r="K3187" s="1">
        <v>5</v>
      </c>
      <c r="L3187" s="1">
        <v>7</v>
      </c>
      <c r="M3187" s="1">
        <v>3</v>
      </c>
      <c r="N3187" s="1">
        <v>10</v>
      </c>
      <c r="O3187" s="1">
        <v>0</v>
      </c>
      <c r="P3187" s="1">
        <v>3</v>
      </c>
      <c r="Q3187" s="1">
        <v>9</v>
      </c>
      <c r="R3187" s="1">
        <v>0.81106699999999998</v>
      </c>
      <c r="S3187" s="1">
        <v>0.47833700000000001</v>
      </c>
      <c r="U3187" s="1">
        <v>0</v>
      </c>
      <c r="V3187" s="1">
        <v>2.1116510000000002</v>
      </c>
      <c r="X3187" s="1">
        <v>0.121915</v>
      </c>
      <c r="Y3187" s="1">
        <v>0</v>
      </c>
      <c r="AA3187" s="1">
        <v>0.56934700000000005</v>
      </c>
      <c r="AB3187" s="1">
        <v>0.65139899999999995</v>
      </c>
      <c r="AD3187" s="1">
        <v>0.85969499999999999</v>
      </c>
      <c r="AE3187" s="1">
        <v>1.609758</v>
      </c>
    </row>
    <row r="3188" spans="1:31" x14ac:dyDescent="0.4">
      <c r="A3188" s="1" t="s">
        <v>3173</v>
      </c>
      <c r="B3188" s="1" t="s">
        <v>1461</v>
      </c>
      <c r="C3188" s="1" t="s">
        <v>28</v>
      </c>
      <c r="D3188" s="1" t="s">
        <v>3174</v>
      </c>
      <c r="E3188" s="1">
        <v>-0.21694173116905999</v>
      </c>
      <c r="F3188" s="2">
        <v>0.90506169632390099</v>
      </c>
      <c r="G3188" s="1">
        <v>1</v>
      </c>
      <c r="H3188" s="1">
        <v>0</v>
      </c>
      <c r="I3188" s="1">
        <v>2</v>
      </c>
      <c r="J3188" s="1">
        <v>1</v>
      </c>
      <c r="K3188" s="1">
        <v>8</v>
      </c>
      <c r="L3188" s="1">
        <v>2</v>
      </c>
      <c r="M3188" s="1">
        <v>2</v>
      </c>
      <c r="N3188" s="1">
        <v>5</v>
      </c>
      <c r="O3188" s="1">
        <v>1</v>
      </c>
      <c r="P3188" s="1">
        <v>5</v>
      </c>
      <c r="Q3188" s="1">
        <v>2</v>
      </c>
      <c r="R3188" s="1">
        <v>6.2715999999999994E-2</v>
      </c>
      <c r="S3188" s="1">
        <v>0.39035700000000001</v>
      </c>
      <c r="U3188" s="1">
        <v>0.63573100000000005</v>
      </c>
      <c r="V3188" s="1">
        <v>1.0040070000000001</v>
      </c>
      <c r="X3188" s="1">
        <v>0.231905</v>
      </c>
      <c r="Y3188" s="1">
        <v>0.33116299999999999</v>
      </c>
      <c r="AA3188" s="1">
        <v>0.88977099999999998</v>
      </c>
      <c r="AB3188" s="1">
        <v>0.97712600000000005</v>
      </c>
      <c r="AD3188" s="1">
        <v>0.43940200000000001</v>
      </c>
      <c r="AE3188" s="1">
        <v>0.301481</v>
      </c>
    </row>
    <row r="3189" spans="1:31" x14ac:dyDescent="0.4">
      <c r="A3189" s="1" t="s">
        <v>8407</v>
      </c>
      <c r="B3189" s="1" t="s">
        <v>7443</v>
      </c>
      <c r="C3189" s="1" t="s">
        <v>3784</v>
      </c>
      <c r="D3189" s="1" t="s">
        <v>8408</v>
      </c>
      <c r="E3189" s="1">
        <v>0.215800203404828</v>
      </c>
      <c r="F3189" s="1">
        <v>0.82555612205004003</v>
      </c>
      <c r="G3189" s="1">
        <v>1</v>
      </c>
      <c r="H3189" s="1">
        <v>2</v>
      </c>
      <c r="I3189" s="1">
        <v>4</v>
      </c>
      <c r="J3189" s="1">
        <v>8</v>
      </c>
      <c r="K3189" s="1">
        <v>1</v>
      </c>
      <c r="L3189" s="1">
        <v>2</v>
      </c>
      <c r="M3189" s="1">
        <v>4</v>
      </c>
      <c r="N3189" s="1">
        <v>9</v>
      </c>
      <c r="O3189" s="1">
        <v>2</v>
      </c>
      <c r="P3189" s="1">
        <v>1</v>
      </c>
      <c r="Q3189" s="1">
        <v>8</v>
      </c>
      <c r="R3189" s="1">
        <v>0.43441200000000002</v>
      </c>
      <c r="S3189" s="1">
        <v>0.75160099999999996</v>
      </c>
      <c r="U3189" s="1">
        <v>1.3657459999999999</v>
      </c>
      <c r="V3189" s="1">
        <v>1.8673280000000001</v>
      </c>
      <c r="X3189" s="1">
        <v>1.3132299999999999</v>
      </c>
      <c r="Y3189" s="1">
        <v>0.55099600000000004</v>
      </c>
      <c r="AA3189" s="1">
        <v>0.16684299999999999</v>
      </c>
      <c r="AB3189" s="1">
        <v>0.221941</v>
      </c>
      <c r="AD3189" s="1">
        <v>0.23457500000000001</v>
      </c>
      <c r="AE3189" s="1">
        <v>1.361548</v>
      </c>
    </row>
    <row r="3190" spans="1:31" x14ac:dyDescent="0.4">
      <c r="A3190" s="1" t="s">
        <v>8409</v>
      </c>
      <c r="B3190" s="1" t="s">
        <v>4300</v>
      </c>
      <c r="C3190" s="1" t="s">
        <v>3780</v>
      </c>
      <c r="D3190" s="1" t="s">
        <v>8410</v>
      </c>
      <c r="E3190" s="1">
        <v>0.21404884832984</v>
      </c>
      <c r="F3190" s="1">
        <v>0.75624811245736701</v>
      </c>
      <c r="G3190" s="1">
        <v>1</v>
      </c>
      <c r="H3190" s="1">
        <v>2</v>
      </c>
      <c r="I3190" s="1">
        <v>7</v>
      </c>
      <c r="J3190" s="1">
        <v>10</v>
      </c>
      <c r="K3190" s="1">
        <v>4</v>
      </c>
      <c r="L3190" s="1">
        <v>11</v>
      </c>
      <c r="M3190" s="1">
        <v>11</v>
      </c>
      <c r="N3190" s="1">
        <v>4</v>
      </c>
      <c r="O3190" s="1">
        <v>13</v>
      </c>
      <c r="P3190" s="1">
        <v>8</v>
      </c>
      <c r="Q3190" s="1">
        <v>11</v>
      </c>
      <c r="R3190" s="1">
        <v>0.55843699999999996</v>
      </c>
      <c r="S3190" s="1">
        <v>1.9232590000000001</v>
      </c>
      <c r="U3190" s="1">
        <v>2.3105060000000002</v>
      </c>
      <c r="V3190" s="1">
        <v>0.927728</v>
      </c>
      <c r="X3190" s="1">
        <v>1.552665</v>
      </c>
      <c r="Y3190" s="1">
        <v>3.5555590000000001</v>
      </c>
      <c r="AA3190" s="1">
        <v>0.46587899999999999</v>
      </c>
      <c r="AB3190" s="1">
        <v>1.4645630000000001</v>
      </c>
      <c r="AD3190" s="1">
        <v>1.374512</v>
      </c>
      <c r="AE3190" s="1">
        <v>1.9172100000000001</v>
      </c>
    </row>
    <row r="3191" spans="1:31" x14ac:dyDescent="0.4">
      <c r="A3191" s="1" t="s">
        <v>8411</v>
      </c>
      <c r="B3191" s="1" t="s">
        <v>8412</v>
      </c>
      <c r="C3191" s="1" t="s">
        <v>3784</v>
      </c>
      <c r="D3191" s="1" t="s">
        <v>8413</v>
      </c>
      <c r="E3191" s="1">
        <v>-0.210510148209306</v>
      </c>
      <c r="F3191" s="1">
        <v>0.79684795282100795</v>
      </c>
      <c r="G3191" s="1">
        <v>1</v>
      </c>
      <c r="H3191" s="1">
        <v>7</v>
      </c>
      <c r="I3191" s="1">
        <v>7</v>
      </c>
      <c r="J3191" s="1">
        <v>9</v>
      </c>
      <c r="K3191" s="1">
        <v>0</v>
      </c>
      <c r="L3191" s="1">
        <v>5</v>
      </c>
      <c r="M3191" s="1">
        <v>7</v>
      </c>
      <c r="N3191" s="1">
        <v>7</v>
      </c>
      <c r="O3191" s="1">
        <v>5</v>
      </c>
      <c r="P3191" s="1">
        <v>2</v>
      </c>
      <c r="Q3191" s="1">
        <v>8</v>
      </c>
      <c r="R3191" s="1">
        <v>1.924598</v>
      </c>
      <c r="S3191" s="1">
        <v>1.133254</v>
      </c>
      <c r="U3191" s="1">
        <v>2.2563010000000001</v>
      </c>
      <c r="V3191" s="1">
        <v>1.42839</v>
      </c>
      <c r="X3191" s="1">
        <v>1.3356650000000001</v>
      </c>
      <c r="Y3191" s="1">
        <v>1.4695530000000001</v>
      </c>
      <c r="AA3191" s="1">
        <v>5.3851000000000003E-2</v>
      </c>
      <c r="AB3191" s="1">
        <v>0.29514000000000001</v>
      </c>
      <c r="AD3191" s="1">
        <v>0.62011300000000003</v>
      </c>
      <c r="AE3191" s="1">
        <v>1.513401</v>
      </c>
    </row>
    <row r="3192" spans="1:31" x14ac:dyDescent="0.4">
      <c r="A3192" s="1" t="s">
        <v>3175</v>
      </c>
      <c r="B3192" s="1" t="s">
        <v>2885</v>
      </c>
      <c r="C3192" s="1" t="s">
        <v>28</v>
      </c>
      <c r="D3192" s="1" t="s">
        <v>3176</v>
      </c>
      <c r="E3192" s="1">
        <v>0.198886740552287</v>
      </c>
      <c r="F3192" s="2">
        <v>1</v>
      </c>
      <c r="G3192" s="1">
        <v>1</v>
      </c>
      <c r="H3192" s="1">
        <v>0</v>
      </c>
      <c r="I3192" s="1">
        <v>7</v>
      </c>
      <c r="J3192" s="1">
        <v>0</v>
      </c>
      <c r="K3192" s="1">
        <v>0</v>
      </c>
      <c r="L3192" s="1">
        <v>2</v>
      </c>
      <c r="M3192" s="1">
        <v>2</v>
      </c>
      <c r="N3192" s="1">
        <v>2</v>
      </c>
      <c r="O3192" s="1">
        <v>2</v>
      </c>
      <c r="P3192" s="1">
        <v>3</v>
      </c>
      <c r="Q3192" s="1">
        <v>0</v>
      </c>
      <c r="R3192" s="1">
        <v>0</v>
      </c>
      <c r="S3192" s="1">
        <v>0.26349600000000001</v>
      </c>
      <c r="U3192" s="1">
        <v>2.230451</v>
      </c>
      <c r="V3192" s="1">
        <v>0.438467</v>
      </c>
      <c r="X3192" s="1">
        <v>0</v>
      </c>
      <c r="Y3192" s="1">
        <v>0.45914199999999999</v>
      </c>
      <c r="AA3192" s="1">
        <v>0</v>
      </c>
      <c r="AB3192" s="1">
        <v>0.63156199999999996</v>
      </c>
      <c r="AD3192" s="1">
        <v>0</v>
      </c>
      <c r="AE3192" s="1">
        <v>0</v>
      </c>
    </row>
    <row r="3193" spans="1:31" x14ac:dyDescent="0.4">
      <c r="A3193" s="1" t="s">
        <v>8414</v>
      </c>
      <c r="B3193" s="1" t="s">
        <v>8415</v>
      </c>
      <c r="C3193" s="1" t="s">
        <v>3780</v>
      </c>
      <c r="D3193" s="1" t="s">
        <v>8416</v>
      </c>
      <c r="E3193" s="1">
        <v>-0.19519168426255601</v>
      </c>
      <c r="F3193" s="1">
        <v>0.840434666169802</v>
      </c>
      <c r="G3193" s="1">
        <v>1</v>
      </c>
      <c r="H3193" s="1">
        <v>3</v>
      </c>
      <c r="I3193" s="1">
        <v>4</v>
      </c>
      <c r="J3193" s="1">
        <v>4</v>
      </c>
      <c r="K3193" s="1">
        <v>4</v>
      </c>
      <c r="L3193" s="1">
        <v>7</v>
      </c>
      <c r="M3193" s="1">
        <v>6</v>
      </c>
      <c r="N3193" s="1">
        <v>0</v>
      </c>
      <c r="O3193" s="1">
        <v>4</v>
      </c>
      <c r="P3193" s="1">
        <v>5</v>
      </c>
      <c r="Q3193" s="1">
        <v>8</v>
      </c>
      <c r="R3193" s="1">
        <v>0.76898900000000003</v>
      </c>
      <c r="S3193" s="1">
        <v>1.003512</v>
      </c>
      <c r="U3193" s="1">
        <v>1.1373930000000001</v>
      </c>
      <c r="V3193" s="1">
        <v>0</v>
      </c>
      <c r="X3193" s="1">
        <v>0.55267299999999997</v>
      </c>
      <c r="Y3193" s="1">
        <v>0.963646</v>
      </c>
      <c r="AA3193" s="1">
        <v>0.457347</v>
      </c>
      <c r="AB3193" s="1">
        <v>0.86491300000000004</v>
      </c>
      <c r="AD3193" s="1">
        <v>0.95915700000000004</v>
      </c>
      <c r="AE3193" s="1">
        <v>1.456893</v>
      </c>
    </row>
    <row r="3194" spans="1:31" x14ac:dyDescent="0.4">
      <c r="A3194" s="1" t="s">
        <v>8417</v>
      </c>
      <c r="B3194" s="1" t="s">
        <v>7826</v>
      </c>
      <c r="C3194" s="1" t="s">
        <v>3780</v>
      </c>
      <c r="D3194" s="1" t="s">
        <v>8418</v>
      </c>
      <c r="E3194" s="1">
        <v>0.19418744906969701</v>
      </c>
      <c r="F3194" s="1">
        <v>0.78750628598945704</v>
      </c>
      <c r="G3194" s="1">
        <v>1</v>
      </c>
      <c r="H3194" s="1">
        <v>10</v>
      </c>
      <c r="I3194" s="1">
        <v>7</v>
      </c>
      <c r="J3194" s="1">
        <v>9</v>
      </c>
      <c r="K3194" s="1">
        <v>5</v>
      </c>
      <c r="L3194" s="1">
        <v>1</v>
      </c>
      <c r="M3194" s="1">
        <v>17</v>
      </c>
      <c r="N3194" s="1">
        <v>7</v>
      </c>
      <c r="O3194" s="1">
        <v>10</v>
      </c>
      <c r="P3194" s="1">
        <v>3</v>
      </c>
      <c r="Q3194" s="1">
        <v>7</v>
      </c>
      <c r="R3194" s="1">
        <v>2.6064660000000002</v>
      </c>
      <c r="S3194" s="1">
        <v>2.9125760000000001</v>
      </c>
      <c r="U3194" s="1">
        <v>2.140733</v>
      </c>
      <c r="V3194" s="1">
        <v>1.4733940000000001</v>
      </c>
      <c r="X3194" s="1">
        <v>1.436782</v>
      </c>
      <c r="Y3194" s="1">
        <v>2.773587</v>
      </c>
      <c r="AA3194" s="1">
        <v>0.53968099999999997</v>
      </c>
      <c r="AB3194" s="1">
        <v>0.58582199999999995</v>
      </c>
      <c r="AD3194" s="1">
        <v>0.124954</v>
      </c>
      <c r="AE3194" s="1">
        <v>1.1630469999999999</v>
      </c>
    </row>
    <row r="3195" spans="1:31" x14ac:dyDescent="0.4">
      <c r="A3195" s="1" t="s">
        <v>3177</v>
      </c>
      <c r="B3195" s="1" t="s">
        <v>334</v>
      </c>
      <c r="C3195" s="1" t="s">
        <v>28</v>
      </c>
      <c r="D3195" s="1" t="s">
        <v>3178</v>
      </c>
      <c r="E3195" s="1">
        <v>0.18858713498562499</v>
      </c>
      <c r="F3195" s="2">
        <v>0.78257267048290902</v>
      </c>
      <c r="G3195" s="1">
        <v>1</v>
      </c>
      <c r="H3195" s="1">
        <v>4</v>
      </c>
      <c r="I3195" s="1">
        <v>9</v>
      </c>
      <c r="J3195" s="1">
        <v>5</v>
      </c>
      <c r="K3195" s="1">
        <v>0</v>
      </c>
      <c r="L3195" s="1">
        <v>2</v>
      </c>
      <c r="M3195" s="1">
        <v>5</v>
      </c>
      <c r="N3195" s="1">
        <v>9</v>
      </c>
      <c r="O3195" s="1">
        <v>9</v>
      </c>
      <c r="P3195" s="1">
        <v>2</v>
      </c>
      <c r="Q3195" s="1">
        <v>5</v>
      </c>
      <c r="R3195" s="1">
        <v>1.110158</v>
      </c>
      <c r="S3195" s="1">
        <v>0.93823500000000004</v>
      </c>
      <c r="U3195" s="1">
        <v>2.6389490000000002</v>
      </c>
      <c r="V3195" s="1">
        <v>1.902515</v>
      </c>
      <c r="X3195" s="1">
        <v>0.85094099999999995</v>
      </c>
      <c r="Y3195" s="1">
        <v>2.5964420000000001</v>
      </c>
      <c r="AA3195" s="1">
        <v>0</v>
      </c>
      <c r="AB3195" s="1">
        <v>0.36863200000000002</v>
      </c>
      <c r="AD3195" s="1">
        <v>0.48321599999999998</v>
      </c>
      <c r="AE3195" s="1">
        <v>0.93308400000000002</v>
      </c>
    </row>
    <row r="3196" spans="1:31" x14ac:dyDescent="0.4">
      <c r="A3196" s="1" t="s">
        <v>8419</v>
      </c>
      <c r="B3196" s="1" t="s">
        <v>8420</v>
      </c>
      <c r="C3196" s="1" t="s">
        <v>3780</v>
      </c>
      <c r="D3196" s="1" t="s">
        <v>8421</v>
      </c>
      <c r="E3196" s="1">
        <v>0.17647525284519899</v>
      </c>
      <c r="F3196" s="1">
        <v>0.78951883658205102</v>
      </c>
      <c r="G3196" s="1">
        <v>1</v>
      </c>
      <c r="H3196" s="1">
        <v>5</v>
      </c>
      <c r="I3196" s="1">
        <v>5</v>
      </c>
      <c r="J3196" s="1">
        <v>7</v>
      </c>
      <c r="K3196" s="1">
        <v>6</v>
      </c>
      <c r="L3196" s="1">
        <v>11</v>
      </c>
      <c r="M3196" s="1">
        <v>14</v>
      </c>
      <c r="N3196" s="1">
        <v>17</v>
      </c>
      <c r="O3196" s="1">
        <v>6</v>
      </c>
      <c r="P3196" s="1">
        <v>4</v>
      </c>
      <c r="Q3196" s="1">
        <v>8</v>
      </c>
      <c r="R3196" s="1">
        <v>1.4253020000000001</v>
      </c>
      <c r="S3196" s="1">
        <v>2.3646600000000002</v>
      </c>
      <c r="U3196" s="1">
        <v>1.4760770000000001</v>
      </c>
      <c r="V3196" s="1">
        <v>3.6427320000000001</v>
      </c>
      <c r="X3196" s="1">
        <v>1.034726</v>
      </c>
      <c r="Y3196" s="1">
        <v>1.715174</v>
      </c>
      <c r="AA3196" s="1">
        <v>0.69870900000000002</v>
      </c>
      <c r="AB3196" s="1">
        <v>0.72667400000000004</v>
      </c>
      <c r="AD3196" s="1">
        <v>1.3712260000000001</v>
      </c>
      <c r="AE3196" s="1">
        <v>1.369057</v>
      </c>
    </row>
    <row r="3197" spans="1:31" x14ac:dyDescent="0.4">
      <c r="A3197" s="1" t="s">
        <v>8422</v>
      </c>
      <c r="B3197" s="1" t="s">
        <v>4517</v>
      </c>
      <c r="C3197" s="1" t="s">
        <v>3784</v>
      </c>
      <c r="D3197" s="1" t="s">
        <v>8423</v>
      </c>
      <c r="E3197" s="1">
        <v>-0.17055431158765599</v>
      </c>
      <c r="F3197" s="1">
        <v>0.91231590644321603</v>
      </c>
      <c r="G3197" s="1">
        <v>1</v>
      </c>
      <c r="H3197" s="1">
        <v>2</v>
      </c>
      <c r="I3197" s="1">
        <v>7</v>
      </c>
      <c r="J3197" s="1">
        <v>3</v>
      </c>
      <c r="K3197" s="1">
        <v>2</v>
      </c>
      <c r="L3197" s="1">
        <v>1</v>
      </c>
      <c r="M3197" s="1">
        <v>0</v>
      </c>
      <c r="N3197" s="1">
        <v>1</v>
      </c>
      <c r="O3197" s="1">
        <v>7</v>
      </c>
      <c r="P3197" s="1">
        <v>0</v>
      </c>
      <c r="Q3197" s="1">
        <v>7</v>
      </c>
      <c r="R3197" s="1">
        <v>0.59056600000000004</v>
      </c>
      <c r="S3197" s="1">
        <v>0</v>
      </c>
      <c r="U3197" s="1">
        <v>2.0381589999999998</v>
      </c>
      <c r="V3197" s="1">
        <v>0.211483</v>
      </c>
      <c r="X3197" s="1">
        <v>0.38906299999999999</v>
      </c>
      <c r="Y3197" s="1">
        <v>1.9644200000000001</v>
      </c>
      <c r="AA3197" s="1">
        <v>0.223275</v>
      </c>
      <c r="AB3197" s="1">
        <v>5.8569999999999997E-2</v>
      </c>
      <c r="AD3197" s="1">
        <v>0.18989800000000001</v>
      </c>
      <c r="AE3197" s="1">
        <v>1.324144</v>
      </c>
    </row>
    <row r="3198" spans="1:31" x14ac:dyDescent="0.4">
      <c r="A3198" s="1" t="s">
        <v>8424</v>
      </c>
      <c r="B3198" s="1" t="s">
        <v>4642</v>
      </c>
      <c r="C3198" s="1" t="s">
        <v>3784</v>
      </c>
      <c r="D3198" s="1" t="s">
        <v>8425</v>
      </c>
      <c r="E3198" s="1">
        <v>-0.163544646342318</v>
      </c>
      <c r="F3198" s="1">
        <v>0.84052999739196199</v>
      </c>
      <c r="G3198" s="1">
        <v>1</v>
      </c>
      <c r="H3198" s="1">
        <v>10</v>
      </c>
      <c r="I3198" s="1">
        <v>3</v>
      </c>
      <c r="J3198" s="1">
        <v>6</v>
      </c>
      <c r="K3198" s="1">
        <v>2</v>
      </c>
      <c r="L3198" s="1">
        <v>3</v>
      </c>
      <c r="M3198" s="1">
        <v>3</v>
      </c>
      <c r="N3198" s="1">
        <v>9</v>
      </c>
      <c r="O3198" s="1">
        <v>4</v>
      </c>
      <c r="P3198" s="1">
        <v>5</v>
      </c>
      <c r="Q3198" s="1">
        <v>5</v>
      </c>
      <c r="R3198" s="1">
        <v>2.8415650000000001</v>
      </c>
      <c r="S3198" s="1">
        <v>0.45718199999999998</v>
      </c>
      <c r="U3198" s="1">
        <v>0.97183399999999998</v>
      </c>
      <c r="V3198" s="1">
        <v>1.848047</v>
      </c>
      <c r="X3198" s="1">
        <v>0.87168900000000005</v>
      </c>
      <c r="Y3198" s="1">
        <v>1.0973109999999999</v>
      </c>
      <c r="AA3198" s="1">
        <v>0.26794899999999999</v>
      </c>
      <c r="AB3198" s="1">
        <v>0.98974200000000001</v>
      </c>
      <c r="AD3198" s="1">
        <v>0.32880300000000001</v>
      </c>
      <c r="AE3198" s="1">
        <v>0.81107099999999999</v>
      </c>
    </row>
    <row r="3199" spans="1:31" x14ac:dyDescent="0.4">
      <c r="A3199" s="1" t="s">
        <v>8426</v>
      </c>
      <c r="B3199" s="1" t="s">
        <v>4827</v>
      </c>
      <c r="C3199" s="1" t="s">
        <v>3780</v>
      </c>
      <c r="D3199" s="1" t="s">
        <v>8427</v>
      </c>
      <c r="E3199" s="1">
        <v>-0.16040934655994399</v>
      </c>
      <c r="F3199" s="1">
        <v>0.796231270044791</v>
      </c>
      <c r="G3199" s="1">
        <v>1</v>
      </c>
      <c r="H3199" s="1">
        <v>2</v>
      </c>
      <c r="I3199" s="1">
        <v>5</v>
      </c>
      <c r="J3199" s="1">
        <v>7</v>
      </c>
      <c r="K3199" s="1">
        <v>10</v>
      </c>
      <c r="L3199" s="1">
        <v>12</v>
      </c>
      <c r="M3199" s="1">
        <v>7</v>
      </c>
      <c r="N3199" s="1">
        <v>5</v>
      </c>
      <c r="O3199" s="1">
        <v>12</v>
      </c>
      <c r="P3199" s="1">
        <v>9</v>
      </c>
      <c r="Q3199" s="1">
        <v>6</v>
      </c>
      <c r="R3199" s="1">
        <v>0.429178</v>
      </c>
      <c r="S3199" s="1">
        <v>1.1246100000000001</v>
      </c>
      <c r="U3199" s="1">
        <v>1.428633</v>
      </c>
      <c r="V3199" s="1">
        <v>1.147886</v>
      </c>
      <c r="X3199" s="1">
        <v>1.0596559999999999</v>
      </c>
      <c r="Y3199" s="1">
        <v>3.3942230000000002</v>
      </c>
      <c r="AA3199" s="1">
        <v>1.1335379999999999</v>
      </c>
      <c r="AB3199" s="1">
        <v>1.6162639999999999</v>
      </c>
      <c r="AD3199" s="1">
        <v>1.5355240000000001</v>
      </c>
      <c r="AE3199" s="1">
        <v>1.1409579999999999</v>
      </c>
    </row>
    <row r="3200" spans="1:31" x14ac:dyDescent="0.4">
      <c r="A3200" s="1" t="s">
        <v>8428</v>
      </c>
      <c r="B3200" s="1" t="s">
        <v>5475</v>
      </c>
      <c r="C3200" s="1" t="s">
        <v>3780</v>
      </c>
      <c r="D3200" s="1" t="s">
        <v>8429</v>
      </c>
      <c r="E3200" s="1">
        <v>-0.14676339298518001</v>
      </c>
      <c r="F3200" s="1">
        <v>0.83184451291487405</v>
      </c>
      <c r="G3200" s="1">
        <v>1</v>
      </c>
      <c r="H3200" s="1">
        <v>9</v>
      </c>
      <c r="I3200" s="1">
        <v>9</v>
      </c>
      <c r="J3200" s="1">
        <v>12</v>
      </c>
      <c r="K3200" s="1">
        <v>10</v>
      </c>
      <c r="L3200" s="1">
        <v>11</v>
      </c>
      <c r="M3200" s="1">
        <v>23</v>
      </c>
      <c r="N3200" s="1">
        <v>5</v>
      </c>
      <c r="O3200" s="1">
        <v>12</v>
      </c>
      <c r="P3200" s="1">
        <v>7</v>
      </c>
      <c r="Q3200" s="1">
        <v>9</v>
      </c>
      <c r="R3200" s="1">
        <v>2.4388209999999999</v>
      </c>
      <c r="S3200" s="1">
        <v>3.9413680000000002</v>
      </c>
      <c r="U3200" s="1">
        <v>2.7915899999999998</v>
      </c>
      <c r="V3200" s="1">
        <v>1.0451079999999999</v>
      </c>
      <c r="X3200" s="1">
        <v>1.7983389999999999</v>
      </c>
      <c r="Y3200" s="1">
        <v>3.3833090000000001</v>
      </c>
      <c r="AA3200" s="1">
        <v>1.125877</v>
      </c>
      <c r="AB3200" s="1">
        <v>1.338163</v>
      </c>
      <c r="AD3200" s="1">
        <v>1.463551</v>
      </c>
      <c r="AE3200" s="1">
        <v>1.563653</v>
      </c>
    </row>
    <row r="3201" spans="1:31" x14ac:dyDescent="0.4">
      <c r="A3201" s="1" t="s">
        <v>8430</v>
      </c>
      <c r="B3201" s="1" t="s">
        <v>8431</v>
      </c>
      <c r="C3201" s="1" t="s">
        <v>3784</v>
      </c>
      <c r="D3201" s="1" t="s">
        <v>8432</v>
      </c>
      <c r="E3201" s="1">
        <v>0.13194560001032901</v>
      </c>
      <c r="F3201" s="1">
        <v>0.82509120582550599</v>
      </c>
      <c r="G3201" s="1">
        <v>1</v>
      </c>
      <c r="H3201" s="1">
        <v>1</v>
      </c>
      <c r="I3201" s="1">
        <v>9</v>
      </c>
      <c r="J3201" s="1">
        <v>6</v>
      </c>
      <c r="K3201" s="1">
        <v>13</v>
      </c>
      <c r="L3201" s="1">
        <v>9</v>
      </c>
      <c r="M3201" s="1">
        <v>7</v>
      </c>
      <c r="N3201" s="1">
        <v>6</v>
      </c>
      <c r="O3201" s="1">
        <v>13</v>
      </c>
      <c r="P3201" s="1">
        <v>9</v>
      </c>
      <c r="Q3201" s="1">
        <v>15</v>
      </c>
      <c r="R3201" s="1">
        <v>0.24091799999999999</v>
      </c>
      <c r="S3201" s="1">
        <v>1.225994</v>
      </c>
      <c r="U3201" s="1">
        <v>2.8697270000000001</v>
      </c>
      <c r="V3201" s="1">
        <v>1.293096</v>
      </c>
      <c r="X3201" s="1">
        <v>0.97960100000000006</v>
      </c>
      <c r="Y3201" s="1">
        <v>3.4215960000000001</v>
      </c>
      <c r="AA3201" s="1">
        <v>1.511056</v>
      </c>
      <c r="AB3201" s="1">
        <v>1.706134</v>
      </c>
      <c r="AD3201" s="1">
        <v>1.105526</v>
      </c>
      <c r="AE3201" s="1">
        <v>2.711236</v>
      </c>
    </row>
    <row r="3202" spans="1:31" x14ac:dyDescent="0.4">
      <c r="A3202" s="1" t="s">
        <v>8433</v>
      </c>
      <c r="B3202" s="1" t="s">
        <v>7099</v>
      </c>
      <c r="C3202" s="1" t="s">
        <v>3780</v>
      </c>
      <c r="D3202" s="1" t="s">
        <v>8434</v>
      </c>
      <c r="E3202" s="1">
        <v>-0.129265848530906</v>
      </c>
      <c r="F3202" s="1">
        <v>0.86387244316545997</v>
      </c>
      <c r="G3202" s="1">
        <v>1</v>
      </c>
      <c r="H3202" s="1">
        <v>5</v>
      </c>
      <c r="I3202" s="1">
        <v>11</v>
      </c>
      <c r="J3202" s="1">
        <v>6</v>
      </c>
      <c r="K3202" s="1">
        <v>15</v>
      </c>
      <c r="L3202" s="1">
        <v>10</v>
      </c>
      <c r="M3202" s="1">
        <v>8</v>
      </c>
      <c r="N3202" s="1">
        <v>9</v>
      </c>
      <c r="O3202" s="1">
        <v>10</v>
      </c>
      <c r="P3202" s="1">
        <v>11</v>
      </c>
      <c r="Q3202" s="1">
        <v>14</v>
      </c>
      <c r="R3202" s="1">
        <v>1.4144730000000001</v>
      </c>
      <c r="S3202" s="1">
        <v>1.4202319999999999</v>
      </c>
      <c r="U3202" s="1">
        <v>3.2479269999999998</v>
      </c>
      <c r="V3202" s="1">
        <v>1.834076</v>
      </c>
      <c r="X3202" s="1">
        <v>0.91433500000000001</v>
      </c>
      <c r="Y3202" s="1">
        <v>2.6747589999999999</v>
      </c>
      <c r="AA3202" s="1">
        <v>1.744891</v>
      </c>
      <c r="AB3202" s="1">
        <v>2.0903670000000001</v>
      </c>
      <c r="AD3202" s="1">
        <v>1.259863</v>
      </c>
      <c r="AE3202" s="1">
        <v>2.486059</v>
      </c>
    </row>
    <row r="3203" spans="1:31" x14ac:dyDescent="0.4">
      <c r="A3203" s="1" t="s">
        <v>8435</v>
      </c>
      <c r="B3203" s="1" t="s">
        <v>4344</v>
      </c>
      <c r="C3203" s="1" t="s">
        <v>3784</v>
      </c>
      <c r="D3203" s="1" t="s">
        <v>8436</v>
      </c>
      <c r="E3203" s="1">
        <v>-0.122961075281966</v>
      </c>
      <c r="F3203" s="1">
        <v>0.81126057715637101</v>
      </c>
      <c r="G3203" s="1">
        <v>1</v>
      </c>
      <c r="H3203" s="1">
        <v>17</v>
      </c>
      <c r="I3203" s="1">
        <v>19</v>
      </c>
      <c r="J3203" s="1">
        <v>18</v>
      </c>
      <c r="K3203" s="1">
        <v>18</v>
      </c>
      <c r="L3203" s="1">
        <v>18</v>
      </c>
      <c r="M3203" s="1">
        <v>16</v>
      </c>
      <c r="N3203" s="1">
        <v>15</v>
      </c>
      <c r="O3203" s="1">
        <v>28</v>
      </c>
      <c r="P3203" s="1">
        <v>12</v>
      </c>
      <c r="Q3203" s="1">
        <v>28</v>
      </c>
      <c r="R3203" s="1">
        <v>4.5771350000000002</v>
      </c>
      <c r="S3203" s="1">
        <v>2.774305</v>
      </c>
      <c r="U3203" s="1">
        <v>5.9020669999999997</v>
      </c>
      <c r="V3203" s="1">
        <v>3.2034600000000002</v>
      </c>
      <c r="X3203" s="1">
        <v>2.8222339999999999</v>
      </c>
      <c r="Y3203" s="1">
        <v>7.6630310000000001</v>
      </c>
      <c r="AA3203" s="1">
        <v>2.091199</v>
      </c>
      <c r="AB3203" s="1">
        <v>2.1734710000000002</v>
      </c>
      <c r="AD3203" s="1">
        <v>2.3755730000000002</v>
      </c>
      <c r="AE3203" s="1">
        <v>5.0679119999999998</v>
      </c>
    </row>
    <row r="3204" spans="1:31" x14ac:dyDescent="0.4">
      <c r="A3204" s="1" t="s">
        <v>8437</v>
      </c>
      <c r="B3204" s="1" t="s">
        <v>5294</v>
      </c>
      <c r="C3204" s="1" t="s">
        <v>3784</v>
      </c>
      <c r="D3204" s="1" t="s">
        <v>8438</v>
      </c>
      <c r="E3204" s="1">
        <v>-0.11004249069981301</v>
      </c>
      <c r="F3204" s="1">
        <v>0.84772615043912103</v>
      </c>
      <c r="G3204" s="1">
        <v>1</v>
      </c>
      <c r="H3204" s="1">
        <v>8</v>
      </c>
      <c r="I3204" s="1">
        <v>6</v>
      </c>
      <c r="J3204" s="1">
        <v>11</v>
      </c>
      <c r="K3204" s="1">
        <v>5</v>
      </c>
      <c r="L3204" s="1">
        <v>8</v>
      </c>
      <c r="M3204" s="1">
        <v>21</v>
      </c>
      <c r="N3204" s="1">
        <v>5</v>
      </c>
      <c r="O3204" s="1">
        <v>8</v>
      </c>
      <c r="P3204" s="1">
        <v>5</v>
      </c>
      <c r="Q3204" s="1">
        <v>4</v>
      </c>
      <c r="R3204" s="1">
        <v>2.1349339999999999</v>
      </c>
      <c r="S3204" s="1">
        <v>3.515002</v>
      </c>
      <c r="U3204" s="1">
        <v>1.8169090000000001</v>
      </c>
      <c r="V3204" s="1">
        <v>1.1065240000000001</v>
      </c>
      <c r="X3204" s="1">
        <v>1.7177180000000001</v>
      </c>
      <c r="Y3204" s="1">
        <v>2.2475109999999998</v>
      </c>
      <c r="AA3204" s="1">
        <v>0.51785700000000001</v>
      </c>
      <c r="AB3204" s="1">
        <v>0.88266100000000003</v>
      </c>
      <c r="AD3204" s="1">
        <v>0.97458100000000003</v>
      </c>
      <c r="AE3204" s="1">
        <v>0.68283700000000003</v>
      </c>
    </row>
    <row r="3205" spans="1:31" x14ac:dyDescent="0.4">
      <c r="A3205" s="1" t="s">
        <v>3179</v>
      </c>
      <c r="B3205" s="1" t="s">
        <v>3180</v>
      </c>
      <c r="C3205" s="1" t="s">
        <v>28</v>
      </c>
      <c r="D3205" s="1" t="s">
        <v>3181</v>
      </c>
      <c r="E3205" s="1">
        <v>9.3088771597786404E-2</v>
      </c>
      <c r="F3205" s="2">
        <v>0.92451112824410497</v>
      </c>
      <c r="G3205" s="1">
        <v>1</v>
      </c>
      <c r="H3205" s="1">
        <v>3</v>
      </c>
      <c r="I3205" s="1">
        <v>9</v>
      </c>
      <c r="J3205" s="1">
        <v>6</v>
      </c>
      <c r="K3205" s="1">
        <v>0</v>
      </c>
      <c r="L3205" s="1">
        <v>2</v>
      </c>
      <c r="M3205" s="1">
        <v>4</v>
      </c>
      <c r="N3205" s="1">
        <v>2</v>
      </c>
      <c r="O3205" s="1">
        <v>9</v>
      </c>
      <c r="P3205" s="1">
        <v>6</v>
      </c>
      <c r="Q3205" s="1">
        <v>3</v>
      </c>
      <c r="R3205" s="1">
        <v>0.82949399999999995</v>
      </c>
      <c r="S3205" s="1">
        <v>0.659887</v>
      </c>
      <c r="U3205" s="1">
        <v>2.7502810000000002</v>
      </c>
      <c r="V3205" s="1">
        <v>0.46105200000000002</v>
      </c>
      <c r="X3205" s="1">
        <v>0.99134100000000003</v>
      </c>
      <c r="Y3205" s="1">
        <v>2.4567359999999998</v>
      </c>
      <c r="AA3205" s="1">
        <v>4.5446E-2</v>
      </c>
      <c r="AB3205" s="1">
        <v>1.185152</v>
      </c>
      <c r="AD3205" s="1">
        <v>0.31143399999999999</v>
      </c>
      <c r="AE3205" s="1">
        <v>0.52832000000000001</v>
      </c>
    </row>
    <row r="3206" spans="1:31" x14ac:dyDescent="0.4">
      <c r="A3206" s="1" t="s">
        <v>8439</v>
      </c>
      <c r="B3206" s="1" t="s">
        <v>6238</v>
      </c>
      <c r="C3206" s="1" t="s">
        <v>3780</v>
      </c>
      <c r="D3206" s="1" t="s">
        <v>8440</v>
      </c>
      <c r="E3206" s="1">
        <v>-8.9947892398175897E-2</v>
      </c>
      <c r="F3206" s="1">
        <v>1</v>
      </c>
      <c r="G3206" s="1">
        <v>1</v>
      </c>
      <c r="H3206" s="1">
        <v>3</v>
      </c>
      <c r="I3206" s="1">
        <v>0</v>
      </c>
      <c r="J3206" s="1">
        <v>1</v>
      </c>
      <c r="K3206" s="1">
        <v>6</v>
      </c>
      <c r="L3206" s="1">
        <v>7</v>
      </c>
      <c r="M3206" s="1">
        <v>3</v>
      </c>
      <c r="N3206" s="1">
        <v>6</v>
      </c>
      <c r="O3206" s="1">
        <v>0</v>
      </c>
      <c r="P3206" s="1">
        <v>2</v>
      </c>
      <c r="Q3206" s="1">
        <v>10</v>
      </c>
      <c r="R3206" s="1">
        <v>0.70469300000000001</v>
      </c>
      <c r="S3206" s="1">
        <v>0.59881499999999999</v>
      </c>
      <c r="U3206" s="1">
        <v>0</v>
      </c>
      <c r="V3206" s="1">
        <v>1.1645719999999999</v>
      </c>
      <c r="X3206" s="1">
        <v>0.14854600000000001</v>
      </c>
      <c r="Y3206" s="1">
        <v>0</v>
      </c>
      <c r="AA3206" s="1">
        <v>0.67361700000000002</v>
      </c>
      <c r="AB3206" s="1">
        <v>0.448882</v>
      </c>
      <c r="AD3206" s="1">
        <v>0.86179600000000001</v>
      </c>
      <c r="AE3206" s="1">
        <v>1.740416</v>
      </c>
    </row>
    <row r="3207" spans="1:31" x14ac:dyDescent="0.4">
      <c r="A3207" s="1" t="s">
        <v>3182</v>
      </c>
      <c r="B3207" s="1" t="s">
        <v>3183</v>
      </c>
      <c r="C3207" s="1" t="s">
        <v>28</v>
      </c>
      <c r="D3207" s="1" t="s">
        <v>3184</v>
      </c>
      <c r="E3207" s="1">
        <v>-8.8084947137459804E-2</v>
      </c>
      <c r="F3207" s="2">
        <v>0.90925776950656501</v>
      </c>
      <c r="G3207" s="1">
        <v>1</v>
      </c>
      <c r="H3207" s="1">
        <v>7</v>
      </c>
      <c r="I3207" s="1">
        <v>12</v>
      </c>
      <c r="J3207" s="1">
        <v>9</v>
      </c>
      <c r="K3207" s="1">
        <v>13</v>
      </c>
      <c r="L3207" s="1">
        <v>2</v>
      </c>
      <c r="M3207" s="1">
        <v>10</v>
      </c>
      <c r="N3207" s="1">
        <v>11</v>
      </c>
      <c r="O3207" s="1">
        <v>13</v>
      </c>
      <c r="P3207" s="1">
        <v>15</v>
      </c>
      <c r="Q3207" s="1">
        <v>6</v>
      </c>
      <c r="R3207" s="1">
        <v>1.8000259999999999</v>
      </c>
      <c r="S3207" s="1">
        <v>1.69418</v>
      </c>
      <c r="U3207" s="1">
        <v>3.7299959999999999</v>
      </c>
      <c r="V3207" s="1">
        <v>2.2901850000000001</v>
      </c>
      <c r="X3207" s="1">
        <v>1.3917409999999999</v>
      </c>
      <c r="Y3207" s="1">
        <v>3.4556149999999999</v>
      </c>
      <c r="AA3207" s="1">
        <v>1.4341120000000001</v>
      </c>
      <c r="AB3207" s="1">
        <v>2.7753760000000001</v>
      </c>
      <c r="AD3207" s="1">
        <v>1.0066569999999999</v>
      </c>
      <c r="AE3207" s="1">
        <v>1.001487</v>
      </c>
    </row>
    <row r="3208" spans="1:31" x14ac:dyDescent="0.4">
      <c r="A3208" s="1" t="s">
        <v>3185</v>
      </c>
      <c r="B3208" s="1" t="s">
        <v>1572</v>
      </c>
      <c r="C3208" s="1" t="s">
        <v>28</v>
      </c>
      <c r="D3208" s="1" t="s">
        <v>3186</v>
      </c>
      <c r="E3208" s="1">
        <v>-8.6898807111359597E-2</v>
      </c>
      <c r="F3208" s="2">
        <v>0.999999999999997</v>
      </c>
      <c r="G3208" s="1">
        <v>1</v>
      </c>
      <c r="H3208" s="1">
        <v>7</v>
      </c>
      <c r="I3208" s="1">
        <v>4</v>
      </c>
      <c r="J3208" s="1">
        <v>1</v>
      </c>
      <c r="K3208" s="1">
        <v>1</v>
      </c>
      <c r="L3208" s="1">
        <v>2</v>
      </c>
      <c r="M3208" s="1">
        <v>0</v>
      </c>
      <c r="N3208" s="1">
        <v>8</v>
      </c>
      <c r="O3208" s="1">
        <v>2</v>
      </c>
      <c r="P3208" s="1">
        <v>5</v>
      </c>
      <c r="Q3208" s="1">
        <v>1</v>
      </c>
      <c r="R3208" s="1">
        <v>1.9758370000000001</v>
      </c>
      <c r="S3208" s="1">
        <v>0</v>
      </c>
      <c r="U3208" s="1">
        <v>1.1447830000000001</v>
      </c>
      <c r="V3208" s="1">
        <v>1.6639809999999999</v>
      </c>
      <c r="X3208" s="1">
        <v>0.20069500000000001</v>
      </c>
      <c r="Y3208" s="1">
        <v>0.54575899999999999</v>
      </c>
      <c r="AA3208" s="1">
        <v>8.9247000000000007E-2</v>
      </c>
      <c r="AB3208" s="1">
        <v>0.86422900000000002</v>
      </c>
      <c r="AD3208" s="1">
        <v>0.10201499999999999</v>
      </c>
      <c r="AE3208" s="1">
        <v>0.16939899999999999</v>
      </c>
    </row>
    <row r="3209" spans="1:31" x14ac:dyDescent="0.4">
      <c r="A3209" s="1" t="s">
        <v>8441</v>
      </c>
      <c r="B3209" s="1" t="s">
        <v>7460</v>
      </c>
      <c r="C3209" s="1" t="s">
        <v>3780</v>
      </c>
      <c r="D3209" s="1" t="s">
        <v>8442</v>
      </c>
      <c r="E3209" s="1">
        <v>8.4211365667918398E-2</v>
      </c>
      <c r="F3209" s="1">
        <v>1</v>
      </c>
      <c r="G3209" s="1">
        <v>1</v>
      </c>
      <c r="H3209" s="1">
        <v>4</v>
      </c>
      <c r="I3209" s="1">
        <v>7</v>
      </c>
      <c r="J3209" s="1">
        <v>3</v>
      </c>
      <c r="K3209" s="1">
        <v>1</v>
      </c>
      <c r="L3209" s="1">
        <v>1</v>
      </c>
      <c r="M3209" s="1">
        <v>0</v>
      </c>
      <c r="N3209" s="1">
        <v>8</v>
      </c>
      <c r="O3209" s="1">
        <v>5</v>
      </c>
      <c r="P3209" s="1">
        <v>5</v>
      </c>
      <c r="Q3209" s="1">
        <v>2</v>
      </c>
      <c r="R3209" s="1">
        <v>1.061188</v>
      </c>
      <c r="S3209" s="1">
        <v>3.4013000000000002E-2</v>
      </c>
      <c r="U3209" s="1">
        <v>2.2126480000000002</v>
      </c>
      <c r="V3209" s="1">
        <v>1.7621899999999999</v>
      </c>
      <c r="X3209" s="1">
        <v>0.45118000000000003</v>
      </c>
      <c r="Y3209" s="1">
        <v>1.376692</v>
      </c>
      <c r="AA3209" s="1">
        <v>0.16547000000000001</v>
      </c>
      <c r="AB3209" s="1">
        <v>0.869425</v>
      </c>
      <c r="AD3209" s="1">
        <v>0.15219199999999999</v>
      </c>
      <c r="AE3209" s="1">
        <v>0.30239700000000003</v>
      </c>
    </row>
    <row r="3210" spans="1:31" x14ac:dyDescent="0.4">
      <c r="A3210" s="1" t="s">
        <v>3187</v>
      </c>
      <c r="B3210" s="1" t="s">
        <v>465</v>
      </c>
      <c r="C3210" s="1" t="s">
        <v>28</v>
      </c>
      <c r="D3210" s="1" t="s">
        <v>3188</v>
      </c>
      <c r="E3210" s="1">
        <v>8.4086633235040398E-2</v>
      </c>
      <c r="F3210" s="2">
        <v>0.93102579529199103</v>
      </c>
      <c r="G3210" s="1">
        <v>1</v>
      </c>
      <c r="H3210" s="1">
        <v>3</v>
      </c>
      <c r="I3210" s="1">
        <v>8</v>
      </c>
      <c r="J3210" s="1">
        <v>4</v>
      </c>
      <c r="K3210" s="1">
        <v>4</v>
      </c>
      <c r="L3210" s="1">
        <v>2</v>
      </c>
      <c r="M3210" s="1">
        <v>4</v>
      </c>
      <c r="N3210" s="1">
        <v>15</v>
      </c>
      <c r="O3210" s="1">
        <v>1</v>
      </c>
      <c r="P3210" s="1">
        <v>6</v>
      </c>
      <c r="Q3210" s="1">
        <v>7</v>
      </c>
      <c r="R3210" s="1">
        <v>0.86427699999999996</v>
      </c>
      <c r="S3210" s="1">
        <v>0.76011600000000001</v>
      </c>
      <c r="U3210" s="1">
        <v>2.4177749999999998</v>
      </c>
      <c r="V3210" s="1">
        <v>3.1634259999999998</v>
      </c>
      <c r="X3210" s="1">
        <v>0.69630400000000003</v>
      </c>
      <c r="Y3210" s="1">
        <v>0.400806</v>
      </c>
      <c r="AA3210" s="1">
        <v>0.418101</v>
      </c>
      <c r="AB3210" s="1">
        <v>1.0454129999999999</v>
      </c>
      <c r="AD3210" s="1">
        <v>0.77122500000000005</v>
      </c>
      <c r="AE3210" s="1">
        <v>1.2842180000000001</v>
      </c>
    </row>
    <row r="3211" spans="1:31" x14ac:dyDescent="0.4">
      <c r="A3211" s="1" t="s">
        <v>8443</v>
      </c>
      <c r="B3211" s="1" t="s">
        <v>8444</v>
      </c>
      <c r="C3211" s="1" t="s">
        <v>3788</v>
      </c>
      <c r="D3211" s="1" t="s">
        <v>8445</v>
      </c>
      <c r="E3211" s="1">
        <v>-6.1071201593261903E-2</v>
      </c>
      <c r="F3211" s="1">
        <v>1</v>
      </c>
      <c r="G3211" s="1">
        <v>1</v>
      </c>
      <c r="H3211" s="1">
        <v>6</v>
      </c>
      <c r="I3211" s="1">
        <v>11</v>
      </c>
      <c r="J3211" s="1">
        <v>3</v>
      </c>
      <c r="K3211" s="1">
        <v>2</v>
      </c>
      <c r="L3211" s="1">
        <v>4</v>
      </c>
      <c r="M3211" s="1">
        <v>9</v>
      </c>
      <c r="N3211" s="1">
        <v>7</v>
      </c>
      <c r="O3211" s="1">
        <v>5</v>
      </c>
      <c r="P3211" s="1">
        <v>4</v>
      </c>
      <c r="Q3211" s="1">
        <v>5</v>
      </c>
      <c r="R3211" s="1">
        <v>1.538888</v>
      </c>
      <c r="S3211" s="1">
        <v>1.574408</v>
      </c>
      <c r="U3211" s="1">
        <v>3.3594930000000001</v>
      </c>
      <c r="V3211" s="1">
        <v>1.484205</v>
      </c>
      <c r="X3211" s="1">
        <v>0.41769800000000001</v>
      </c>
      <c r="Y3211" s="1">
        <v>1.3939710000000001</v>
      </c>
      <c r="AA3211" s="1">
        <v>0.20935100000000001</v>
      </c>
      <c r="AB3211" s="1">
        <v>0.74822299999999997</v>
      </c>
      <c r="AD3211" s="1">
        <v>0.575021</v>
      </c>
      <c r="AE3211" s="1">
        <v>0.85274000000000005</v>
      </c>
    </row>
    <row r="3212" spans="1:31" x14ac:dyDescent="0.4">
      <c r="A3212" s="1" t="s">
        <v>8446</v>
      </c>
      <c r="B3212" s="1" t="s">
        <v>3803</v>
      </c>
      <c r="C3212" s="1" t="s">
        <v>3780</v>
      </c>
      <c r="D3212" s="1" t="s">
        <v>8447</v>
      </c>
      <c r="E3212" s="1">
        <v>-5.7792027863362003E-2</v>
      </c>
      <c r="F3212" s="1">
        <v>0.95701108597646101</v>
      </c>
      <c r="G3212" s="1">
        <v>1</v>
      </c>
      <c r="H3212" s="1">
        <v>12</v>
      </c>
      <c r="I3212" s="1">
        <v>17</v>
      </c>
      <c r="J3212" s="1">
        <v>6</v>
      </c>
      <c r="K3212" s="1">
        <v>11</v>
      </c>
      <c r="L3212" s="1">
        <v>9</v>
      </c>
      <c r="M3212" s="1">
        <v>13</v>
      </c>
      <c r="N3212" s="1">
        <v>15</v>
      </c>
      <c r="O3212" s="1">
        <v>10</v>
      </c>
      <c r="P3212" s="1">
        <v>12</v>
      </c>
      <c r="Q3212" s="1">
        <v>14</v>
      </c>
      <c r="R3212" s="1">
        <v>3.383111</v>
      </c>
      <c r="S3212" s="1">
        <v>2.1401430000000001</v>
      </c>
      <c r="U3212" s="1">
        <v>5.2089650000000001</v>
      </c>
      <c r="V3212" s="1">
        <v>3.0903909999999999</v>
      </c>
      <c r="X3212" s="1">
        <v>1.0056879999999999</v>
      </c>
      <c r="Y3212" s="1">
        <v>2.7917510000000001</v>
      </c>
      <c r="AA3212" s="1">
        <v>1.2102010000000001</v>
      </c>
      <c r="AB3212" s="1">
        <v>2.3059729999999998</v>
      </c>
      <c r="AD3212" s="1">
        <v>1.100908</v>
      </c>
      <c r="AE3212" s="1">
        <v>2.4508760000000001</v>
      </c>
    </row>
    <row r="3213" spans="1:31" x14ac:dyDescent="0.4">
      <c r="A3213" s="1" t="s">
        <v>8448</v>
      </c>
      <c r="B3213" s="1" t="s">
        <v>8449</v>
      </c>
      <c r="C3213" s="1" t="s">
        <v>3780</v>
      </c>
      <c r="D3213" s="1" t="s">
        <v>8450</v>
      </c>
      <c r="E3213" s="1">
        <v>5.6986494471351103E-2</v>
      </c>
      <c r="F3213" s="1">
        <v>0.94007132057992804</v>
      </c>
      <c r="G3213" s="1">
        <v>1</v>
      </c>
      <c r="H3213" s="1">
        <v>8</v>
      </c>
      <c r="I3213" s="1">
        <v>12</v>
      </c>
      <c r="J3213" s="1">
        <v>6</v>
      </c>
      <c r="K3213" s="1">
        <v>3</v>
      </c>
      <c r="L3213" s="1">
        <v>3</v>
      </c>
      <c r="M3213" s="1">
        <v>6</v>
      </c>
      <c r="N3213" s="1">
        <v>7</v>
      </c>
      <c r="O3213" s="1">
        <v>12</v>
      </c>
      <c r="P3213" s="1">
        <v>5</v>
      </c>
      <c r="Q3213" s="1">
        <v>9</v>
      </c>
      <c r="R3213" s="1">
        <v>2.1488290000000001</v>
      </c>
      <c r="S3213" s="1">
        <v>1.040044</v>
      </c>
      <c r="U3213" s="1">
        <v>3.788478</v>
      </c>
      <c r="V3213" s="1">
        <v>1.5289619999999999</v>
      </c>
      <c r="X3213" s="1">
        <v>0.87528799999999995</v>
      </c>
      <c r="Y3213" s="1">
        <v>3.4112070000000001</v>
      </c>
      <c r="AA3213" s="1">
        <v>0.35372999999999999</v>
      </c>
      <c r="AB3213" s="1">
        <v>0.86821899999999996</v>
      </c>
      <c r="AD3213" s="1">
        <v>0.32285199999999997</v>
      </c>
      <c r="AE3213" s="1">
        <v>1.5183279999999999</v>
      </c>
    </row>
    <row r="3214" spans="1:31" x14ac:dyDescent="0.4">
      <c r="A3214" s="1" t="s">
        <v>3189</v>
      </c>
      <c r="B3214" s="1" t="s">
        <v>1058</v>
      </c>
      <c r="C3214" s="1" t="s">
        <v>28</v>
      </c>
      <c r="D3214" s="1" t="s">
        <v>3190</v>
      </c>
      <c r="E3214" s="1">
        <v>-5.3044749736839897E-2</v>
      </c>
      <c r="F3214" s="2">
        <v>0.939964425094586</v>
      </c>
      <c r="G3214" s="1">
        <v>1</v>
      </c>
      <c r="H3214" s="1">
        <v>4</v>
      </c>
      <c r="I3214" s="1">
        <v>6</v>
      </c>
      <c r="J3214" s="1">
        <v>6</v>
      </c>
      <c r="K3214" s="1">
        <v>10</v>
      </c>
      <c r="L3214" s="1">
        <v>2</v>
      </c>
      <c r="M3214" s="1">
        <v>14</v>
      </c>
      <c r="N3214" s="1">
        <v>6</v>
      </c>
      <c r="O3214" s="1">
        <v>3</v>
      </c>
      <c r="P3214" s="1">
        <v>6</v>
      </c>
      <c r="Q3214" s="1">
        <v>9</v>
      </c>
      <c r="R3214" s="1">
        <v>1.007752</v>
      </c>
      <c r="S3214" s="1">
        <v>2.3682449999999999</v>
      </c>
      <c r="U3214" s="1">
        <v>1.958062</v>
      </c>
      <c r="V3214" s="1">
        <v>1.292424</v>
      </c>
      <c r="X3214" s="1">
        <v>0.88790500000000006</v>
      </c>
      <c r="Y3214" s="1">
        <v>0.74040499999999998</v>
      </c>
      <c r="AA3214" s="1">
        <v>1.0846910000000001</v>
      </c>
      <c r="AB3214" s="1">
        <v>1.1315010000000001</v>
      </c>
      <c r="AD3214" s="1">
        <v>0.83597999999999995</v>
      </c>
      <c r="AE3214" s="1">
        <v>1.610541</v>
      </c>
    </row>
    <row r="3215" spans="1:31" x14ac:dyDescent="0.4">
      <c r="A3215" s="1" t="s">
        <v>3191</v>
      </c>
      <c r="B3215" s="1" t="s">
        <v>1335</v>
      </c>
      <c r="C3215" s="1" t="s">
        <v>28</v>
      </c>
      <c r="D3215" s="1" t="s">
        <v>3192</v>
      </c>
      <c r="E3215" s="1">
        <v>5.2216387606835099E-2</v>
      </c>
      <c r="F3215" s="2">
        <v>1</v>
      </c>
      <c r="G3215" s="1">
        <v>1</v>
      </c>
      <c r="H3215" s="1">
        <v>1</v>
      </c>
      <c r="I3215" s="1">
        <v>10</v>
      </c>
      <c r="J3215" s="1">
        <v>4</v>
      </c>
      <c r="K3215" s="1">
        <v>3</v>
      </c>
      <c r="L3215" s="1">
        <v>2</v>
      </c>
      <c r="M3215" s="1">
        <v>6</v>
      </c>
      <c r="N3215" s="1">
        <v>4</v>
      </c>
      <c r="O3215" s="1">
        <v>7</v>
      </c>
      <c r="P3215" s="1">
        <v>3</v>
      </c>
      <c r="Q3215" s="1">
        <v>3</v>
      </c>
      <c r="R3215" s="1">
        <v>0.28972799999999999</v>
      </c>
      <c r="S3215" s="1">
        <v>0.992008</v>
      </c>
      <c r="U3215" s="1">
        <v>3.0461800000000001</v>
      </c>
      <c r="V3215" s="1">
        <v>0.87657600000000002</v>
      </c>
      <c r="X3215" s="1">
        <v>0.56775200000000003</v>
      </c>
      <c r="Y3215" s="1">
        <v>1.922687</v>
      </c>
      <c r="AA3215" s="1">
        <v>0.28775400000000001</v>
      </c>
      <c r="AB3215" s="1">
        <v>0.54638799999999998</v>
      </c>
      <c r="AD3215" s="1">
        <v>0.109935</v>
      </c>
      <c r="AE3215" s="1">
        <v>0.57866700000000004</v>
      </c>
    </row>
    <row r="3216" spans="1:31" x14ac:dyDescent="0.4">
      <c r="A3216" s="1" t="s">
        <v>8451</v>
      </c>
      <c r="B3216" s="1" t="s">
        <v>6605</v>
      </c>
      <c r="C3216" s="1" t="s">
        <v>3780</v>
      </c>
      <c r="D3216" s="1" t="s">
        <v>8452</v>
      </c>
      <c r="E3216" s="1">
        <v>2.5335252046118002E-3</v>
      </c>
      <c r="F3216" s="1">
        <v>1</v>
      </c>
      <c r="G3216" s="1">
        <v>1</v>
      </c>
      <c r="H3216" s="1">
        <v>6</v>
      </c>
      <c r="I3216" s="1">
        <v>3</v>
      </c>
      <c r="J3216" s="1">
        <v>8</v>
      </c>
      <c r="K3216" s="1">
        <v>3</v>
      </c>
      <c r="L3216" s="1">
        <v>1</v>
      </c>
      <c r="M3216" s="1">
        <v>17</v>
      </c>
      <c r="N3216" s="1">
        <v>4</v>
      </c>
      <c r="O3216" s="1">
        <v>1</v>
      </c>
      <c r="P3216" s="1">
        <v>1</v>
      </c>
      <c r="Q3216" s="1">
        <v>3</v>
      </c>
      <c r="R3216" s="1">
        <v>1.5797460000000001</v>
      </c>
      <c r="S3216" s="1">
        <v>2.8553449999999998</v>
      </c>
      <c r="U3216" s="1">
        <v>0.80777900000000002</v>
      </c>
      <c r="V3216" s="1">
        <v>0.87420699999999996</v>
      </c>
      <c r="X3216" s="1">
        <v>1.230275</v>
      </c>
      <c r="Y3216" s="1">
        <v>0.35216999999999998</v>
      </c>
      <c r="AA3216" s="1">
        <v>0.33555200000000002</v>
      </c>
      <c r="AB3216" s="1">
        <v>0.20574700000000001</v>
      </c>
      <c r="AD3216" s="1">
        <v>0.14710699999999999</v>
      </c>
      <c r="AE3216" s="1">
        <v>0.58016599999999996</v>
      </c>
    </row>
    <row r="3217" spans="1:32" x14ac:dyDescent="0.4">
      <c r="A3217" s="1" t="s">
        <v>3193</v>
      </c>
      <c r="B3217" s="1" t="s">
        <v>3194</v>
      </c>
      <c r="C3217" s="1" t="s">
        <v>28</v>
      </c>
      <c r="D3217" s="1" t="s">
        <v>3195</v>
      </c>
      <c r="E3217" s="1">
        <v>-3.56576234347901</v>
      </c>
      <c r="F3217" s="2">
        <v>3.26885790717933E-5</v>
      </c>
      <c r="G3217" s="1">
        <v>2.69096308989262E-3</v>
      </c>
      <c r="H3217" s="1">
        <v>4</v>
      </c>
      <c r="I3217" s="1">
        <v>8</v>
      </c>
      <c r="J3217" s="1">
        <v>6</v>
      </c>
      <c r="K3217" s="1">
        <v>2</v>
      </c>
      <c r="L3217" s="1">
        <v>2</v>
      </c>
      <c r="M3217" s="1">
        <v>0</v>
      </c>
      <c r="N3217" s="1">
        <v>0</v>
      </c>
      <c r="O3217" s="1">
        <v>0</v>
      </c>
      <c r="P3217" s="1">
        <v>1</v>
      </c>
      <c r="Q3217" s="1">
        <v>1</v>
      </c>
      <c r="R3217" s="1">
        <v>1.110069</v>
      </c>
      <c r="S3217" s="1">
        <v>0</v>
      </c>
      <c r="T3217" s="1">
        <f t="shared" ref="T3217:T3259" si="72">S3217/R3217</f>
        <v>0</v>
      </c>
      <c r="U3217" s="1">
        <v>2.593874</v>
      </c>
      <c r="V3217" s="1">
        <v>0</v>
      </c>
      <c r="W3217" s="1">
        <f t="shared" ref="W3217:W3225" si="73">V3217/U3217</f>
        <v>0</v>
      </c>
      <c r="X3217" s="1">
        <v>0.93650900000000004</v>
      </c>
      <c r="Y3217" s="1">
        <v>7.8893000000000005E-2</v>
      </c>
      <c r="Z3217" s="1">
        <f t="shared" ref="Z3217:Z3225" si="74">Y3217/X3217</f>
        <v>8.4241582301931961E-2</v>
      </c>
      <c r="AA3217" s="1">
        <v>0.19390099999999999</v>
      </c>
      <c r="AB3217" s="1">
        <v>0.19542599999999999</v>
      </c>
      <c r="AC3217" s="1">
        <f t="shared" ref="AC3217:AC3225" si="75">AB3217/AA3217</f>
        <v>1.0078648382421957</v>
      </c>
      <c r="AD3217" s="1">
        <v>0.81150199999999995</v>
      </c>
      <c r="AE3217" s="1">
        <v>0.18720200000000001</v>
      </c>
      <c r="AF3217" s="1">
        <f t="shared" ref="AF3217:AF3225" si="76">AE3217/AD3217</f>
        <v>0.2306858146991628</v>
      </c>
    </row>
    <row r="3218" spans="1:32" x14ac:dyDescent="0.4">
      <c r="A3218" s="1" t="s">
        <v>8453</v>
      </c>
      <c r="B3218" s="1" t="s">
        <v>5075</v>
      </c>
      <c r="C3218" s="1" t="s">
        <v>3780</v>
      </c>
      <c r="D3218" s="1" t="s">
        <v>8454</v>
      </c>
      <c r="E3218" s="1">
        <v>-2.4845577572632802</v>
      </c>
      <c r="F3218" s="1">
        <v>2.1910937279529899E-4</v>
      </c>
      <c r="G3218" s="1">
        <v>1.05501163000937E-2</v>
      </c>
      <c r="H3218" s="1">
        <v>8</v>
      </c>
      <c r="I3218" s="1">
        <v>5</v>
      </c>
      <c r="J3218" s="1">
        <v>8</v>
      </c>
      <c r="K3218" s="1">
        <v>4</v>
      </c>
      <c r="L3218" s="1">
        <v>5</v>
      </c>
      <c r="M3218" s="1">
        <v>3</v>
      </c>
      <c r="N3218" s="1">
        <v>2</v>
      </c>
      <c r="O3218" s="1">
        <v>0</v>
      </c>
      <c r="P3218" s="1">
        <v>0</v>
      </c>
      <c r="Q3218" s="1">
        <v>1</v>
      </c>
      <c r="R3218" s="1">
        <v>2.2172269999999998</v>
      </c>
      <c r="S3218" s="1">
        <v>0.474715</v>
      </c>
      <c r="T3218" s="1">
        <f t="shared" si="72"/>
        <v>0.21410302147682669</v>
      </c>
      <c r="U3218" s="1">
        <v>1.543315</v>
      </c>
      <c r="V3218" s="1">
        <v>0.52133300000000005</v>
      </c>
      <c r="W3218" s="1">
        <f t="shared" si="73"/>
        <v>0.33780077301134248</v>
      </c>
      <c r="X3218" s="1">
        <v>1.1912069999999999</v>
      </c>
      <c r="Y3218" s="1">
        <v>9.2609999999999998E-2</v>
      </c>
      <c r="Z3218" s="1">
        <f t="shared" si="74"/>
        <v>7.7744674099463826E-2</v>
      </c>
      <c r="AA3218" s="1">
        <v>0.42446200000000001</v>
      </c>
      <c r="AB3218" s="1">
        <v>9.2975000000000002E-2</v>
      </c>
      <c r="AC3218" s="1">
        <f t="shared" si="75"/>
        <v>0.21904198726858942</v>
      </c>
      <c r="AD3218" s="1">
        <v>0.616869</v>
      </c>
      <c r="AE3218" s="1">
        <v>0.109621</v>
      </c>
      <c r="AF3218" s="1">
        <f t="shared" si="76"/>
        <v>0.17770547717586715</v>
      </c>
    </row>
    <row r="3219" spans="1:32" x14ac:dyDescent="0.4">
      <c r="A3219" s="1" t="s">
        <v>8455</v>
      </c>
      <c r="B3219" s="1" t="s">
        <v>5815</v>
      </c>
      <c r="C3219" s="1" t="s">
        <v>3780</v>
      </c>
      <c r="D3219" s="1" t="s">
        <v>8456</v>
      </c>
      <c r="E3219" s="1">
        <v>-2.31757583299312</v>
      </c>
      <c r="F3219" s="1">
        <v>1.0761903777411601E-3</v>
      </c>
      <c r="G3219" s="1">
        <v>3.51312316530418E-2</v>
      </c>
      <c r="H3219" s="1">
        <v>4</v>
      </c>
      <c r="I3219" s="1">
        <v>3</v>
      </c>
      <c r="J3219" s="1">
        <v>5</v>
      </c>
      <c r="K3219" s="1">
        <v>8</v>
      </c>
      <c r="L3219" s="1">
        <v>6</v>
      </c>
      <c r="M3219" s="1">
        <v>2</v>
      </c>
      <c r="N3219" s="1">
        <v>3</v>
      </c>
      <c r="O3219" s="1">
        <v>0</v>
      </c>
      <c r="P3219" s="1">
        <v>0</v>
      </c>
      <c r="Q3219" s="1">
        <v>1</v>
      </c>
      <c r="R3219" s="1">
        <v>1.1980999999999999</v>
      </c>
      <c r="S3219" s="1">
        <v>0.30637500000000001</v>
      </c>
      <c r="T3219" s="1">
        <f t="shared" si="72"/>
        <v>0.2557173858609465</v>
      </c>
      <c r="U3219" s="1">
        <v>1.061679</v>
      </c>
      <c r="V3219" s="1">
        <v>0.526667</v>
      </c>
      <c r="W3219" s="1">
        <f t="shared" si="73"/>
        <v>0.49606990436845788</v>
      </c>
      <c r="X3219" s="1">
        <v>0.82093300000000002</v>
      </c>
      <c r="Y3219" s="1">
        <v>0.113672</v>
      </c>
      <c r="Z3219" s="1">
        <f t="shared" si="74"/>
        <v>0.13846684199563178</v>
      </c>
      <c r="AA3219" s="1">
        <v>0.85720499999999999</v>
      </c>
      <c r="AB3219" s="1">
        <v>7.9141000000000003E-2</v>
      </c>
      <c r="AC3219" s="1">
        <f t="shared" si="75"/>
        <v>9.2324473142363847E-2</v>
      </c>
      <c r="AD3219" s="1">
        <v>0.80986899999999995</v>
      </c>
      <c r="AE3219" s="1">
        <v>0.17232700000000001</v>
      </c>
      <c r="AF3219" s="1">
        <f t="shared" si="76"/>
        <v>0.21278379589785512</v>
      </c>
    </row>
    <row r="3220" spans="1:32" x14ac:dyDescent="0.4">
      <c r="A3220" s="1" t="s">
        <v>8457</v>
      </c>
      <c r="B3220" s="1" t="s">
        <v>8458</v>
      </c>
      <c r="C3220" s="1" t="s">
        <v>3780</v>
      </c>
      <c r="D3220" s="1" t="s">
        <v>8459</v>
      </c>
      <c r="E3220" s="1">
        <v>-3.0326621227991999</v>
      </c>
      <c r="F3220" s="1">
        <v>1.45641344185715E-3</v>
      </c>
      <c r="G3220" s="1">
        <v>4.2181237428825E-2</v>
      </c>
      <c r="H3220" s="1">
        <v>8</v>
      </c>
      <c r="I3220" s="1">
        <v>3</v>
      </c>
      <c r="J3220" s="1">
        <v>1</v>
      </c>
      <c r="K3220" s="1">
        <v>4</v>
      </c>
      <c r="L3220" s="1">
        <v>1</v>
      </c>
      <c r="M3220" s="1">
        <v>0</v>
      </c>
      <c r="N3220" s="1">
        <v>2</v>
      </c>
      <c r="O3220" s="1">
        <v>0</v>
      </c>
      <c r="P3220" s="1">
        <v>0</v>
      </c>
      <c r="Q3220" s="1">
        <v>0</v>
      </c>
      <c r="R3220" s="1">
        <v>2.0598030000000001</v>
      </c>
      <c r="S3220" s="1">
        <v>6.028E-2</v>
      </c>
      <c r="T3220" s="1">
        <f t="shared" si="72"/>
        <v>2.9264934559275813E-2</v>
      </c>
      <c r="U3220" s="1">
        <v>0.813994</v>
      </c>
      <c r="V3220" s="1">
        <v>0.44211400000000001</v>
      </c>
      <c r="W3220" s="1">
        <f t="shared" si="73"/>
        <v>0.54314159563829711</v>
      </c>
      <c r="X3220" s="1">
        <v>0.164381</v>
      </c>
      <c r="Y3220" s="1">
        <v>9.6050999999999997E-2</v>
      </c>
      <c r="Z3220" s="1">
        <f t="shared" si="74"/>
        <v>0.58431935564329207</v>
      </c>
      <c r="AA3220" s="1">
        <v>0.40029599999999999</v>
      </c>
      <c r="AB3220" s="1">
        <v>0</v>
      </c>
      <c r="AC3220" s="1">
        <f t="shared" si="75"/>
        <v>0</v>
      </c>
      <c r="AD3220" s="1">
        <v>8.9133000000000004E-2</v>
      </c>
      <c r="AE3220" s="1">
        <v>0</v>
      </c>
      <c r="AF3220" s="1">
        <f t="shared" si="76"/>
        <v>0</v>
      </c>
    </row>
    <row r="3221" spans="1:32" x14ac:dyDescent="0.4">
      <c r="A3221" s="1" t="s">
        <v>3196</v>
      </c>
      <c r="B3221" s="1" t="s">
        <v>1519</v>
      </c>
      <c r="C3221" s="1" t="s">
        <v>28</v>
      </c>
      <c r="D3221" s="1" t="s">
        <v>3197</v>
      </c>
      <c r="E3221" s="1">
        <v>-2.31158110253959</v>
      </c>
      <c r="F3221" s="2">
        <v>2.51814668392421E-3</v>
      </c>
      <c r="G3221" s="1">
        <v>5.9875932262197798E-2</v>
      </c>
      <c r="H3221" s="1">
        <v>8</v>
      </c>
      <c r="I3221" s="1">
        <v>5</v>
      </c>
      <c r="J3221" s="1">
        <v>6</v>
      </c>
      <c r="K3221" s="1">
        <v>2</v>
      </c>
      <c r="L3221" s="1">
        <v>2</v>
      </c>
      <c r="M3221" s="1">
        <v>0</v>
      </c>
      <c r="N3221" s="1">
        <v>2</v>
      </c>
      <c r="O3221" s="1">
        <v>0</v>
      </c>
      <c r="P3221" s="1">
        <v>2</v>
      </c>
      <c r="Q3221" s="1">
        <v>1</v>
      </c>
      <c r="R3221" s="1">
        <v>2.2478180000000001</v>
      </c>
      <c r="S3221" s="1">
        <v>6.0435999999999997E-2</v>
      </c>
      <c r="T3221" s="1">
        <f t="shared" si="72"/>
        <v>2.6886518392503306E-2</v>
      </c>
      <c r="U3221" s="1">
        <v>1.543947</v>
      </c>
      <c r="V3221" s="1">
        <v>0.50852799999999998</v>
      </c>
      <c r="W3221" s="1">
        <f t="shared" si="73"/>
        <v>0.32936881900738818</v>
      </c>
      <c r="X3221" s="1">
        <v>0.89807000000000003</v>
      </c>
      <c r="Y3221" s="1">
        <v>0.109252</v>
      </c>
      <c r="Z3221" s="1">
        <f t="shared" si="74"/>
        <v>0.12165198703887224</v>
      </c>
      <c r="AA3221" s="1">
        <v>0.24602199999999999</v>
      </c>
      <c r="AB3221" s="1">
        <v>0.37639600000000001</v>
      </c>
      <c r="AC3221" s="1">
        <f t="shared" si="75"/>
        <v>1.52992821780166</v>
      </c>
      <c r="AD3221" s="1">
        <v>0.232458</v>
      </c>
      <c r="AE3221" s="1">
        <v>0.11564099999999999</v>
      </c>
      <c r="AF3221" s="1">
        <f t="shared" si="76"/>
        <v>0.49747051080195132</v>
      </c>
    </row>
    <row r="3222" spans="1:32" x14ac:dyDescent="0.4">
      <c r="A3222" s="1" t="s">
        <v>8460</v>
      </c>
      <c r="B3222" s="1" t="s">
        <v>8461</v>
      </c>
      <c r="C3222" s="1" t="s">
        <v>3780</v>
      </c>
      <c r="D3222" s="1" t="s">
        <v>8462</v>
      </c>
      <c r="E3222" s="1">
        <v>-2.8826137546569401</v>
      </c>
      <c r="F3222" s="1">
        <v>4.5631392181511698E-3</v>
      </c>
      <c r="G3222" s="1">
        <v>8.2156824447849705E-2</v>
      </c>
      <c r="H3222" s="1">
        <v>8</v>
      </c>
      <c r="I3222" s="1">
        <v>1</v>
      </c>
      <c r="J3222" s="1">
        <v>1</v>
      </c>
      <c r="K3222" s="1">
        <v>4</v>
      </c>
      <c r="L3222" s="1">
        <v>1</v>
      </c>
      <c r="M3222" s="1">
        <v>0</v>
      </c>
      <c r="N3222" s="1">
        <v>2</v>
      </c>
      <c r="O3222" s="1">
        <v>0</v>
      </c>
      <c r="P3222" s="1">
        <v>0</v>
      </c>
      <c r="Q3222" s="1">
        <v>0</v>
      </c>
      <c r="R3222" s="1">
        <v>2.1762000000000001</v>
      </c>
      <c r="S3222" s="1">
        <v>1.056E-2</v>
      </c>
      <c r="T3222" s="1">
        <f t="shared" si="72"/>
        <v>4.8524951750758202E-3</v>
      </c>
      <c r="U3222" s="1">
        <v>0.317021</v>
      </c>
      <c r="V3222" s="1">
        <v>0.46038499999999999</v>
      </c>
      <c r="W3222" s="1">
        <f t="shared" si="73"/>
        <v>1.452222407979282</v>
      </c>
      <c r="X3222" s="1">
        <v>0.23010800000000001</v>
      </c>
      <c r="Y3222" s="1">
        <v>4.1013000000000001E-2</v>
      </c>
      <c r="Z3222" s="1">
        <f t="shared" si="74"/>
        <v>0.1782336989587498</v>
      </c>
      <c r="AA3222" s="1">
        <v>0.50807599999999997</v>
      </c>
      <c r="AB3222" s="1">
        <v>3.4784000000000002E-2</v>
      </c>
      <c r="AC3222" s="1">
        <f t="shared" si="75"/>
        <v>6.8462198568718075E-2</v>
      </c>
      <c r="AD3222" s="1">
        <v>6.8087999999999996E-2</v>
      </c>
      <c r="AE3222" s="1">
        <v>1.395E-3</v>
      </c>
      <c r="AF3222" s="1">
        <f t="shared" si="76"/>
        <v>2.0488191751850546E-2</v>
      </c>
    </row>
    <row r="3223" spans="1:32" x14ac:dyDescent="0.4">
      <c r="A3223" s="1" t="s">
        <v>8463</v>
      </c>
      <c r="B3223" s="1" t="s">
        <v>8461</v>
      </c>
      <c r="C3223" s="1" t="s">
        <v>3780</v>
      </c>
      <c r="D3223" s="1" t="s">
        <v>8464</v>
      </c>
      <c r="E3223" s="1">
        <v>-3.5603511873659301</v>
      </c>
      <c r="F3223" s="1">
        <v>5.1518488875063797E-3</v>
      </c>
      <c r="G3223" s="1">
        <v>8.7809389002984906E-2</v>
      </c>
      <c r="H3223" s="1">
        <v>8</v>
      </c>
      <c r="I3223" s="1">
        <v>1</v>
      </c>
      <c r="J3223" s="1">
        <v>0</v>
      </c>
      <c r="K3223" s="1">
        <v>3</v>
      </c>
      <c r="L3223" s="1">
        <v>3</v>
      </c>
      <c r="M3223" s="1">
        <v>0</v>
      </c>
      <c r="N3223" s="1">
        <v>1</v>
      </c>
      <c r="O3223" s="1">
        <v>0</v>
      </c>
      <c r="P3223" s="1">
        <v>0</v>
      </c>
      <c r="Q3223" s="1">
        <v>0</v>
      </c>
      <c r="R3223" s="1">
        <v>2.066103</v>
      </c>
      <c r="S3223" s="1">
        <v>0</v>
      </c>
      <c r="T3223" s="1">
        <f t="shared" si="72"/>
        <v>0</v>
      </c>
      <c r="U3223" s="1">
        <v>0.346302</v>
      </c>
      <c r="V3223" s="1">
        <v>0.18254500000000001</v>
      </c>
      <c r="W3223" s="1">
        <f t="shared" si="73"/>
        <v>0.5271266120322724</v>
      </c>
      <c r="X3223" s="1">
        <v>1.3701E-2</v>
      </c>
      <c r="Y3223" s="1">
        <v>0</v>
      </c>
      <c r="Z3223" s="1">
        <f t="shared" si="74"/>
        <v>0</v>
      </c>
      <c r="AA3223" s="1">
        <v>0.30476199999999998</v>
      </c>
      <c r="AB3223" s="1">
        <v>8.5208999999999993E-2</v>
      </c>
      <c r="AC3223" s="1">
        <f t="shared" si="75"/>
        <v>0.27959194387751751</v>
      </c>
      <c r="AD3223" s="1">
        <v>0.36009999999999998</v>
      </c>
      <c r="AE3223" s="1">
        <v>0</v>
      </c>
      <c r="AF3223" s="1">
        <f t="shared" si="76"/>
        <v>0</v>
      </c>
    </row>
    <row r="3224" spans="1:32" x14ac:dyDescent="0.4">
      <c r="A3224" s="1" t="s">
        <v>8465</v>
      </c>
      <c r="B3224" s="1" t="s">
        <v>4995</v>
      </c>
      <c r="C3224" s="1" t="s">
        <v>3784</v>
      </c>
      <c r="D3224" s="1" t="s">
        <v>8466</v>
      </c>
      <c r="E3224" s="1">
        <v>-3.4868135405351799</v>
      </c>
      <c r="F3224" s="1">
        <v>6.0936348185226599E-3</v>
      </c>
      <c r="G3224" s="1">
        <v>9.4267796469675896E-2</v>
      </c>
      <c r="H3224" s="1">
        <v>3</v>
      </c>
      <c r="I3224" s="1">
        <v>1</v>
      </c>
      <c r="J3224" s="1">
        <v>1</v>
      </c>
      <c r="K3224" s="1">
        <v>1</v>
      </c>
      <c r="L3224" s="1">
        <v>8</v>
      </c>
      <c r="M3224" s="1">
        <v>0</v>
      </c>
      <c r="N3224" s="1">
        <v>1</v>
      </c>
      <c r="O3224" s="1">
        <v>0</v>
      </c>
      <c r="P3224" s="1">
        <v>0</v>
      </c>
      <c r="Q3224" s="1">
        <v>0</v>
      </c>
      <c r="R3224" s="1">
        <v>0.709036</v>
      </c>
      <c r="S3224" s="1">
        <v>0</v>
      </c>
      <c r="T3224" s="1">
        <f t="shared" si="72"/>
        <v>0</v>
      </c>
      <c r="U3224" s="1">
        <v>0.15540200000000001</v>
      </c>
      <c r="V3224" s="1">
        <v>0.14840500000000001</v>
      </c>
      <c r="W3224" s="1">
        <f t="shared" si="73"/>
        <v>0.95497483944865569</v>
      </c>
      <c r="X3224" s="1">
        <v>0.11952400000000001</v>
      </c>
      <c r="Y3224" s="1">
        <v>0</v>
      </c>
      <c r="Z3224" s="1">
        <f t="shared" si="74"/>
        <v>0</v>
      </c>
      <c r="AA3224" s="1">
        <v>0.12518299999999999</v>
      </c>
      <c r="AB3224" s="1">
        <v>8.6516999999999997E-2</v>
      </c>
      <c r="AC3224" s="1">
        <f t="shared" si="75"/>
        <v>0.69112419417972093</v>
      </c>
      <c r="AD3224" s="1">
        <v>1.079407</v>
      </c>
      <c r="AE3224" s="1">
        <v>0</v>
      </c>
      <c r="AF3224" s="1">
        <f t="shared" si="76"/>
        <v>0</v>
      </c>
    </row>
    <row r="3225" spans="1:32" x14ac:dyDescent="0.4">
      <c r="A3225" s="1" t="s">
        <v>8467</v>
      </c>
      <c r="B3225" s="1" t="s">
        <v>4959</v>
      </c>
      <c r="C3225" s="1" t="s">
        <v>3784</v>
      </c>
      <c r="D3225" s="1" t="s">
        <v>8468</v>
      </c>
      <c r="E3225" s="1">
        <v>-1.9803848054195801</v>
      </c>
      <c r="F3225" s="1">
        <v>9.2547874938703496E-3</v>
      </c>
      <c r="G3225" s="1">
        <v>0.119228901091601</v>
      </c>
      <c r="H3225" s="1">
        <v>7</v>
      </c>
      <c r="I3225" s="1">
        <v>2</v>
      </c>
      <c r="J3225" s="1">
        <v>8</v>
      </c>
      <c r="K3225" s="1">
        <v>4</v>
      </c>
      <c r="L3225" s="1">
        <v>3</v>
      </c>
      <c r="M3225" s="1">
        <v>0</v>
      </c>
      <c r="N3225" s="1">
        <v>5</v>
      </c>
      <c r="O3225" s="1">
        <v>1</v>
      </c>
      <c r="P3225" s="1">
        <v>1</v>
      </c>
      <c r="Q3225" s="1">
        <v>0</v>
      </c>
      <c r="R3225" s="1">
        <v>1.7844329999999999</v>
      </c>
      <c r="S3225" s="1">
        <v>3.8656000000000003E-2</v>
      </c>
      <c r="T3225" s="1">
        <f t="shared" si="72"/>
        <v>2.1662903566567086E-2</v>
      </c>
      <c r="U3225" s="1">
        <v>0.50237900000000002</v>
      </c>
      <c r="V3225" s="1">
        <v>0.98305900000000002</v>
      </c>
      <c r="W3225" s="1">
        <f t="shared" si="73"/>
        <v>1.9568075098680477</v>
      </c>
      <c r="X3225" s="1">
        <v>1.311545</v>
      </c>
      <c r="Y3225" s="1">
        <v>0.19139400000000001</v>
      </c>
      <c r="Z3225" s="1">
        <f t="shared" si="74"/>
        <v>0.14593018157973994</v>
      </c>
      <c r="AA3225" s="1">
        <v>0.50473100000000004</v>
      </c>
      <c r="AB3225" s="1">
        <v>0.15105299999999999</v>
      </c>
      <c r="AC3225" s="1">
        <f t="shared" si="75"/>
        <v>0.29927426688671782</v>
      </c>
      <c r="AD3225" s="1">
        <v>0.35519099999999998</v>
      </c>
      <c r="AE3225" s="1">
        <v>3.4175999999999998E-2</v>
      </c>
      <c r="AF3225" s="1">
        <f t="shared" si="76"/>
        <v>9.6218654188873029E-2</v>
      </c>
    </row>
    <row r="3226" spans="1:32" x14ac:dyDescent="0.4">
      <c r="A3226" s="1" t="s">
        <v>8469</v>
      </c>
      <c r="B3226" s="1" t="s">
        <v>4607</v>
      </c>
      <c r="C3226" s="1" t="s">
        <v>3780</v>
      </c>
      <c r="D3226" s="1" t="s">
        <v>8470</v>
      </c>
      <c r="E3226" s="1">
        <v>-2.04753026104957</v>
      </c>
      <c r="F3226" s="1">
        <v>1.6206478200507E-2</v>
      </c>
      <c r="G3226" s="1">
        <v>0.166472944075608</v>
      </c>
      <c r="H3226" s="1">
        <v>5</v>
      </c>
      <c r="I3226" s="1">
        <v>3</v>
      </c>
      <c r="J3226" s="1">
        <v>8</v>
      </c>
      <c r="K3226" s="1">
        <v>4</v>
      </c>
      <c r="L3226" s="1">
        <v>3</v>
      </c>
      <c r="M3226" s="1">
        <v>0</v>
      </c>
      <c r="N3226" s="1">
        <v>1</v>
      </c>
      <c r="O3226" s="1">
        <v>0</v>
      </c>
      <c r="P3226" s="1">
        <v>5</v>
      </c>
      <c r="Q3226" s="1">
        <v>0</v>
      </c>
      <c r="R3226" s="1">
        <v>1.3885609999999999</v>
      </c>
      <c r="S3226" s="1">
        <v>0</v>
      </c>
      <c r="T3226" s="1">
        <f t="shared" si="72"/>
        <v>0</v>
      </c>
      <c r="U3226" s="1">
        <v>0.83164099999999996</v>
      </c>
      <c r="V3226" s="1">
        <v>0.13314999999999999</v>
      </c>
      <c r="X3226" s="1">
        <v>1.1874290000000001</v>
      </c>
      <c r="Y3226" s="1">
        <v>1.9161999999999998E-2</v>
      </c>
      <c r="AA3226" s="1">
        <v>0.40726099999999998</v>
      </c>
      <c r="AB3226" s="1">
        <v>0.97312299999999996</v>
      </c>
      <c r="AD3226" s="1">
        <v>0.359178</v>
      </c>
      <c r="AE3226" s="1">
        <v>0</v>
      </c>
    </row>
    <row r="3227" spans="1:32" x14ac:dyDescent="0.4">
      <c r="A3227" s="1" t="s">
        <v>3198</v>
      </c>
      <c r="B3227" s="1" t="s">
        <v>3199</v>
      </c>
      <c r="C3227" s="1" t="s">
        <v>28</v>
      </c>
      <c r="D3227" s="1" t="s">
        <v>3200</v>
      </c>
      <c r="E3227" s="1">
        <v>-1.31650032716603</v>
      </c>
      <c r="F3227" s="2">
        <v>1.7303932300661601E-2</v>
      </c>
      <c r="G3227" s="1">
        <v>0.171800327531764</v>
      </c>
      <c r="H3227" s="1">
        <v>10</v>
      </c>
      <c r="I3227" s="1">
        <v>7</v>
      </c>
      <c r="J3227" s="1">
        <v>8</v>
      </c>
      <c r="K3227" s="1">
        <v>4</v>
      </c>
      <c r="L3227" s="1">
        <v>2</v>
      </c>
      <c r="M3227" s="1">
        <v>3</v>
      </c>
      <c r="N3227" s="1">
        <v>4</v>
      </c>
      <c r="O3227" s="1">
        <v>2</v>
      </c>
      <c r="P3227" s="1">
        <v>5</v>
      </c>
      <c r="Q3227" s="1">
        <v>2</v>
      </c>
      <c r="R3227" s="1">
        <v>2.7475480000000001</v>
      </c>
      <c r="S3227" s="1">
        <v>0.45174500000000001</v>
      </c>
      <c r="T3227" s="1">
        <f t="shared" si="72"/>
        <v>0.16441750972139521</v>
      </c>
      <c r="U3227" s="1">
        <v>2.0540910000000001</v>
      </c>
      <c r="V3227" s="1">
        <v>0.81047499999999995</v>
      </c>
      <c r="X3227" s="1">
        <v>1.2991239999999999</v>
      </c>
      <c r="Y3227" s="1">
        <v>0.49457000000000001</v>
      </c>
      <c r="AA3227" s="1">
        <v>0.45830199999999999</v>
      </c>
      <c r="AB3227" s="1">
        <v>0.88224100000000005</v>
      </c>
      <c r="AD3227" s="1">
        <v>0.66472900000000001</v>
      </c>
      <c r="AE3227" s="1">
        <v>0.33634599999999998</v>
      </c>
    </row>
    <row r="3228" spans="1:32" x14ac:dyDescent="0.4">
      <c r="A3228" s="1" t="s">
        <v>3201</v>
      </c>
      <c r="B3228" s="1" t="s">
        <v>3202</v>
      </c>
      <c r="C3228" s="1" t="s">
        <v>28</v>
      </c>
      <c r="D3228" s="1" t="s">
        <v>3203</v>
      </c>
      <c r="E3228" s="1">
        <v>-1.8606058536944301</v>
      </c>
      <c r="F3228" s="2">
        <v>1.9712378087278399E-2</v>
      </c>
      <c r="G3228" s="1">
        <v>0.185200196078528</v>
      </c>
      <c r="H3228" s="1">
        <v>1</v>
      </c>
      <c r="I3228" s="1">
        <v>7</v>
      </c>
      <c r="J3228" s="1">
        <v>8</v>
      </c>
      <c r="K3228" s="1">
        <v>3</v>
      </c>
      <c r="L3228" s="1">
        <v>2</v>
      </c>
      <c r="M3228" s="1">
        <v>2</v>
      </c>
      <c r="N3228" s="1">
        <v>2</v>
      </c>
      <c r="O3228" s="1">
        <v>1</v>
      </c>
      <c r="P3228" s="1">
        <v>1</v>
      </c>
      <c r="Q3228" s="1">
        <v>0</v>
      </c>
      <c r="R3228" s="1">
        <v>0.366784</v>
      </c>
      <c r="S3228" s="1">
        <v>0.31148300000000001</v>
      </c>
      <c r="T3228" s="1">
        <f t="shared" si="72"/>
        <v>0.84922733816087947</v>
      </c>
      <c r="U3228" s="1">
        <v>2.3054679999999999</v>
      </c>
      <c r="V3228" s="1">
        <v>0.49559999999999998</v>
      </c>
      <c r="X3228" s="1">
        <v>1.182526</v>
      </c>
      <c r="Y3228" s="1">
        <v>0.29500300000000002</v>
      </c>
      <c r="AA3228" s="1">
        <v>0.330266</v>
      </c>
      <c r="AB3228" s="1">
        <v>0.100768</v>
      </c>
      <c r="AD3228" s="1">
        <v>0.15187500000000001</v>
      </c>
      <c r="AE3228" s="1">
        <v>1.6021000000000001E-2</v>
      </c>
    </row>
    <row r="3229" spans="1:32" x14ac:dyDescent="0.4">
      <c r="A3229" s="1" t="s">
        <v>3204</v>
      </c>
      <c r="B3229" s="1" t="s">
        <v>2243</v>
      </c>
      <c r="C3229" s="1" t="s">
        <v>28</v>
      </c>
      <c r="D3229" s="1" t="s">
        <v>3205</v>
      </c>
      <c r="E3229" s="1">
        <v>-2.11219660808848</v>
      </c>
      <c r="F3229" s="2">
        <v>2.78799810005406E-2</v>
      </c>
      <c r="G3229" s="1">
        <v>0.227528997487463</v>
      </c>
      <c r="H3229" s="1">
        <v>8</v>
      </c>
      <c r="I3229" s="1">
        <v>7</v>
      </c>
      <c r="J3229" s="1">
        <v>1</v>
      </c>
      <c r="K3229" s="1">
        <v>2</v>
      </c>
      <c r="L3229" s="1">
        <v>2</v>
      </c>
      <c r="M3229" s="1">
        <v>0</v>
      </c>
      <c r="N3229" s="1">
        <v>2</v>
      </c>
      <c r="O3229" s="1">
        <v>0</v>
      </c>
      <c r="P3229" s="1">
        <v>3</v>
      </c>
      <c r="Q3229" s="1">
        <v>0</v>
      </c>
      <c r="R3229" s="1">
        <v>2.2476080000000001</v>
      </c>
      <c r="S3229" s="1">
        <v>1.4012E-2</v>
      </c>
      <c r="T3229" s="1">
        <f t="shared" si="72"/>
        <v>6.2341831849681969E-3</v>
      </c>
      <c r="U3229" s="1">
        <v>2.1741480000000002</v>
      </c>
      <c r="V3229" s="1">
        <v>0.33752399999999999</v>
      </c>
      <c r="X3229" s="1">
        <v>0.23150299999999999</v>
      </c>
      <c r="Y3229" s="1">
        <v>7.7696000000000001E-2</v>
      </c>
      <c r="AA3229" s="1">
        <v>0.18892600000000001</v>
      </c>
      <c r="AB3229" s="1">
        <v>0.52314000000000005</v>
      </c>
      <c r="AD3229" s="1">
        <v>0.23944399999999999</v>
      </c>
      <c r="AE3229" s="1">
        <v>8.8181999999999996E-2</v>
      </c>
    </row>
    <row r="3230" spans="1:32" x14ac:dyDescent="0.4">
      <c r="A3230" s="1" t="s">
        <v>8471</v>
      </c>
      <c r="B3230" s="1" t="s">
        <v>5101</v>
      </c>
      <c r="C3230" s="1" t="s">
        <v>3780</v>
      </c>
      <c r="D3230" s="1" t="s">
        <v>8472</v>
      </c>
      <c r="E3230" s="1">
        <v>-1.16038525348649</v>
      </c>
      <c r="F3230" s="1">
        <v>3.25241455406034E-2</v>
      </c>
      <c r="G3230" s="1">
        <v>0.249071587718497</v>
      </c>
      <c r="H3230" s="1">
        <v>6</v>
      </c>
      <c r="I3230" s="1">
        <v>9</v>
      </c>
      <c r="J3230" s="1">
        <v>9</v>
      </c>
      <c r="K3230" s="1">
        <v>4</v>
      </c>
      <c r="L3230" s="1">
        <v>6</v>
      </c>
      <c r="M3230" s="1">
        <v>5</v>
      </c>
      <c r="N3230" s="1">
        <v>4</v>
      </c>
      <c r="O3230" s="1">
        <v>3</v>
      </c>
      <c r="P3230" s="1">
        <v>1</v>
      </c>
      <c r="Q3230" s="1">
        <v>5</v>
      </c>
      <c r="R3230" s="1">
        <v>1.6246849999999999</v>
      </c>
      <c r="S3230" s="1">
        <v>0.88043199999999999</v>
      </c>
      <c r="T3230" s="1">
        <f t="shared" si="72"/>
        <v>0.54190935473645663</v>
      </c>
      <c r="U3230" s="1">
        <v>2.878142</v>
      </c>
      <c r="V3230" s="1">
        <v>0.74768299999999999</v>
      </c>
      <c r="X3230" s="1">
        <v>1.3500449999999999</v>
      </c>
      <c r="Y3230" s="1">
        <v>0.71562700000000001</v>
      </c>
      <c r="AA3230" s="1">
        <v>0.408717</v>
      </c>
      <c r="AB3230" s="1">
        <v>0.13380900000000001</v>
      </c>
      <c r="AD3230" s="1">
        <v>0.76114499999999996</v>
      </c>
      <c r="AE3230" s="1">
        <v>0.86058699999999999</v>
      </c>
    </row>
    <row r="3231" spans="1:32" x14ac:dyDescent="0.4">
      <c r="A3231" s="1" t="s">
        <v>8473</v>
      </c>
      <c r="B3231" s="1" t="s">
        <v>5263</v>
      </c>
      <c r="C3231" s="1" t="s">
        <v>3780</v>
      </c>
      <c r="D3231" s="1" t="s">
        <v>8474</v>
      </c>
      <c r="E3231" s="1">
        <v>-2.1784711177255902</v>
      </c>
      <c r="F3231" s="1">
        <v>3.4835999340328501E-2</v>
      </c>
      <c r="G3231" s="1">
        <v>0.25756014445944703</v>
      </c>
      <c r="H3231" s="1">
        <v>1</v>
      </c>
      <c r="I3231" s="1">
        <v>8</v>
      </c>
      <c r="J3231" s="1">
        <v>0</v>
      </c>
      <c r="K3231" s="1">
        <v>1</v>
      </c>
      <c r="L3231" s="1">
        <v>3</v>
      </c>
      <c r="M3231" s="1">
        <v>1</v>
      </c>
      <c r="N3231" s="1">
        <v>2</v>
      </c>
      <c r="O3231" s="1">
        <v>0</v>
      </c>
      <c r="P3231" s="1">
        <v>0</v>
      </c>
      <c r="Q3231" s="1">
        <v>0</v>
      </c>
      <c r="R3231" s="1">
        <v>0.357155</v>
      </c>
      <c r="S3231" s="1">
        <v>0.22438900000000001</v>
      </c>
      <c r="T3231" s="1">
        <f t="shared" si="72"/>
        <v>0.62826783889347759</v>
      </c>
      <c r="U3231" s="1">
        <v>2.397519</v>
      </c>
      <c r="V3231" s="1">
        <v>0.52042299999999997</v>
      </c>
      <c r="X3231" s="1">
        <v>0</v>
      </c>
      <c r="Y3231" s="1">
        <v>0</v>
      </c>
      <c r="AA3231" s="1">
        <v>0.108169</v>
      </c>
      <c r="AB3231" s="1">
        <v>0</v>
      </c>
      <c r="AD3231" s="1">
        <v>0.37563099999999999</v>
      </c>
      <c r="AE3231" s="1">
        <v>0</v>
      </c>
    </row>
    <row r="3232" spans="1:32" x14ac:dyDescent="0.4">
      <c r="A3232" s="1" t="s">
        <v>8475</v>
      </c>
      <c r="B3232" s="1" t="s">
        <v>5149</v>
      </c>
      <c r="C3232" s="1" t="s">
        <v>3780</v>
      </c>
      <c r="D3232" s="1" t="s">
        <v>8476</v>
      </c>
      <c r="E3232" s="1">
        <v>-1.6050282537364999</v>
      </c>
      <c r="F3232" s="1">
        <v>3.6827846889141098E-2</v>
      </c>
      <c r="G3232" s="1">
        <v>0.266655763565736</v>
      </c>
      <c r="H3232" s="1">
        <v>3</v>
      </c>
      <c r="I3232" s="1">
        <v>3</v>
      </c>
      <c r="J3232" s="1">
        <v>8</v>
      </c>
      <c r="K3232" s="1">
        <v>3</v>
      </c>
      <c r="L3232" s="1">
        <v>2</v>
      </c>
      <c r="M3232" s="1">
        <v>0</v>
      </c>
      <c r="N3232" s="1">
        <v>3</v>
      </c>
      <c r="O3232" s="1">
        <v>0</v>
      </c>
      <c r="P3232" s="1">
        <v>3</v>
      </c>
      <c r="Q3232" s="1">
        <v>1</v>
      </c>
      <c r="R3232" s="1">
        <v>0.82247599999999998</v>
      </c>
      <c r="S3232" s="1">
        <v>0</v>
      </c>
      <c r="T3232" s="1">
        <f t="shared" si="72"/>
        <v>0</v>
      </c>
      <c r="U3232" s="1">
        <v>0.98240899999999998</v>
      </c>
      <c r="V3232" s="1">
        <v>0.68060699999999996</v>
      </c>
      <c r="X3232" s="1">
        <v>1.242186</v>
      </c>
      <c r="Y3232" s="1">
        <v>6.0999999999999997E-4</v>
      </c>
      <c r="AA3232" s="1">
        <v>0.30928899999999998</v>
      </c>
      <c r="AB3232" s="1">
        <v>0.55238600000000004</v>
      </c>
      <c r="AD3232" s="1">
        <v>0.29921799999999998</v>
      </c>
      <c r="AE3232" s="1">
        <v>0.23693900000000001</v>
      </c>
    </row>
    <row r="3233" spans="1:31" x14ac:dyDescent="0.4">
      <c r="A3233" s="1" t="s">
        <v>8477</v>
      </c>
      <c r="B3233" s="1" t="s">
        <v>5075</v>
      </c>
      <c r="C3233" s="1" t="s">
        <v>3780</v>
      </c>
      <c r="D3233" s="1" t="s">
        <v>8478</v>
      </c>
      <c r="E3233" s="1">
        <v>-1.2954587311383201</v>
      </c>
      <c r="F3233" s="1">
        <v>3.7451575533106997E-2</v>
      </c>
      <c r="G3233" s="1">
        <v>0.27005707381519201</v>
      </c>
      <c r="H3233" s="1">
        <v>8</v>
      </c>
      <c r="I3233" s="1">
        <v>6</v>
      </c>
      <c r="J3233" s="1">
        <v>3</v>
      </c>
      <c r="K3233" s="1">
        <v>6</v>
      </c>
      <c r="L3233" s="1">
        <v>10</v>
      </c>
      <c r="M3233" s="1">
        <v>2</v>
      </c>
      <c r="N3233" s="1">
        <v>2</v>
      </c>
      <c r="O3233" s="1">
        <v>5</v>
      </c>
      <c r="P3233" s="1">
        <v>3</v>
      </c>
      <c r="Q3233" s="1">
        <v>4</v>
      </c>
      <c r="R3233" s="1">
        <v>2.139926</v>
      </c>
      <c r="S3233" s="1">
        <v>0.34909000000000001</v>
      </c>
      <c r="T3233" s="1">
        <f t="shared" si="72"/>
        <v>0.16313180923078649</v>
      </c>
      <c r="U3233" s="1">
        <v>1.748561</v>
      </c>
      <c r="V3233" s="1">
        <v>0.484317</v>
      </c>
      <c r="X3233" s="1">
        <v>0.47583900000000001</v>
      </c>
      <c r="Y3233" s="1">
        <v>1.370771</v>
      </c>
      <c r="AA3233" s="1">
        <v>0.71292900000000003</v>
      </c>
      <c r="AB3233" s="1">
        <v>0.57767199999999996</v>
      </c>
      <c r="AD3233" s="1">
        <v>1.3146370000000001</v>
      </c>
      <c r="AE3233" s="1">
        <v>0.64163499999999996</v>
      </c>
    </row>
    <row r="3234" spans="1:31" x14ac:dyDescent="0.4">
      <c r="A3234" s="1" t="s">
        <v>8479</v>
      </c>
      <c r="B3234" s="1" t="s">
        <v>3817</v>
      </c>
      <c r="C3234" s="1" t="s">
        <v>3784</v>
      </c>
      <c r="D3234" s="1" t="s">
        <v>8480</v>
      </c>
      <c r="E3234" s="1">
        <v>1.0722862255697101</v>
      </c>
      <c r="F3234" s="1">
        <v>5.9292898907446899E-2</v>
      </c>
      <c r="G3234" s="1">
        <v>0.345457406778437</v>
      </c>
      <c r="H3234" s="1">
        <v>13</v>
      </c>
      <c r="I3234" s="1">
        <v>18</v>
      </c>
      <c r="J3234" s="1">
        <v>12</v>
      </c>
      <c r="K3234" s="1">
        <v>25</v>
      </c>
      <c r="L3234" s="1">
        <v>10</v>
      </c>
      <c r="M3234" s="1">
        <v>21</v>
      </c>
      <c r="N3234" s="1">
        <v>30</v>
      </c>
      <c r="O3234" s="1">
        <v>17</v>
      </c>
      <c r="P3234" s="1">
        <v>31</v>
      </c>
      <c r="Q3234" s="1">
        <v>99</v>
      </c>
      <c r="R3234" s="1">
        <v>3.5215580000000002</v>
      </c>
      <c r="S3234" s="1">
        <v>3.555539</v>
      </c>
      <c r="T3234" s="1">
        <f t="shared" si="72"/>
        <v>1.0096494222159622</v>
      </c>
      <c r="U3234" s="1">
        <v>5.67523</v>
      </c>
      <c r="V3234" s="1">
        <v>6.1746169999999996</v>
      </c>
      <c r="X3234" s="1">
        <v>1.835494</v>
      </c>
      <c r="Y3234" s="1">
        <v>4.5185959999999996</v>
      </c>
      <c r="AA3234" s="1">
        <v>2.8369460000000002</v>
      </c>
      <c r="AB3234" s="1">
        <v>5.8384799999999997</v>
      </c>
      <c r="AD3234" s="1">
        <v>1.227382</v>
      </c>
      <c r="AE3234" s="1">
        <v>17.584468999999999</v>
      </c>
    </row>
    <row r="3235" spans="1:31" x14ac:dyDescent="0.4">
      <c r="A3235" s="1" t="s">
        <v>8481</v>
      </c>
      <c r="B3235" s="1" t="s">
        <v>5941</v>
      </c>
      <c r="C3235" s="1" t="s">
        <v>3780</v>
      </c>
      <c r="D3235" s="1" t="s">
        <v>8482</v>
      </c>
      <c r="E3235" s="1">
        <v>-1.98715992867715</v>
      </c>
      <c r="F3235" s="1">
        <v>6.24566481700475E-2</v>
      </c>
      <c r="G3235" s="1">
        <v>0.34815807659473902</v>
      </c>
      <c r="H3235" s="1">
        <v>8</v>
      </c>
      <c r="I3235" s="1">
        <v>5</v>
      </c>
      <c r="J3235" s="1">
        <v>1</v>
      </c>
      <c r="K3235" s="1">
        <v>1</v>
      </c>
      <c r="L3235" s="1">
        <v>2</v>
      </c>
      <c r="M3235" s="1">
        <v>0</v>
      </c>
      <c r="N3235" s="1">
        <v>5</v>
      </c>
      <c r="O3235" s="1">
        <v>0</v>
      </c>
      <c r="P3235" s="1">
        <v>0</v>
      </c>
      <c r="Q3235" s="1">
        <v>0</v>
      </c>
      <c r="R3235" s="1">
        <v>2.259547</v>
      </c>
      <c r="S3235" s="1">
        <v>4.6094000000000003E-2</v>
      </c>
      <c r="T3235" s="1">
        <f t="shared" si="72"/>
        <v>2.0399664180475115E-2</v>
      </c>
      <c r="U3235" s="1">
        <v>1.672928</v>
      </c>
      <c r="V3235" s="1">
        <v>1.134007</v>
      </c>
      <c r="X3235" s="1">
        <v>0.21232500000000001</v>
      </c>
      <c r="Y3235" s="1">
        <v>0</v>
      </c>
      <c r="AA3235" s="1">
        <v>0.150922</v>
      </c>
      <c r="AB3235" s="1">
        <v>0</v>
      </c>
      <c r="AD3235" s="1">
        <v>0.25708199999999998</v>
      </c>
      <c r="AE3235" s="1">
        <v>0</v>
      </c>
    </row>
    <row r="3236" spans="1:31" x14ac:dyDescent="0.4">
      <c r="A3236" s="1" t="s">
        <v>8483</v>
      </c>
      <c r="B3236" s="1" t="s">
        <v>5458</v>
      </c>
      <c r="C3236" s="1" t="s">
        <v>3780</v>
      </c>
      <c r="D3236" s="1" t="s">
        <v>8484</v>
      </c>
      <c r="E3236" s="1">
        <v>-1.00463065031164</v>
      </c>
      <c r="F3236" s="1">
        <v>6.3792691478294694E-2</v>
      </c>
      <c r="G3236" s="1">
        <v>0.350041948111668</v>
      </c>
      <c r="H3236" s="1">
        <v>9</v>
      </c>
      <c r="I3236" s="1">
        <v>9</v>
      </c>
      <c r="J3236" s="1">
        <v>5</v>
      </c>
      <c r="K3236" s="1">
        <v>8</v>
      </c>
      <c r="L3236" s="1">
        <v>7</v>
      </c>
      <c r="M3236" s="1">
        <v>9</v>
      </c>
      <c r="N3236" s="1">
        <v>4</v>
      </c>
      <c r="O3236" s="1">
        <v>1</v>
      </c>
      <c r="P3236" s="1">
        <v>3</v>
      </c>
      <c r="Q3236" s="1">
        <v>6</v>
      </c>
      <c r="R3236" s="1">
        <v>2.3362219999999998</v>
      </c>
      <c r="S3236" s="1">
        <v>1.5336419999999999</v>
      </c>
      <c r="T3236" s="1">
        <f t="shared" si="72"/>
        <v>0.65646244235350926</v>
      </c>
      <c r="U3236" s="1">
        <v>2.8502399999999999</v>
      </c>
      <c r="V3236" s="1">
        <v>0.92822099999999996</v>
      </c>
      <c r="X3236" s="1">
        <v>0.76961400000000002</v>
      </c>
      <c r="Y3236" s="1">
        <v>0.29121000000000002</v>
      </c>
      <c r="AA3236" s="1">
        <v>0.87755300000000003</v>
      </c>
      <c r="AB3236" s="1">
        <v>0.56564800000000004</v>
      </c>
      <c r="AD3236" s="1">
        <v>0.88960499999999998</v>
      </c>
      <c r="AE3236" s="1">
        <v>1.08223</v>
      </c>
    </row>
    <row r="3237" spans="1:31" x14ac:dyDescent="0.4">
      <c r="A3237" s="1" t="s">
        <v>8485</v>
      </c>
      <c r="B3237" s="1" t="s">
        <v>5605</v>
      </c>
      <c r="C3237" s="1" t="s">
        <v>3780</v>
      </c>
      <c r="D3237" s="1" t="s">
        <v>8486</v>
      </c>
      <c r="E3237" s="1">
        <v>-1.30772721518378</v>
      </c>
      <c r="F3237" s="1">
        <v>7.56493230058745E-2</v>
      </c>
      <c r="G3237" s="1">
        <v>0.38170073397054599</v>
      </c>
      <c r="H3237" s="1">
        <v>8</v>
      </c>
      <c r="I3237" s="1">
        <v>4</v>
      </c>
      <c r="J3237" s="1">
        <v>3</v>
      </c>
      <c r="K3237" s="1">
        <v>4</v>
      </c>
      <c r="L3237" s="1">
        <v>2</v>
      </c>
      <c r="M3237" s="1">
        <v>1</v>
      </c>
      <c r="N3237" s="1">
        <v>5</v>
      </c>
      <c r="O3237" s="1">
        <v>1</v>
      </c>
      <c r="P3237" s="1">
        <v>3</v>
      </c>
      <c r="Q3237" s="1">
        <v>0</v>
      </c>
      <c r="R3237" s="1">
        <v>2.310584</v>
      </c>
      <c r="S3237" s="1">
        <v>0.146089</v>
      </c>
      <c r="T3237" s="1">
        <f t="shared" si="72"/>
        <v>6.3226006931580939E-2</v>
      </c>
      <c r="U3237" s="1">
        <v>1.079313</v>
      </c>
      <c r="V3237" s="1">
        <v>1.098449</v>
      </c>
      <c r="X3237" s="1">
        <v>0.417854</v>
      </c>
      <c r="Y3237" s="1">
        <v>0.24182300000000001</v>
      </c>
      <c r="AA3237" s="1">
        <v>0.47973199999999999</v>
      </c>
      <c r="AB3237" s="1">
        <v>0.62870700000000002</v>
      </c>
      <c r="AD3237" s="1">
        <v>0.25318000000000002</v>
      </c>
      <c r="AE3237" s="1">
        <v>8.1778000000000003E-2</v>
      </c>
    </row>
    <row r="3238" spans="1:31" x14ac:dyDescent="0.4">
      <c r="A3238" s="1" t="s">
        <v>8487</v>
      </c>
      <c r="B3238" s="1" t="s">
        <v>4294</v>
      </c>
      <c r="C3238" s="1" t="s">
        <v>3784</v>
      </c>
      <c r="D3238" s="1" t="s">
        <v>8488</v>
      </c>
      <c r="E3238" s="1">
        <v>1.04837857918559</v>
      </c>
      <c r="F3238" s="1">
        <v>8.4466707331426999E-2</v>
      </c>
      <c r="G3238" s="1">
        <v>0.40218264108857499</v>
      </c>
      <c r="H3238" s="1">
        <v>16</v>
      </c>
      <c r="I3238" s="1">
        <v>7</v>
      </c>
      <c r="J3238" s="1">
        <v>8</v>
      </c>
      <c r="K3238" s="1">
        <v>2</v>
      </c>
      <c r="L3238" s="1">
        <v>5</v>
      </c>
      <c r="M3238" s="1">
        <v>26</v>
      </c>
      <c r="N3238" s="1">
        <v>42</v>
      </c>
      <c r="O3238" s="1">
        <v>15</v>
      </c>
      <c r="P3238" s="1">
        <v>8</v>
      </c>
      <c r="Q3238" s="1">
        <v>9</v>
      </c>
      <c r="R3238" s="1">
        <v>4.4775070000000001</v>
      </c>
      <c r="S3238" s="1">
        <v>4.4897260000000001</v>
      </c>
      <c r="T3238" s="1">
        <f t="shared" si="72"/>
        <v>1.0027289739580529</v>
      </c>
      <c r="U3238" s="1">
        <v>2.098814</v>
      </c>
      <c r="V3238" s="1">
        <v>8.6863100000000006</v>
      </c>
      <c r="X3238" s="1">
        <v>1.182555</v>
      </c>
      <c r="Y3238" s="1">
        <v>4.2384880000000003</v>
      </c>
      <c r="AA3238" s="1">
        <v>0.24754799999999999</v>
      </c>
      <c r="AB3238" s="1">
        <v>1.4711799999999999</v>
      </c>
      <c r="AD3238" s="1">
        <v>0.61272099999999996</v>
      </c>
      <c r="AE3238" s="1">
        <v>1.5272559999999999</v>
      </c>
    </row>
    <row r="3239" spans="1:31" x14ac:dyDescent="0.4">
      <c r="A3239" s="1" t="s">
        <v>8489</v>
      </c>
      <c r="B3239" s="1" t="s">
        <v>7886</v>
      </c>
      <c r="C3239" s="1" t="s">
        <v>3780</v>
      </c>
      <c r="D3239" s="1" t="s">
        <v>8490</v>
      </c>
      <c r="E3239" s="1">
        <v>-1.6196495176638399</v>
      </c>
      <c r="F3239" s="1">
        <v>9.1213405522436994E-2</v>
      </c>
      <c r="G3239" s="1">
        <v>0.41977782326454899</v>
      </c>
      <c r="H3239" s="1">
        <v>6</v>
      </c>
      <c r="I3239" s="1">
        <v>6</v>
      </c>
      <c r="J3239" s="1">
        <v>4</v>
      </c>
      <c r="K3239" s="1">
        <v>5</v>
      </c>
      <c r="L3239" s="1">
        <v>8</v>
      </c>
      <c r="M3239" s="1">
        <v>0</v>
      </c>
      <c r="N3239" s="1">
        <v>0</v>
      </c>
      <c r="O3239" s="1">
        <v>0</v>
      </c>
      <c r="P3239" s="1">
        <v>0</v>
      </c>
      <c r="Q3239" s="1">
        <v>11</v>
      </c>
      <c r="R3239" s="1">
        <v>1.5486519999999999</v>
      </c>
      <c r="S3239" s="1">
        <v>0</v>
      </c>
      <c r="T3239" s="1">
        <f t="shared" si="72"/>
        <v>0</v>
      </c>
      <c r="U3239" s="1">
        <v>1.98001</v>
      </c>
      <c r="V3239" s="1">
        <v>0</v>
      </c>
      <c r="X3239" s="1">
        <v>0.66480099999999998</v>
      </c>
      <c r="Y3239" s="1">
        <v>0</v>
      </c>
      <c r="AA3239" s="1">
        <v>0.56858799999999998</v>
      </c>
      <c r="AB3239" s="1">
        <v>0</v>
      </c>
      <c r="AD3239" s="1">
        <v>1.0454079999999999</v>
      </c>
      <c r="AE3239" s="1">
        <v>1.9492119999999999</v>
      </c>
    </row>
    <row r="3240" spans="1:31" x14ac:dyDescent="0.4">
      <c r="A3240" s="1" t="s">
        <v>8491</v>
      </c>
      <c r="B3240" s="1" t="s">
        <v>3817</v>
      </c>
      <c r="C3240" s="1" t="s">
        <v>3784</v>
      </c>
      <c r="D3240" s="1" t="s">
        <v>8492</v>
      </c>
      <c r="E3240" s="1">
        <v>-1.86207600939139</v>
      </c>
      <c r="F3240" s="1">
        <v>0.11318416421003399</v>
      </c>
      <c r="G3240" s="1">
        <v>0.46579636809514102</v>
      </c>
      <c r="H3240" s="1">
        <v>0</v>
      </c>
      <c r="I3240" s="1">
        <v>0</v>
      </c>
      <c r="J3240" s="1">
        <v>2</v>
      </c>
      <c r="K3240" s="1">
        <v>8</v>
      </c>
      <c r="L3240" s="1">
        <v>3</v>
      </c>
      <c r="M3240" s="1">
        <v>0</v>
      </c>
      <c r="N3240" s="1">
        <v>1</v>
      </c>
      <c r="O3240" s="1">
        <v>1</v>
      </c>
      <c r="P3240" s="1">
        <v>1</v>
      </c>
      <c r="Q3240" s="1">
        <v>1</v>
      </c>
      <c r="R3240" s="1">
        <v>8.4989999999999996E-2</v>
      </c>
      <c r="S3240" s="1">
        <v>5.1461E-2</v>
      </c>
      <c r="T3240" s="1">
        <f t="shared" si="72"/>
        <v>0.605494764089893</v>
      </c>
      <c r="U3240" s="1">
        <v>0.15078</v>
      </c>
      <c r="V3240" s="1">
        <v>0.13265099999999999</v>
      </c>
      <c r="X3240" s="1">
        <v>0.35652499999999998</v>
      </c>
      <c r="Y3240" s="1">
        <v>0.33339000000000002</v>
      </c>
      <c r="AA3240" s="1">
        <v>0.88435900000000001</v>
      </c>
      <c r="AB3240" s="1">
        <v>0.14810100000000001</v>
      </c>
      <c r="AD3240" s="1">
        <v>0.39360099999999998</v>
      </c>
      <c r="AE3240" s="1">
        <v>0.18856200000000001</v>
      </c>
    </row>
    <row r="3241" spans="1:31" x14ac:dyDescent="0.4">
      <c r="A3241" s="1" t="s">
        <v>3206</v>
      </c>
      <c r="B3241" s="1" t="s">
        <v>3207</v>
      </c>
      <c r="C3241" s="1" t="s">
        <v>28</v>
      </c>
      <c r="D3241" s="1" t="s">
        <v>3208</v>
      </c>
      <c r="E3241" s="1">
        <v>-1.4996163747867399</v>
      </c>
      <c r="F3241" s="2">
        <v>0.118220282265217</v>
      </c>
      <c r="G3241" s="1">
        <v>0.47583580189553099</v>
      </c>
      <c r="H3241" s="1">
        <v>5</v>
      </c>
      <c r="I3241" s="1">
        <v>2</v>
      </c>
      <c r="J3241" s="1">
        <v>8</v>
      </c>
      <c r="K3241" s="1">
        <v>3</v>
      </c>
      <c r="L3241" s="1">
        <v>2</v>
      </c>
      <c r="M3241" s="1">
        <v>0</v>
      </c>
      <c r="N3241" s="1">
        <v>3</v>
      </c>
      <c r="O3241" s="1">
        <v>0</v>
      </c>
      <c r="P3241" s="1">
        <v>4</v>
      </c>
      <c r="Q3241" s="1">
        <v>0</v>
      </c>
      <c r="R3241" s="1">
        <v>1.438639</v>
      </c>
      <c r="S3241" s="1">
        <v>0</v>
      </c>
      <c r="T3241" s="1">
        <f t="shared" si="72"/>
        <v>0</v>
      </c>
      <c r="U3241" s="1">
        <v>0.74536199999999997</v>
      </c>
      <c r="V3241" s="1">
        <v>0.61029999999999995</v>
      </c>
      <c r="X3241" s="1">
        <v>1.209638</v>
      </c>
      <c r="Y3241" s="1">
        <v>6.5686999999999995E-2</v>
      </c>
      <c r="AA3241" s="1">
        <v>0.29605300000000001</v>
      </c>
      <c r="AB3241" s="1">
        <v>0.66882600000000003</v>
      </c>
      <c r="AD3241" s="1">
        <v>0</v>
      </c>
      <c r="AE3241" s="1">
        <v>5.8373000000000001E-2</v>
      </c>
    </row>
    <row r="3242" spans="1:31" x14ac:dyDescent="0.4">
      <c r="A3242" s="1" t="s">
        <v>3209</v>
      </c>
      <c r="B3242" s="1" t="s">
        <v>955</v>
      </c>
      <c r="C3242" s="1" t="s">
        <v>28</v>
      </c>
      <c r="D3242" s="1" t="s">
        <v>3210</v>
      </c>
      <c r="E3242" s="1">
        <v>-1.7098827669825201</v>
      </c>
      <c r="F3242" s="2">
        <v>0.12093081419783699</v>
      </c>
      <c r="G3242" s="1">
        <v>0.48222101065224499</v>
      </c>
      <c r="H3242" s="1">
        <v>8</v>
      </c>
      <c r="I3242" s="1">
        <v>3</v>
      </c>
      <c r="J3242" s="1">
        <v>1</v>
      </c>
      <c r="K3242" s="1">
        <v>2</v>
      </c>
      <c r="L3242" s="1">
        <v>2</v>
      </c>
      <c r="M3242" s="1">
        <v>1</v>
      </c>
      <c r="N3242" s="1">
        <v>4</v>
      </c>
      <c r="O3242" s="1">
        <v>0</v>
      </c>
      <c r="P3242" s="1">
        <v>0</v>
      </c>
      <c r="Q3242" s="1">
        <v>0</v>
      </c>
      <c r="R3242" s="1">
        <v>2.0758960000000002</v>
      </c>
      <c r="S3242" s="1">
        <v>0.246058</v>
      </c>
      <c r="T3242" s="1">
        <f t="shared" si="72"/>
        <v>0.11853098613803388</v>
      </c>
      <c r="U3242" s="1">
        <v>0.80808100000000005</v>
      </c>
      <c r="V3242" s="1">
        <v>0.88734000000000002</v>
      </c>
      <c r="X3242" s="1">
        <v>0.16437499999999999</v>
      </c>
      <c r="Y3242" s="1">
        <v>0</v>
      </c>
      <c r="AA3242" s="1">
        <v>0.26947199999999999</v>
      </c>
      <c r="AB3242" s="1">
        <v>0</v>
      </c>
      <c r="AD3242" s="1">
        <v>0</v>
      </c>
      <c r="AE3242" s="1">
        <v>4.3347999999999998E-2</v>
      </c>
    </row>
    <row r="3243" spans="1:31" x14ac:dyDescent="0.4">
      <c r="A3243" s="1" t="s">
        <v>8493</v>
      </c>
      <c r="B3243" s="1" t="s">
        <v>5891</v>
      </c>
      <c r="C3243" s="1" t="s">
        <v>3784</v>
      </c>
      <c r="D3243" s="1" t="s">
        <v>8494</v>
      </c>
      <c r="E3243" s="1">
        <v>-0.85379983027860695</v>
      </c>
      <c r="F3243" s="1">
        <v>0.13738089100967901</v>
      </c>
      <c r="G3243" s="1">
        <v>0.50351207627905203</v>
      </c>
      <c r="H3243" s="1">
        <v>8</v>
      </c>
      <c r="I3243" s="1">
        <v>7</v>
      </c>
      <c r="J3243" s="1">
        <v>8</v>
      </c>
      <c r="K3243" s="1">
        <v>7</v>
      </c>
      <c r="L3243" s="1">
        <v>3</v>
      </c>
      <c r="M3243" s="1">
        <v>5</v>
      </c>
      <c r="N3243" s="1">
        <v>6</v>
      </c>
      <c r="O3243" s="1">
        <v>3</v>
      </c>
      <c r="P3243" s="1">
        <v>0</v>
      </c>
      <c r="Q3243" s="1">
        <v>8</v>
      </c>
      <c r="R3243" s="1">
        <v>2.0960580000000002</v>
      </c>
      <c r="S3243" s="1">
        <v>0.87360199999999999</v>
      </c>
      <c r="T3243" s="1">
        <f t="shared" si="72"/>
        <v>0.41678331420218329</v>
      </c>
      <c r="U3243" s="1">
        <v>2.2047270000000001</v>
      </c>
      <c r="V3243" s="1">
        <v>1.343297</v>
      </c>
      <c r="X3243" s="1">
        <v>1.19258</v>
      </c>
      <c r="Y3243" s="1">
        <v>0.72153400000000001</v>
      </c>
      <c r="AA3243" s="1">
        <v>0.74955300000000002</v>
      </c>
      <c r="AB3243" s="1">
        <v>0</v>
      </c>
      <c r="AD3243" s="1">
        <v>0.37073299999999998</v>
      </c>
      <c r="AE3243" s="1">
        <v>1.4343330000000001</v>
      </c>
    </row>
    <row r="3244" spans="1:31" x14ac:dyDescent="0.4">
      <c r="A3244" s="1" t="s">
        <v>3211</v>
      </c>
      <c r="B3244" s="1" t="s">
        <v>3212</v>
      </c>
      <c r="C3244" s="1" t="s">
        <v>28</v>
      </c>
      <c r="D3244" s="1" t="s">
        <v>3213</v>
      </c>
      <c r="E3244" s="1">
        <v>-0.82199750141238903</v>
      </c>
      <c r="F3244" s="2">
        <v>0.137760527600998</v>
      </c>
      <c r="G3244" s="1">
        <v>0.50394449413014497</v>
      </c>
      <c r="H3244" s="1">
        <v>4</v>
      </c>
      <c r="I3244" s="1">
        <v>6</v>
      </c>
      <c r="J3244" s="1">
        <v>11</v>
      </c>
      <c r="K3244" s="1">
        <v>10</v>
      </c>
      <c r="L3244" s="1">
        <v>2</v>
      </c>
      <c r="M3244" s="1">
        <v>11</v>
      </c>
      <c r="N3244" s="1">
        <v>4</v>
      </c>
      <c r="O3244" s="1">
        <v>3</v>
      </c>
      <c r="P3244" s="1">
        <v>4</v>
      </c>
      <c r="Q3244" s="1">
        <v>4</v>
      </c>
      <c r="R3244" s="1">
        <v>0.97888299999999995</v>
      </c>
      <c r="S3244" s="1">
        <v>1.8174250000000001</v>
      </c>
      <c r="T3244" s="1">
        <f t="shared" si="72"/>
        <v>1.8566314871133733</v>
      </c>
      <c r="U3244" s="1">
        <v>1.835474</v>
      </c>
      <c r="V3244" s="1">
        <v>0.75102999999999998</v>
      </c>
      <c r="X3244" s="1">
        <v>1.6778310000000001</v>
      </c>
      <c r="Y3244" s="1">
        <v>0.77692300000000003</v>
      </c>
      <c r="AA3244" s="1">
        <v>1.1802509999999999</v>
      </c>
      <c r="AB3244" s="1">
        <v>0.79610700000000001</v>
      </c>
      <c r="AD3244" s="1">
        <v>0.87571500000000002</v>
      </c>
      <c r="AE3244" s="1">
        <v>0.69856300000000005</v>
      </c>
    </row>
    <row r="3245" spans="1:31" x14ac:dyDescent="0.4">
      <c r="A3245" s="1" t="s">
        <v>8495</v>
      </c>
      <c r="B3245" s="1" t="s">
        <v>4539</v>
      </c>
      <c r="C3245" s="1" t="s">
        <v>3780</v>
      </c>
      <c r="D3245" s="1" t="s">
        <v>8496</v>
      </c>
      <c r="E3245" s="1">
        <v>-1.21092099684289</v>
      </c>
      <c r="F3245" s="1">
        <v>0.138590702715717</v>
      </c>
      <c r="G3245" s="1">
        <v>0.50397168254350599</v>
      </c>
      <c r="H3245" s="1">
        <v>6</v>
      </c>
      <c r="I3245" s="1">
        <v>7</v>
      </c>
      <c r="J3245" s="1">
        <v>2</v>
      </c>
      <c r="K3245" s="1">
        <v>9</v>
      </c>
      <c r="L3245" s="1">
        <v>0</v>
      </c>
      <c r="M3245" s="1">
        <v>2</v>
      </c>
      <c r="N3245" s="1">
        <v>3</v>
      </c>
      <c r="O3245" s="1">
        <v>1</v>
      </c>
      <c r="P3245" s="1">
        <v>5</v>
      </c>
      <c r="Q3245" s="1">
        <v>1</v>
      </c>
      <c r="R3245" s="1">
        <v>1.578363</v>
      </c>
      <c r="S3245" s="1">
        <v>0.406113</v>
      </c>
      <c r="T3245" s="1">
        <f t="shared" si="72"/>
        <v>0.25730012677692016</v>
      </c>
      <c r="U3245" s="1">
        <v>2.06324</v>
      </c>
      <c r="V3245" s="1">
        <v>0.68261099999999997</v>
      </c>
      <c r="X3245" s="1">
        <v>0.32423800000000003</v>
      </c>
      <c r="Y3245" s="1">
        <v>0.284576</v>
      </c>
      <c r="AA3245" s="1">
        <v>1.06934</v>
      </c>
      <c r="AB3245" s="1">
        <v>0.90620299999999998</v>
      </c>
      <c r="AD3245" s="1">
        <v>6.0571E-2</v>
      </c>
      <c r="AE3245" s="1">
        <v>0.190273</v>
      </c>
    </row>
    <row r="3246" spans="1:31" x14ac:dyDescent="0.4">
      <c r="A3246" s="1" t="s">
        <v>3214</v>
      </c>
      <c r="B3246" s="1" t="s">
        <v>2108</v>
      </c>
      <c r="C3246" s="1" t="s">
        <v>28</v>
      </c>
      <c r="D3246" s="1" t="s">
        <v>3215</v>
      </c>
      <c r="E3246" s="1">
        <v>-1.11914539673366</v>
      </c>
      <c r="F3246" s="2">
        <v>0.138790442962586</v>
      </c>
      <c r="G3246" s="1">
        <v>0.50397168254350599</v>
      </c>
      <c r="H3246" s="1">
        <v>2</v>
      </c>
      <c r="I3246" s="1">
        <v>9</v>
      </c>
      <c r="J3246" s="1">
        <v>8</v>
      </c>
      <c r="K3246" s="1">
        <v>1</v>
      </c>
      <c r="L3246" s="1">
        <v>2</v>
      </c>
      <c r="M3246" s="1">
        <v>3</v>
      </c>
      <c r="N3246" s="1">
        <v>4</v>
      </c>
      <c r="O3246" s="1">
        <v>2</v>
      </c>
      <c r="P3246" s="1">
        <v>1</v>
      </c>
      <c r="Q3246" s="1">
        <v>1</v>
      </c>
      <c r="R3246" s="1">
        <v>0.41276400000000002</v>
      </c>
      <c r="S3246" s="1">
        <v>0.51101700000000005</v>
      </c>
      <c r="T3246" s="1">
        <f t="shared" si="72"/>
        <v>1.238036747390761</v>
      </c>
      <c r="U3246" s="1">
        <v>2.7432449999999999</v>
      </c>
      <c r="V3246" s="1">
        <v>0.78425500000000004</v>
      </c>
      <c r="X3246" s="1">
        <v>1.2747820000000001</v>
      </c>
      <c r="Y3246" s="1">
        <v>0.5524</v>
      </c>
      <c r="AA3246" s="1">
        <v>0.146393</v>
      </c>
      <c r="AB3246" s="1">
        <v>0.152532</v>
      </c>
      <c r="AD3246" s="1">
        <v>0.13159899999999999</v>
      </c>
      <c r="AE3246" s="1">
        <v>0.14183299999999999</v>
      </c>
    </row>
    <row r="3247" spans="1:31" x14ac:dyDescent="0.4">
      <c r="A3247" s="1" t="s">
        <v>3216</v>
      </c>
      <c r="B3247" s="1" t="s">
        <v>2963</v>
      </c>
      <c r="C3247" s="1" t="s">
        <v>28</v>
      </c>
      <c r="D3247" s="1" t="s">
        <v>3217</v>
      </c>
      <c r="E3247" s="1">
        <v>-1.30014197196091</v>
      </c>
      <c r="F3247" s="2">
        <v>0.159247233684394</v>
      </c>
      <c r="G3247" s="1">
        <v>0.54367422589047498</v>
      </c>
      <c r="H3247" s="1">
        <v>8</v>
      </c>
      <c r="I3247" s="1">
        <v>8</v>
      </c>
      <c r="J3247" s="1">
        <v>7</v>
      </c>
      <c r="K3247" s="1">
        <v>2</v>
      </c>
      <c r="L3247" s="1">
        <v>2</v>
      </c>
      <c r="M3247" s="1">
        <v>0</v>
      </c>
      <c r="N3247" s="1">
        <v>9</v>
      </c>
      <c r="O3247" s="1">
        <v>1</v>
      </c>
      <c r="P3247" s="1">
        <v>2</v>
      </c>
      <c r="Q3247" s="1">
        <v>0</v>
      </c>
      <c r="R3247" s="1">
        <v>2.294244</v>
      </c>
      <c r="S3247" s="1">
        <v>0</v>
      </c>
      <c r="T3247" s="1">
        <f t="shared" si="72"/>
        <v>0</v>
      </c>
      <c r="U3247" s="1">
        <v>2.418482</v>
      </c>
      <c r="V3247" s="1">
        <v>1.9488399999999999</v>
      </c>
      <c r="X3247" s="1">
        <v>1.146225</v>
      </c>
      <c r="Y3247" s="1">
        <v>0.224024</v>
      </c>
      <c r="AA3247" s="1">
        <v>0.23156099999999999</v>
      </c>
      <c r="AB3247" s="1">
        <v>0.28671799999999997</v>
      </c>
      <c r="AD3247" s="1">
        <v>1.5872000000000001E-2</v>
      </c>
      <c r="AE3247" s="1">
        <v>0</v>
      </c>
    </row>
    <row r="3248" spans="1:31" x14ac:dyDescent="0.4">
      <c r="A3248" s="1" t="s">
        <v>3218</v>
      </c>
      <c r="B3248" s="1" t="s">
        <v>3219</v>
      </c>
      <c r="C3248" s="1" t="s">
        <v>28</v>
      </c>
      <c r="D3248" s="1" t="s">
        <v>3220</v>
      </c>
      <c r="E3248" s="1">
        <v>0.71566354198790105</v>
      </c>
      <c r="F3248" s="2">
        <v>0.17785250876063299</v>
      </c>
      <c r="G3248" s="1">
        <v>0.57643067869282805</v>
      </c>
      <c r="H3248" s="1">
        <v>7</v>
      </c>
      <c r="I3248" s="1">
        <v>7</v>
      </c>
      <c r="J3248" s="1">
        <v>17</v>
      </c>
      <c r="K3248" s="1">
        <v>4</v>
      </c>
      <c r="L3248" s="1">
        <v>2</v>
      </c>
      <c r="M3248" s="1">
        <v>10</v>
      </c>
      <c r="N3248" s="1">
        <v>21</v>
      </c>
      <c r="O3248" s="1">
        <v>23</v>
      </c>
      <c r="P3248" s="1">
        <v>9</v>
      </c>
      <c r="Q3248" s="1">
        <v>15</v>
      </c>
      <c r="R3248" s="1">
        <v>1.821753</v>
      </c>
      <c r="S3248" s="1">
        <v>1.7842800000000001</v>
      </c>
      <c r="T3248" s="1">
        <f t="shared" si="72"/>
        <v>0.97943025207039602</v>
      </c>
      <c r="U3248" s="1">
        <v>2.204542</v>
      </c>
      <c r="V3248" s="1">
        <v>4.3975900000000001</v>
      </c>
      <c r="X3248" s="1">
        <v>2.577258</v>
      </c>
      <c r="Y3248" s="1">
        <v>6.2615639999999999</v>
      </c>
      <c r="AA3248" s="1">
        <v>0.47686600000000001</v>
      </c>
      <c r="AB3248" s="1">
        <v>1.5921339999999999</v>
      </c>
      <c r="AD3248" s="1">
        <v>0.64814899999999998</v>
      </c>
      <c r="AE3248" s="1">
        <v>2.6772230000000001</v>
      </c>
    </row>
    <row r="3249" spans="1:31" x14ac:dyDescent="0.4">
      <c r="A3249" s="1" t="s">
        <v>3221</v>
      </c>
      <c r="B3249" s="1" t="s">
        <v>3222</v>
      </c>
      <c r="C3249" s="1" t="s">
        <v>28</v>
      </c>
      <c r="D3249" s="1" t="s">
        <v>3223</v>
      </c>
      <c r="E3249" s="1">
        <v>0.83414533760668796</v>
      </c>
      <c r="F3249" s="2">
        <v>0.190528793436261</v>
      </c>
      <c r="G3249" s="1">
        <v>0.59617596766201397</v>
      </c>
      <c r="H3249" s="1">
        <v>4</v>
      </c>
      <c r="I3249" s="1">
        <v>3</v>
      </c>
      <c r="J3249" s="1">
        <v>2</v>
      </c>
      <c r="K3249" s="1">
        <v>11</v>
      </c>
      <c r="L3249" s="1">
        <v>2</v>
      </c>
      <c r="M3249" s="1">
        <v>20</v>
      </c>
      <c r="N3249" s="1">
        <v>14</v>
      </c>
      <c r="O3249" s="1">
        <v>3</v>
      </c>
      <c r="P3249" s="1">
        <v>12</v>
      </c>
      <c r="Q3249" s="1">
        <v>13</v>
      </c>
      <c r="R3249" s="1">
        <v>1.023136</v>
      </c>
      <c r="S3249" s="1">
        <v>3.417249</v>
      </c>
      <c r="T3249" s="1">
        <f t="shared" si="72"/>
        <v>3.3399753307478184</v>
      </c>
      <c r="U3249" s="1">
        <v>0.83391999999999999</v>
      </c>
      <c r="V3249" s="1">
        <v>2.8363130000000001</v>
      </c>
      <c r="X3249" s="1">
        <v>0.27149400000000001</v>
      </c>
      <c r="Y3249" s="1">
        <v>0.763544</v>
      </c>
      <c r="AA3249" s="1">
        <v>1.2874760000000001</v>
      </c>
      <c r="AB3249" s="1">
        <v>2.1961379999999999</v>
      </c>
      <c r="AD3249" s="1">
        <v>0.93489999999999995</v>
      </c>
      <c r="AE3249" s="1">
        <v>2.3431310000000001</v>
      </c>
    </row>
    <row r="3250" spans="1:31" x14ac:dyDescent="0.4">
      <c r="A3250" s="1" t="s">
        <v>3224</v>
      </c>
      <c r="B3250" s="1" t="s">
        <v>528</v>
      </c>
      <c r="C3250" s="1" t="s">
        <v>28</v>
      </c>
      <c r="D3250" s="1" t="s">
        <v>3225</v>
      </c>
      <c r="E3250" s="1">
        <v>-1.1980650493015701</v>
      </c>
      <c r="F3250" s="2">
        <v>0.19700303725510601</v>
      </c>
      <c r="G3250" s="1">
        <v>0.60407107540928395</v>
      </c>
      <c r="H3250" s="1">
        <v>8</v>
      </c>
      <c r="I3250" s="1">
        <v>2</v>
      </c>
      <c r="J3250" s="1">
        <v>2</v>
      </c>
      <c r="K3250" s="1">
        <v>2</v>
      </c>
      <c r="L3250" s="1">
        <v>2</v>
      </c>
      <c r="M3250" s="1">
        <v>2</v>
      </c>
      <c r="N3250" s="1">
        <v>1</v>
      </c>
      <c r="O3250" s="1">
        <v>2</v>
      </c>
      <c r="P3250" s="1">
        <v>0</v>
      </c>
      <c r="Q3250" s="1">
        <v>2</v>
      </c>
      <c r="R3250" s="1">
        <v>2.2131310000000002</v>
      </c>
      <c r="S3250" s="1">
        <v>0.32648700000000003</v>
      </c>
      <c r="T3250" s="1">
        <f t="shared" si="72"/>
        <v>0.14752267262986241</v>
      </c>
      <c r="U3250" s="1">
        <v>0.48361500000000002</v>
      </c>
      <c r="V3250" s="1">
        <v>0.21007200000000001</v>
      </c>
      <c r="X3250" s="1">
        <v>0.324797</v>
      </c>
      <c r="Y3250" s="1">
        <v>0.45171</v>
      </c>
      <c r="AA3250" s="1">
        <v>0.18349499999999999</v>
      </c>
      <c r="AB3250" s="1">
        <v>0</v>
      </c>
      <c r="AD3250" s="1">
        <v>0</v>
      </c>
      <c r="AE3250" s="1">
        <v>0.35781099999999999</v>
      </c>
    </row>
    <row r="3251" spans="1:31" x14ac:dyDescent="0.4">
      <c r="A3251" s="1" t="s">
        <v>8497</v>
      </c>
      <c r="B3251" s="1" t="s">
        <v>8498</v>
      </c>
      <c r="C3251" s="1" t="s">
        <v>3780</v>
      </c>
      <c r="D3251" s="1" t="s">
        <v>8499</v>
      </c>
      <c r="E3251" s="1">
        <v>-0.68270584954876801</v>
      </c>
      <c r="F3251" s="1">
        <v>0.197436522310563</v>
      </c>
      <c r="G3251" s="1">
        <v>0.60407107540928395</v>
      </c>
      <c r="H3251" s="1">
        <v>5</v>
      </c>
      <c r="I3251" s="1">
        <v>7</v>
      </c>
      <c r="J3251" s="1">
        <v>11</v>
      </c>
      <c r="K3251" s="1">
        <v>8</v>
      </c>
      <c r="L3251" s="1">
        <v>5</v>
      </c>
      <c r="M3251" s="1">
        <v>8</v>
      </c>
      <c r="N3251" s="1">
        <v>7</v>
      </c>
      <c r="O3251" s="1">
        <v>3</v>
      </c>
      <c r="P3251" s="1">
        <v>4</v>
      </c>
      <c r="Q3251" s="1">
        <v>5</v>
      </c>
      <c r="R3251" s="1">
        <v>1.254937</v>
      </c>
      <c r="S3251" s="1">
        <v>1.442299</v>
      </c>
      <c r="T3251" s="1">
        <f t="shared" si="72"/>
        <v>1.1492999250161562</v>
      </c>
      <c r="U3251" s="1">
        <v>2.1536759999999999</v>
      </c>
      <c r="V3251" s="1">
        <v>1.3701220000000001</v>
      </c>
      <c r="X3251" s="1">
        <v>1.6876009999999999</v>
      </c>
      <c r="Y3251" s="1">
        <v>0.90049900000000005</v>
      </c>
      <c r="AA3251" s="1">
        <v>0.94192100000000001</v>
      </c>
      <c r="AB3251" s="1">
        <v>0.69120400000000004</v>
      </c>
      <c r="AD3251" s="1">
        <v>0.655887</v>
      </c>
      <c r="AE3251" s="1">
        <v>0.82795700000000005</v>
      </c>
    </row>
    <row r="3252" spans="1:31" x14ac:dyDescent="0.4">
      <c r="A3252" s="1" t="s">
        <v>8500</v>
      </c>
      <c r="B3252" s="1" t="s">
        <v>8501</v>
      </c>
      <c r="C3252" s="1" t="s">
        <v>3780</v>
      </c>
      <c r="D3252" s="1" t="s">
        <v>8502</v>
      </c>
      <c r="E3252" s="1">
        <v>-1.72182458356547</v>
      </c>
      <c r="F3252" s="1">
        <v>0.204621238364666</v>
      </c>
      <c r="G3252" s="1">
        <v>0.610535251882799</v>
      </c>
      <c r="H3252" s="1">
        <v>3</v>
      </c>
      <c r="I3252" s="1">
        <v>1</v>
      </c>
      <c r="J3252" s="1">
        <v>8</v>
      </c>
      <c r="K3252" s="1">
        <v>0</v>
      </c>
      <c r="L3252" s="1">
        <v>0</v>
      </c>
      <c r="M3252" s="1">
        <v>0</v>
      </c>
      <c r="N3252" s="1">
        <v>4</v>
      </c>
      <c r="O3252" s="1">
        <v>0</v>
      </c>
      <c r="P3252" s="1">
        <v>0</v>
      </c>
      <c r="Q3252" s="1">
        <v>0</v>
      </c>
      <c r="R3252" s="1">
        <v>0.73623799999999995</v>
      </c>
      <c r="S3252" s="1">
        <v>0</v>
      </c>
      <c r="T3252" s="1">
        <f t="shared" si="72"/>
        <v>0</v>
      </c>
      <c r="U3252" s="1">
        <v>0.30218499999999998</v>
      </c>
      <c r="V3252" s="1">
        <v>0.79326099999999999</v>
      </c>
      <c r="X3252" s="1">
        <v>1.31382</v>
      </c>
      <c r="Y3252" s="1">
        <v>5.6758999999999997E-2</v>
      </c>
      <c r="AA3252" s="1">
        <v>5.3644999999999998E-2</v>
      </c>
      <c r="AB3252" s="1">
        <v>5.2629000000000002E-2</v>
      </c>
      <c r="AD3252" s="1">
        <v>5.6036000000000002E-2</v>
      </c>
      <c r="AE3252" s="1">
        <v>0</v>
      </c>
    </row>
    <row r="3253" spans="1:31" x14ac:dyDescent="0.4">
      <c r="A3253" s="1" t="s">
        <v>3226</v>
      </c>
      <c r="B3253" s="1" t="s">
        <v>3227</v>
      </c>
      <c r="C3253" s="1" t="s">
        <v>28</v>
      </c>
      <c r="D3253" s="1" t="s">
        <v>3228</v>
      </c>
      <c r="E3253" s="1">
        <v>-0.80115878566905596</v>
      </c>
      <c r="F3253" s="2">
        <v>0.20874490066798099</v>
      </c>
      <c r="G3253" s="1">
        <v>0.61757707939559303</v>
      </c>
      <c r="H3253" s="1">
        <v>9</v>
      </c>
      <c r="I3253" s="1">
        <v>9</v>
      </c>
      <c r="J3253" s="1">
        <v>6</v>
      </c>
      <c r="K3253" s="1">
        <v>3</v>
      </c>
      <c r="L3253" s="1">
        <v>2</v>
      </c>
      <c r="M3253" s="1">
        <v>5</v>
      </c>
      <c r="N3253" s="1">
        <v>14</v>
      </c>
      <c r="O3253" s="1">
        <v>1</v>
      </c>
      <c r="P3253" s="1">
        <v>2</v>
      </c>
      <c r="Q3253" s="1">
        <v>1</v>
      </c>
      <c r="R3253" s="1">
        <v>2.586328</v>
      </c>
      <c r="S3253" s="1">
        <v>0.89377700000000004</v>
      </c>
      <c r="T3253" s="1">
        <f t="shared" si="72"/>
        <v>0.34557759108666808</v>
      </c>
      <c r="U3253" s="1">
        <v>2.7166600000000001</v>
      </c>
      <c r="V3253" s="1">
        <v>3.0218099999999999</v>
      </c>
      <c r="X3253" s="1">
        <v>0.88037200000000004</v>
      </c>
      <c r="Y3253" s="1">
        <v>0.38268799999999997</v>
      </c>
      <c r="AA3253" s="1">
        <v>0.308506</v>
      </c>
      <c r="AB3253" s="1">
        <v>0.31936799999999999</v>
      </c>
      <c r="AD3253" s="1">
        <v>0.60654200000000003</v>
      </c>
      <c r="AE3253" s="1">
        <v>0.18332799999999999</v>
      </c>
    </row>
    <row r="3254" spans="1:31" x14ac:dyDescent="0.4">
      <c r="A3254" s="1" t="s">
        <v>3229</v>
      </c>
      <c r="B3254" s="1" t="s">
        <v>3230</v>
      </c>
      <c r="C3254" s="1" t="s">
        <v>28</v>
      </c>
      <c r="D3254" s="1" t="s">
        <v>3231</v>
      </c>
      <c r="E3254" s="1">
        <v>-1.01882870210246</v>
      </c>
      <c r="F3254" s="2">
        <v>0.21679611206102201</v>
      </c>
      <c r="G3254" s="1">
        <v>0.62619720229466302</v>
      </c>
      <c r="H3254" s="1">
        <v>3</v>
      </c>
      <c r="I3254" s="1">
        <v>2</v>
      </c>
      <c r="J3254" s="1">
        <v>9</v>
      </c>
      <c r="K3254" s="1">
        <v>1</v>
      </c>
      <c r="L3254" s="1">
        <v>2</v>
      </c>
      <c r="M3254" s="1">
        <v>1</v>
      </c>
      <c r="N3254" s="1">
        <v>4</v>
      </c>
      <c r="O3254" s="1">
        <v>1</v>
      </c>
      <c r="P3254" s="1">
        <v>1</v>
      </c>
      <c r="Q3254" s="1">
        <v>4</v>
      </c>
      <c r="R3254" s="1">
        <v>0.69884500000000005</v>
      </c>
      <c r="S3254" s="1">
        <v>0.13226099999999999</v>
      </c>
      <c r="T3254" s="1">
        <f t="shared" si="72"/>
        <v>0.18925655903669625</v>
      </c>
      <c r="U3254" s="1">
        <v>0.57740100000000005</v>
      </c>
      <c r="V3254" s="1">
        <v>0.76918600000000004</v>
      </c>
      <c r="X3254" s="1">
        <v>1.402752</v>
      </c>
      <c r="Y3254" s="1">
        <v>0.37531100000000001</v>
      </c>
      <c r="AA3254" s="1">
        <v>0.11851299999999999</v>
      </c>
      <c r="AB3254" s="1">
        <v>0.26641199999999998</v>
      </c>
      <c r="AD3254" s="1">
        <v>0.52612899999999996</v>
      </c>
      <c r="AE3254" s="1">
        <v>0.63789600000000002</v>
      </c>
    </row>
    <row r="3255" spans="1:31" x14ac:dyDescent="0.4">
      <c r="A3255" s="1" t="s">
        <v>3232</v>
      </c>
      <c r="B3255" s="1" t="s">
        <v>1572</v>
      </c>
      <c r="C3255" s="1" t="s">
        <v>28</v>
      </c>
      <c r="D3255" s="1" t="s">
        <v>3233</v>
      </c>
      <c r="E3255" s="1">
        <v>-0.79122692522127402</v>
      </c>
      <c r="F3255" s="2">
        <v>0.21557601031603299</v>
      </c>
      <c r="G3255" s="1">
        <v>0.62619720229466302</v>
      </c>
      <c r="H3255" s="1">
        <v>10</v>
      </c>
      <c r="I3255" s="1">
        <v>9</v>
      </c>
      <c r="J3255" s="1">
        <v>5</v>
      </c>
      <c r="K3255" s="1">
        <v>4</v>
      </c>
      <c r="L3255" s="1">
        <v>2</v>
      </c>
      <c r="M3255" s="1">
        <v>2</v>
      </c>
      <c r="N3255" s="1">
        <v>6</v>
      </c>
      <c r="O3255" s="1">
        <v>2</v>
      </c>
      <c r="P3255" s="1">
        <v>8</v>
      </c>
      <c r="Q3255" s="1">
        <v>3</v>
      </c>
      <c r="R3255" s="1">
        <v>2.6123959999999999</v>
      </c>
      <c r="S3255" s="1">
        <v>0.27811999999999998</v>
      </c>
      <c r="T3255" s="1">
        <f t="shared" si="72"/>
        <v>0.10646165435868069</v>
      </c>
      <c r="U3255" s="1">
        <v>2.749352</v>
      </c>
      <c r="V3255" s="1">
        <v>1.278748</v>
      </c>
      <c r="X3255" s="1">
        <v>0.72101199999999999</v>
      </c>
      <c r="Y3255" s="1">
        <v>0.65868499999999996</v>
      </c>
      <c r="AA3255" s="1">
        <v>0.42610300000000001</v>
      </c>
      <c r="AB3255" s="1">
        <v>1.4792240000000001</v>
      </c>
      <c r="AD3255" s="1">
        <v>0.426788</v>
      </c>
      <c r="AE3255" s="1">
        <v>0.45369399999999999</v>
      </c>
    </row>
    <row r="3256" spans="1:31" x14ac:dyDescent="0.4">
      <c r="A3256" s="1" t="s">
        <v>3234</v>
      </c>
      <c r="B3256" s="1" t="s">
        <v>1572</v>
      </c>
      <c r="C3256" s="1" t="s">
        <v>28</v>
      </c>
      <c r="D3256" s="1" t="s">
        <v>3235</v>
      </c>
      <c r="E3256" s="1">
        <v>-1.08591218814584</v>
      </c>
      <c r="F3256" s="2">
        <v>0.234291109756331</v>
      </c>
      <c r="G3256" s="1">
        <v>0.64648234583193898</v>
      </c>
      <c r="H3256" s="1">
        <v>8</v>
      </c>
      <c r="I3256" s="1">
        <v>7</v>
      </c>
      <c r="J3256" s="1">
        <v>2</v>
      </c>
      <c r="K3256" s="1">
        <v>0</v>
      </c>
      <c r="L3256" s="1">
        <v>2</v>
      </c>
      <c r="M3256" s="1">
        <v>2</v>
      </c>
      <c r="N3256" s="1">
        <v>4</v>
      </c>
      <c r="O3256" s="1">
        <v>0</v>
      </c>
      <c r="P3256" s="1">
        <v>4</v>
      </c>
      <c r="Q3256" s="1">
        <v>1</v>
      </c>
      <c r="R3256" s="1">
        <v>2.104705</v>
      </c>
      <c r="S3256" s="1">
        <v>0.28932799999999997</v>
      </c>
      <c r="T3256" s="1">
        <f t="shared" si="72"/>
        <v>0.13746724600359669</v>
      </c>
      <c r="U3256" s="1">
        <v>2.0551110000000001</v>
      </c>
      <c r="V3256" s="1">
        <v>0.81001999999999996</v>
      </c>
      <c r="X3256" s="1">
        <v>0.308033</v>
      </c>
      <c r="Y3256" s="1">
        <v>0.116424</v>
      </c>
      <c r="AA3256" s="1">
        <v>2.1117E-2</v>
      </c>
      <c r="AB3256" s="1">
        <v>0.80451499999999998</v>
      </c>
      <c r="AD3256" s="1">
        <v>0.36531400000000003</v>
      </c>
      <c r="AE3256" s="1">
        <v>0.23124</v>
      </c>
    </row>
    <row r="3257" spans="1:31" x14ac:dyDescent="0.4">
      <c r="A3257" s="1" t="s">
        <v>8503</v>
      </c>
      <c r="B3257" s="1" t="s">
        <v>5891</v>
      </c>
      <c r="C3257" s="1" t="s">
        <v>3784</v>
      </c>
      <c r="D3257" s="1" t="s">
        <v>8504</v>
      </c>
      <c r="E3257" s="1">
        <v>-0.70031410006855299</v>
      </c>
      <c r="F3257" s="1">
        <v>0.31350629232029398</v>
      </c>
      <c r="G3257" s="1">
        <v>0.73770692609515798</v>
      </c>
      <c r="H3257" s="1">
        <v>11</v>
      </c>
      <c r="I3257" s="1">
        <v>2</v>
      </c>
      <c r="J3257" s="1">
        <v>8</v>
      </c>
      <c r="K3257" s="1">
        <v>1</v>
      </c>
      <c r="L3257" s="1">
        <v>4</v>
      </c>
      <c r="M3257" s="1">
        <v>5</v>
      </c>
      <c r="N3257" s="1">
        <v>3</v>
      </c>
      <c r="O3257" s="1">
        <v>4</v>
      </c>
      <c r="P3257" s="1">
        <v>3</v>
      </c>
      <c r="Q3257" s="1">
        <v>4</v>
      </c>
      <c r="R3257" s="1">
        <v>2.9383699999999999</v>
      </c>
      <c r="S3257" s="1">
        <v>0.90712400000000004</v>
      </c>
      <c r="T3257" s="1">
        <f t="shared" si="72"/>
        <v>0.30871673751093298</v>
      </c>
      <c r="U3257" s="1">
        <v>0.73558599999999996</v>
      </c>
      <c r="V3257" s="1">
        <v>0.66436200000000001</v>
      </c>
      <c r="X3257" s="1">
        <v>1.1881379999999999</v>
      </c>
      <c r="Y3257" s="1">
        <v>1.2166410000000001</v>
      </c>
      <c r="AA3257" s="1">
        <v>9.6602999999999994E-2</v>
      </c>
      <c r="AB3257" s="1">
        <v>0.49732799999999999</v>
      </c>
      <c r="AD3257" s="1">
        <v>0.50344999999999995</v>
      </c>
      <c r="AE3257" s="1">
        <v>0.796234</v>
      </c>
    </row>
    <row r="3258" spans="1:31" x14ac:dyDescent="0.4">
      <c r="A3258" s="1" t="s">
        <v>8505</v>
      </c>
      <c r="B3258" s="1" t="s">
        <v>8506</v>
      </c>
      <c r="C3258" s="1" t="s">
        <v>3780</v>
      </c>
      <c r="D3258" s="1" t="s">
        <v>8507</v>
      </c>
      <c r="E3258" s="1">
        <v>-0.6456238954722</v>
      </c>
      <c r="F3258" s="1">
        <v>0.32114336001403498</v>
      </c>
      <c r="G3258" s="1">
        <v>0.74509172839479698</v>
      </c>
      <c r="H3258" s="1">
        <v>4</v>
      </c>
      <c r="I3258" s="1">
        <v>4</v>
      </c>
      <c r="J3258" s="1">
        <v>7</v>
      </c>
      <c r="K3258" s="1">
        <v>8</v>
      </c>
      <c r="L3258" s="1">
        <v>9</v>
      </c>
      <c r="M3258" s="1">
        <v>6</v>
      </c>
      <c r="N3258" s="1">
        <v>7</v>
      </c>
      <c r="O3258" s="1">
        <v>2</v>
      </c>
      <c r="P3258" s="1">
        <v>9</v>
      </c>
      <c r="Q3258" s="1">
        <v>1</v>
      </c>
      <c r="R3258" s="1">
        <v>1.1918679999999999</v>
      </c>
      <c r="S3258" s="1">
        <v>1.097002</v>
      </c>
      <c r="T3258" s="1">
        <f t="shared" si="72"/>
        <v>0.92040561538693888</v>
      </c>
      <c r="U3258" s="1">
        <v>1.140909</v>
      </c>
      <c r="V3258" s="1">
        <v>1.5283990000000001</v>
      </c>
      <c r="X3258" s="1">
        <v>1.1095189999999999</v>
      </c>
      <c r="Y3258" s="1">
        <v>0.47382600000000002</v>
      </c>
      <c r="AA3258" s="1">
        <v>0.89773999999999998</v>
      </c>
      <c r="AB3258" s="1">
        <v>1.601291</v>
      </c>
      <c r="AD3258" s="1">
        <v>1.1966559999999999</v>
      </c>
      <c r="AE3258" s="1">
        <v>0.13905100000000001</v>
      </c>
    </row>
    <row r="3259" spans="1:31" x14ac:dyDescent="0.4">
      <c r="A3259" s="1" t="s">
        <v>3236</v>
      </c>
      <c r="B3259" s="1" t="s">
        <v>783</v>
      </c>
      <c r="C3259" s="1" t="s">
        <v>28</v>
      </c>
      <c r="D3259" s="1" t="s">
        <v>3237</v>
      </c>
      <c r="E3259" s="1">
        <v>-1.37221247572586</v>
      </c>
      <c r="F3259" s="2">
        <v>0.37014892905999602</v>
      </c>
      <c r="G3259" s="1">
        <v>0.79458321101433105</v>
      </c>
      <c r="H3259" s="1">
        <v>0</v>
      </c>
      <c r="I3259" s="1">
        <v>8</v>
      </c>
      <c r="J3259" s="1">
        <v>2</v>
      </c>
      <c r="K3259" s="1">
        <v>1</v>
      </c>
      <c r="L3259" s="1">
        <v>2</v>
      </c>
      <c r="M3259" s="1">
        <v>0</v>
      </c>
      <c r="N3259" s="1">
        <v>0</v>
      </c>
      <c r="O3259" s="1">
        <v>0</v>
      </c>
      <c r="P3259" s="1">
        <v>4</v>
      </c>
      <c r="Q3259" s="1">
        <v>0</v>
      </c>
      <c r="R3259" s="1">
        <v>2.3226E-2</v>
      </c>
      <c r="S3259" s="1">
        <v>6.5616999999999995E-2</v>
      </c>
      <c r="T3259" s="1">
        <f t="shared" si="72"/>
        <v>2.8251528459485056</v>
      </c>
      <c r="U3259" s="1">
        <v>2.461697</v>
      </c>
      <c r="V3259" s="1">
        <v>2.8059000000000001E-2</v>
      </c>
      <c r="X3259" s="1">
        <v>0.38192700000000002</v>
      </c>
      <c r="Y3259" s="1">
        <v>0</v>
      </c>
      <c r="AA3259" s="1">
        <v>0.135939</v>
      </c>
      <c r="AB3259" s="1">
        <v>0.74801399999999996</v>
      </c>
      <c r="AD3259" s="1">
        <v>0</v>
      </c>
      <c r="AE3259" s="1">
        <v>0</v>
      </c>
    </row>
    <row r="3260" spans="1:31" x14ac:dyDescent="0.4">
      <c r="A3260" s="1" t="s">
        <v>3238</v>
      </c>
      <c r="B3260" s="1" t="s">
        <v>844</v>
      </c>
      <c r="C3260" s="1" t="s">
        <v>28</v>
      </c>
      <c r="D3260" s="1" t="s">
        <v>3239</v>
      </c>
      <c r="E3260" s="1">
        <v>-1.0222627831081801</v>
      </c>
      <c r="F3260" s="2">
        <v>0.39966855116647798</v>
      </c>
      <c r="G3260" s="1">
        <v>0.81094912793062901</v>
      </c>
      <c r="H3260" s="1">
        <v>0</v>
      </c>
      <c r="I3260" s="1">
        <v>8</v>
      </c>
      <c r="J3260" s="1">
        <v>1</v>
      </c>
      <c r="K3260" s="1">
        <v>2</v>
      </c>
      <c r="L3260" s="1">
        <v>2</v>
      </c>
      <c r="M3260" s="1">
        <v>0</v>
      </c>
      <c r="N3260" s="1">
        <v>3</v>
      </c>
      <c r="O3260" s="1">
        <v>0</v>
      </c>
      <c r="P3260" s="1">
        <v>1</v>
      </c>
      <c r="Q3260" s="1">
        <v>2</v>
      </c>
      <c r="R3260" s="1">
        <v>0</v>
      </c>
      <c r="S3260" s="1">
        <v>0</v>
      </c>
      <c r="U3260" s="1">
        <v>2.3878620000000002</v>
      </c>
      <c r="V3260" s="1">
        <v>0.54635699999999998</v>
      </c>
      <c r="X3260" s="1">
        <v>0.14418900000000001</v>
      </c>
      <c r="Y3260" s="1">
        <v>0</v>
      </c>
      <c r="AA3260" s="1">
        <v>0.21065</v>
      </c>
      <c r="AB3260" s="1">
        <v>0.114937</v>
      </c>
      <c r="AD3260" s="1">
        <v>0</v>
      </c>
      <c r="AE3260" s="1">
        <v>0.32752999999999999</v>
      </c>
    </row>
    <row r="3261" spans="1:31" x14ac:dyDescent="0.4">
      <c r="A3261" s="1" t="s">
        <v>8508</v>
      </c>
      <c r="B3261" s="1" t="s">
        <v>5510</v>
      </c>
      <c r="C3261" s="1" t="s">
        <v>3780</v>
      </c>
      <c r="D3261" s="1" t="s">
        <v>8509</v>
      </c>
      <c r="E3261" s="1">
        <v>-0.75577016479710901</v>
      </c>
      <c r="F3261" s="1">
        <v>0.42781863707995799</v>
      </c>
      <c r="G3261" s="1">
        <v>0.84424046620491699</v>
      </c>
      <c r="H3261" s="1">
        <v>2</v>
      </c>
      <c r="I3261" s="1">
        <v>2</v>
      </c>
      <c r="J3261" s="1">
        <v>2</v>
      </c>
      <c r="K3261" s="1">
        <v>2</v>
      </c>
      <c r="L3261" s="1">
        <v>8</v>
      </c>
      <c r="M3261" s="1">
        <v>0</v>
      </c>
      <c r="N3261" s="1">
        <v>12</v>
      </c>
      <c r="O3261" s="1">
        <v>1</v>
      </c>
      <c r="P3261" s="1">
        <v>0</v>
      </c>
      <c r="Q3261" s="1">
        <v>0</v>
      </c>
      <c r="R3261" s="1">
        <v>0.66785799999999995</v>
      </c>
      <c r="S3261" s="1">
        <v>0</v>
      </c>
      <c r="U3261" s="1">
        <v>0.49445600000000001</v>
      </c>
      <c r="V3261" s="1">
        <v>2.4861900000000001</v>
      </c>
      <c r="X3261" s="1">
        <v>0.25515500000000002</v>
      </c>
      <c r="Y3261" s="1">
        <v>0.28420400000000001</v>
      </c>
      <c r="AA3261" s="1">
        <v>0.239869</v>
      </c>
      <c r="AB3261" s="1">
        <v>0</v>
      </c>
      <c r="AD3261" s="1">
        <v>1.0511809999999999</v>
      </c>
      <c r="AE3261" s="1">
        <v>0</v>
      </c>
    </row>
    <row r="3262" spans="1:31" x14ac:dyDescent="0.4">
      <c r="A3262" s="1" t="s">
        <v>3240</v>
      </c>
      <c r="B3262" s="1" t="s">
        <v>313</v>
      </c>
      <c r="C3262" s="1" t="s">
        <v>28</v>
      </c>
      <c r="D3262" s="1" t="s">
        <v>3241</v>
      </c>
      <c r="E3262" s="1">
        <v>-0.56187878881803599</v>
      </c>
      <c r="F3262" s="2">
        <v>0.42987844125012098</v>
      </c>
      <c r="G3262" s="1">
        <v>0.84506986346504198</v>
      </c>
      <c r="H3262" s="1">
        <v>4</v>
      </c>
      <c r="I3262" s="1">
        <v>4</v>
      </c>
      <c r="J3262" s="1">
        <v>8</v>
      </c>
      <c r="K3262" s="1">
        <v>3</v>
      </c>
      <c r="L3262" s="1">
        <v>2</v>
      </c>
      <c r="M3262" s="1">
        <v>6</v>
      </c>
      <c r="N3262" s="1">
        <v>9</v>
      </c>
      <c r="O3262" s="1">
        <v>0</v>
      </c>
      <c r="P3262" s="1">
        <v>5</v>
      </c>
      <c r="Q3262" s="1">
        <v>0</v>
      </c>
      <c r="R3262" s="1">
        <v>1.1835519999999999</v>
      </c>
      <c r="S3262" s="1">
        <v>0.97460999999999998</v>
      </c>
      <c r="U3262" s="1">
        <v>1.3710929999999999</v>
      </c>
      <c r="V3262" s="1">
        <v>1.852257</v>
      </c>
      <c r="X3262" s="1">
        <v>1.1980759999999999</v>
      </c>
      <c r="Y3262" s="1">
        <v>8.9155999999999999E-2</v>
      </c>
      <c r="AA3262" s="1">
        <v>0.38970199999999999</v>
      </c>
      <c r="AB3262" s="1">
        <v>0.94969300000000001</v>
      </c>
      <c r="AD3262" s="1">
        <v>0.67989299999999997</v>
      </c>
      <c r="AE3262" s="1">
        <v>0</v>
      </c>
    </row>
    <row r="3263" spans="1:31" x14ac:dyDescent="0.4">
      <c r="A3263" s="1" t="s">
        <v>3242</v>
      </c>
      <c r="B3263" s="1" t="s">
        <v>783</v>
      </c>
      <c r="C3263" s="1" t="s">
        <v>28</v>
      </c>
      <c r="D3263" s="1" t="s">
        <v>3243</v>
      </c>
      <c r="E3263" s="1">
        <v>-0.80977409632219399</v>
      </c>
      <c r="F3263" s="2">
        <v>0.45436531974786498</v>
      </c>
      <c r="G3263" s="1">
        <v>0.86601445406668698</v>
      </c>
      <c r="H3263" s="1">
        <v>0</v>
      </c>
      <c r="I3263" s="1">
        <v>1</v>
      </c>
      <c r="J3263" s="1">
        <v>8</v>
      </c>
      <c r="K3263" s="1">
        <v>0</v>
      </c>
      <c r="L3263" s="1">
        <v>2</v>
      </c>
      <c r="M3263" s="1">
        <v>2</v>
      </c>
      <c r="N3263" s="1">
        <v>3</v>
      </c>
      <c r="O3263" s="1">
        <v>1</v>
      </c>
      <c r="P3263" s="1">
        <v>0</v>
      </c>
      <c r="Q3263" s="1">
        <v>2</v>
      </c>
      <c r="R3263" s="1">
        <v>1.838E-3</v>
      </c>
      <c r="S3263" s="1">
        <v>0.39294800000000002</v>
      </c>
      <c r="U3263" s="1">
        <v>0.342808</v>
      </c>
      <c r="V3263" s="1">
        <v>0.55488999999999999</v>
      </c>
      <c r="X3263" s="1">
        <v>1.287509</v>
      </c>
      <c r="Y3263" s="1">
        <v>0.15864900000000001</v>
      </c>
      <c r="AA3263" s="1">
        <v>0</v>
      </c>
      <c r="AB3263" s="1">
        <v>2.7720000000000002E-3</v>
      </c>
      <c r="AD3263" s="1">
        <v>0.42829899999999999</v>
      </c>
      <c r="AE3263" s="1">
        <v>0.37513800000000003</v>
      </c>
    </row>
    <row r="3264" spans="1:31" x14ac:dyDescent="0.4">
      <c r="A3264" s="1" t="s">
        <v>8510</v>
      </c>
      <c r="B3264" s="1" t="s">
        <v>4701</v>
      </c>
      <c r="C3264" s="1" t="s">
        <v>3784</v>
      </c>
      <c r="D3264" s="1" t="s">
        <v>8511</v>
      </c>
      <c r="E3264" s="1">
        <v>-0.68212688517194797</v>
      </c>
      <c r="F3264" s="1">
        <v>0.45252788568504998</v>
      </c>
      <c r="G3264" s="1">
        <v>0.86601445406668698</v>
      </c>
      <c r="H3264" s="1">
        <v>3</v>
      </c>
      <c r="I3264" s="1">
        <v>3</v>
      </c>
      <c r="J3264" s="1">
        <v>2</v>
      </c>
      <c r="K3264" s="1">
        <v>1</v>
      </c>
      <c r="L3264" s="1">
        <v>8</v>
      </c>
      <c r="M3264" s="1">
        <v>0</v>
      </c>
      <c r="N3264" s="1">
        <v>5</v>
      </c>
      <c r="O3264" s="1">
        <v>1</v>
      </c>
      <c r="P3264" s="1">
        <v>3</v>
      </c>
      <c r="Q3264" s="1">
        <v>4</v>
      </c>
      <c r="R3264" s="1">
        <v>0.87861699999999998</v>
      </c>
      <c r="S3264" s="1">
        <v>4.9309999999999996E-3</v>
      </c>
      <c r="U3264" s="1">
        <v>0.86841199999999996</v>
      </c>
      <c r="V3264" s="1">
        <v>1.143583</v>
      </c>
      <c r="X3264" s="1">
        <v>0.23660500000000001</v>
      </c>
      <c r="Y3264" s="1">
        <v>0.23422100000000001</v>
      </c>
      <c r="AA3264" s="1">
        <v>0.111207</v>
      </c>
      <c r="AB3264" s="1">
        <v>0.48963299999999998</v>
      </c>
      <c r="AD3264" s="1">
        <v>1.008386</v>
      </c>
      <c r="AE3264" s="1">
        <v>0.65005299999999999</v>
      </c>
    </row>
    <row r="3265" spans="1:31" x14ac:dyDescent="0.4">
      <c r="A3265" s="1" t="s">
        <v>8512</v>
      </c>
      <c r="B3265" s="1" t="s">
        <v>5260</v>
      </c>
      <c r="C3265" s="1" t="s">
        <v>3784</v>
      </c>
      <c r="D3265" s="1" t="s">
        <v>8513</v>
      </c>
      <c r="E3265" s="1">
        <v>0.55113952056208604</v>
      </c>
      <c r="F3265" s="1">
        <v>0.459388154267796</v>
      </c>
      <c r="G3265" s="1">
        <v>0.87024357796544605</v>
      </c>
      <c r="H3265" s="1">
        <v>12</v>
      </c>
      <c r="I3265" s="1">
        <v>3</v>
      </c>
      <c r="J3265" s="1">
        <v>4</v>
      </c>
      <c r="K3265" s="1">
        <v>7</v>
      </c>
      <c r="L3265" s="1">
        <v>0</v>
      </c>
      <c r="M3265" s="1">
        <v>19</v>
      </c>
      <c r="N3265" s="1">
        <v>12</v>
      </c>
      <c r="O3265" s="1">
        <v>7</v>
      </c>
      <c r="P3265" s="1">
        <v>4</v>
      </c>
      <c r="Q3265" s="1">
        <v>6</v>
      </c>
      <c r="R3265" s="1">
        <v>3.2526969999999999</v>
      </c>
      <c r="S3265" s="1">
        <v>3.1741990000000002</v>
      </c>
      <c r="U3265" s="1">
        <v>1.0374380000000001</v>
      </c>
      <c r="V3265" s="1">
        <v>2.4100069999999998</v>
      </c>
      <c r="X3265" s="1">
        <v>0.58296400000000004</v>
      </c>
      <c r="Y3265" s="1">
        <v>1.9622059999999999</v>
      </c>
      <c r="AA3265" s="1">
        <v>0.78333299999999995</v>
      </c>
      <c r="AB3265" s="1">
        <v>0.73056100000000002</v>
      </c>
      <c r="AD3265" s="1">
        <v>0</v>
      </c>
      <c r="AE3265" s="1">
        <v>1.071561</v>
      </c>
    </row>
    <row r="3266" spans="1:31" x14ac:dyDescent="0.4">
      <c r="A3266" s="1" t="s">
        <v>8514</v>
      </c>
      <c r="B3266" s="1" t="s">
        <v>4798</v>
      </c>
      <c r="C3266" s="1" t="s">
        <v>3780</v>
      </c>
      <c r="D3266" s="1" t="s">
        <v>8515</v>
      </c>
      <c r="E3266" s="1">
        <v>-0.73262306660445298</v>
      </c>
      <c r="F3266" s="1">
        <v>0.47077157509703599</v>
      </c>
      <c r="G3266" s="1">
        <v>0.87448804591234097</v>
      </c>
      <c r="H3266" s="1">
        <v>8</v>
      </c>
      <c r="I3266" s="1">
        <v>5</v>
      </c>
      <c r="J3266" s="1">
        <v>0</v>
      </c>
      <c r="K3266" s="1">
        <v>4</v>
      </c>
      <c r="L3266" s="1">
        <v>2</v>
      </c>
      <c r="M3266" s="1">
        <v>0</v>
      </c>
      <c r="N3266" s="1">
        <v>8</v>
      </c>
      <c r="O3266" s="1">
        <v>0</v>
      </c>
      <c r="P3266" s="1">
        <v>6</v>
      </c>
      <c r="Q3266" s="1">
        <v>0</v>
      </c>
      <c r="R3266" s="1">
        <v>2.1968049999999999</v>
      </c>
      <c r="S3266" s="1">
        <v>0</v>
      </c>
      <c r="U3266" s="1">
        <v>1.4119280000000001</v>
      </c>
      <c r="V3266" s="1">
        <v>1.6458969999999999</v>
      </c>
      <c r="X3266" s="1">
        <v>0</v>
      </c>
      <c r="Y3266" s="1">
        <v>0</v>
      </c>
      <c r="AA3266" s="1">
        <v>0.464084</v>
      </c>
      <c r="AB3266" s="1">
        <v>1.09213</v>
      </c>
      <c r="AD3266" s="1">
        <v>0.30291699999999999</v>
      </c>
      <c r="AE3266" s="1">
        <v>0</v>
      </c>
    </row>
    <row r="3267" spans="1:31" x14ac:dyDescent="0.4">
      <c r="A3267" s="1" t="s">
        <v>8516</v>
      </c>
      <c r="B3267" s="1" t="s">
        <v>3937</v>
      </c>
      <c r="C3267" s="1" t="s">
        <v>3784</v>
      </c>
      <c r="D3267" s="1" t="s">
        <v>8517</v>
      </c>
      <c r="E3267" s="1">
        <v>-0.41417149936280001</v>
      </c>
      <c r="F3267" s="1">
        <v>0.46953483085039099</v>
      </c>
      <c r="G3267" s="1">
        <v>0.87448804591234097</v>
      </c>
      <c r="H3267" s="1">
        <v>13</v>
      </c>
      <c r="I3267" s="1">
        <v>8</v>
      </c>
      <c r="J3267" s="1">
        <v>6</v>
      </c>
      <c r="K3267" s="1">
        <v>8</v>
      </c>
      <c r="L3267" s="1">
        <v>5</v>
      </c>
      <c r="M3267" s="1">
        <v>7</v>
      </c>
      <c r="N3267" s="1">
        <v>8</v>
      </c>
      <c r="O3267" s="1">
        <v>5</v>
      </c>
      <c r="P3267" s="1">
        <v>11</v>
      </c>
      <c r="Q3267" s="1">
        <v>5</v>
      </c>
      <c r="R3267" s="1">
        <v>3.6167859999999998</v>
      </c>
      <c r="S3267" s="1">
        <v>1.2031019999999999</v>
      </c>
      <c r="U3267" s="1">
        <v>2.3908010000000002</v>
      </c>
      <c r="V3267" s="1">
        <v>1.772991</v>
      </c>
      <c r="X3267" s="1">
        <v>1.0086520000000001</v>
      </c>
      <c r="Y3267" s="1">
        <v>1.2860480000000001</v>
      </c>
      <c r="AA3267" s="1">
        <v>0.96500900000000001</v>
      </c>
      <c r="AB3267" s="1">
        <v>2.0698810000000001</v>
      </c>
      <c r="AD3267" s="1">
        <v>0.69029799999999997</v>
      </c>
      <c r="AE3267" s="1">
        <v>0.80524499999999999</v>
      </c>
    </row>
    <row r="3268" spans="1:31" x14ac:dyDescent="0.4">
      <c r="A3268" s="1" t="s">
        <v>8518</v>
      </c>
      <c r="B3268" s="1" t="s">
        <v>3924</v>
      </c>
      <c r="C3268" s="1" t="s">
        <v>3780</v>
      </c>
      <c r="D3268" s="1" t="s">
        <v>8519</v>
      </c>
      <c r="E3268" s="1">
        <v>-0.63384325335342895</v>
      </c>
      <c r="F3268" s="1">
        <v>0.47195701735999301</v>
      </c>
      <c r="G3268" s="1">
        <v>0.87470400800049997</v>
      </c>
      <c r="H3268" s="1">
        <v>8</v>
      </c>
      <c r="I3268" s="1">
        <v>2</v>
      </c>
      <c r="J3268" s="1">
        <v>2</v>
      </c>
      <c r="K3268" s="1">
        <v>2</v>
      </c>
      <c r="L3268" s="1">
        <v>4</v>
      </c>
      <c r="M3268" s="1">
        <v>6</v>
      </c>
      <c r="N3268" s="1">
        <v>0</v>
      </c>
      <c r="O3268" s="1">
        <v>1</v>
      </c>
      <c r="P3268" s="1">
        <v>2</v>
      </c>
      <c r="Q3268" s="1">
        <v>5</v>
      </c>
      <c r="R3268" s="1">
        <v>2.188218</v>
      </c>
      <c r="S3268" s="1">
        <v>1.0357510000000001</v>
      </c>
      <c r="U3268" s="1">
        <v>0.56808499999999995</v>
      </c>
      <c r="V3268" s="1">
        <v>0</v>
      </c>
      <c r="X3268" s="1">
        <v>0.275283</v>
      </c>
      <c r="Y3268" s="1">
        <v>0.22318199999999999</v>
      </c>
      <c r="AA3268" s="1">
        <v>0.25311499999999998</v>
      </c>
      <c r="AB3268" s="1">
        <v>0.39944499999999999</v>
      </c>
      <c r="AD3268" s="1">
        <v>0.45932699999999999</v>
      </c>
      <c r="AE3268" s="1">
        <v>0.94528599999999996</v>
      </c>
    </row>
    <row r="3269" spans="1:31" x14ac:dyDescent="0.4">
      <c r="A3269" s="1" t="s">
        <v>3244</v>
      </c>
      <c r="B3269" s="1" t="s">
        <v>3245</v>
      </c>
      <c r="C3269" s="1" t="s">
        <v>28</v>
      </c>
      <c r="D3269" s="1" t="s">
        <v>3246</v>
      </c>
      <c r="E3269" s="1">
        <v>-0.61334654225044005</v>
      </c>
      <c r="F3269" s="2">
        <v>0.47371080953688699</v>
      </c>
      <c r="G3269" s="1">
        <v>0.87559214891366899</v>
      </c>
      <c r="H3269" s="1">
        <v>1</v>
      </c>
      <c r="I3269" s="1">
        <v>8</v>
      </c>
      <c r="J3269" s="1">
        <v>2</v>
      </c>
      <c r="K3269" s="1">
        <v>1</v>
      </c>
      <c r="L3269" s="1">
        <v>2</v>
      </c>
      <c r="M3269" s="1">
        <v>2</v>
      </c>
      <c r="N3269" s="1">
        <v>7</v>
      </c>
      <c r="O3269" s="1">
        <v>1</v>
      </c>
      <c r="P3269" s="1">
        <v>1</v>
      </c>
      <c r="Q3269" s="1">
        <v>0</v>
      </c>
      <c r="R3269" s="1">
        <v>0.166293</v>
      </c>
      <c r="S3269" s="1">
        <v>0.42276900000000001</v>
      </c>
      <c r="U3269" s="1">
        <v>2.6193490000000001</v>
      </c>
      <c r="V3269" s="1">
        <v>1.443179</v>
      </c>
      <c r="X3269" s="1">
        <v>0.33748</v>
      </c>
      <c r="Y3269" s="1">
        <v>0.16688900000000001</v>
      </c>
      <c r="AA3269" s="1">
        <v>6.9528000000000006E-2</v>
      </c>
      <c r="AB3269" s="1">
        <v>0.26071</v>
      </c>
      <c r="AD3269" s="1">
        <v>0.235453</v>
      </c>
      <c r="AE3269" s="1">
        <v>8.0099000000000004E-2</v>
      </c>
    </row>
    <row r="3270" spans="1:31" x14ac:dyDescent="0.4">
      <c r="A3270" s="1" t="s">
        <v>8520</v>
      </c>
      <c r="B3270" s="1" t="s">
        <v>6688</v>
      </c>
      <c r="C3270" s="1" t="s">
        <v>3780</v>
      </c>
      <c r="D3270" s="1" t="s">
        <v>8521</v>
      </c>
      <c r="E3270" s="1">
        <v>-0.88951602229564797</v>
      </c>
      <c r="F3270" s="1">
        <v>0.49522995305315198</v>
      </c>
      <c r="G3270" s="1">
        <v>0.89350153590667003</v>
      </c>
      <c r="H3270" s="1">
        <v>2</v>
      </c>
      <c r="I3270" s="1">
        <v>0</v>
      </c>
      <c r="J3270" s="1">
        <v>2</v>
      </c>
      <c r="K3270" s="1">
        <v>8</v>
      </c>
      <c r="L3270" s="1">
        <v>0</v>
      </c>
      <c r="M3270" s="1">
        <v>0</v>
      </c>
      <c r="N3270" s="1">
        <v>4</v>
      </c>
      <c r="O3270" s="1">
        <v>0</v>
      </c>
      <c r="P3270" s="1">
        <v>1</v>
      </c>
      <c r="Q3270" s="1">
        <v>3</v>
      </c>
      <c r="R3270" s="1">
        <v>0.543215</v>
      </c>
      <c r="S3270" s="1">
        <v>0</v>
      </c>
      <c r="U3270" s="1">
        <v>0</v>
      </c>
      <c r="V3270" s="1">
        <v>0.90287499999999998</v>
      </c>
      <c r="X3270" s="1">
        <v>0.30621300000000001</v>
      </c>
      <c r="Y3270" s="1">
        <v>0</v>
      </c>
      <c r="AA3270" s="1">
        <v>0.86661699999999997</v>
      </c>
      <c r="AB3270" s="1">
        <v>0.26846599999999998</v>
      </c>
      <c r="AD3270" s="1">
        <v>7.6790000000000001E-3</v>
      </c>
      <c r="AE3270" s="1">
        <v>0.57801499999999995</v>
      </c>
    </row>
    <row r="3271" spans="1:31" x14ac:dyDescent="0.4">
      <c r="A3271" s="1" t="s">
        <v>8522</v>
      </c>
      <c r="B3271" s="1" t="s">
        <v>4007</v>
      </c>
      <c r="C3271" s="1" t="s">
        <v>3784</v>
      </c>
      <c r="D3271" s="1" t="s">
        <v>8523</v>
      </c>
      <c r="E3271" s="1">
        <v>0.67819759469083296</v>
      </c>
      <c r="F3271" s="1">
        <v>0.49612359663184102</v>
      </c>
      <c r="G3271" s="1">
        <v>0.89469480066753304</v>
      </c>
      <c r="H3271" s="1">
        <v>2</v>
      </c>
      <c r="I3271" s="1">
        <v>8</v>
      </c>
      <c r="J3271" s="1">
        <v>6</v>
      </c>
      <c r="K3271" s="1">
        <v>4</v>
      </c>
      <c r="L3271" s="1">
        <v>0</v>
      </c>
      <c r="M3271" s="1">
        <v>1</v>
      </c>
      <c r="N3271" s="1">
        <v>18</v>
      </c>
      <c r="O3271" s="1">
        <v>18</v>
      </c>
      <c r="P3271" s="1">
        <v>1</v>
      </c>
      <c r="Q3271" s="1">
        <v>0</v>
      </c>
      <c r="R3271" s="1">
        <v>0.48962899999999998</v>
      </c>
      <c r="S3271" s="1">
        <v>8.8451000000000002E-2</v>
      </c>
      <c r="U3271" s="1">
        <v>2.4986039999999998</v>
      </c>
      <c r="V3271" s="1">
        <v>3.7187100000000002</v>
      </c>
      <c r="X3271" s="1">
        <v>0.97147799999999995</v>
      </c>
      <c r="Y3271" s="1">
        <v>4.8530139999999999</v>
      </c>
      <c r="AA3271" s="1">
        <v>0.40645300000000001</v>
      </c>
      <c r="AB3271" s="1">
        <v>0.15871399999999999</v>
      </c>
      <c r="AD3271" s="1">
        <v>0</v>
      </c>
      <c r="AE3271" s="1">
        <v>0</v>
      </c>
    </row>
    <row r="3272" spans="1:31" x14ac:dyDescent="0.4">
      <c r="A3272" s="1" t="s">
        <v>3247</v>
      </c>
      <c r="B3272" s="1" t="s">
        <v>1229</v>
      </c>
      <c r="C3272" s="1" t="s">
        <v>28</v>
      </c>
      <c r="D3272" s="1" t="s">
        <v>3248</v>
      </c>
      <c r="E3272" s="1">
        <v>-0.44595416759904399</v>
      </c>
      <c r="F3272" s="2">
        <v>0.51147019592868903</v>
      </c>
      <c r="G3272" s="1">
        <v>0.89890263113925795</v>
      </c>
      <c r="H3272" s="1">
        <v>3</v>
      </c>
      <c r="I3272" s="1">
        <v>10</v>
      </c>
      <c r="J3272" s="1">
        <v>7</v>
      </c>
      <c r="K3272" s="1">
        <v>1</v>
      </c>
      <c r="L3272" s="1">
        <v>2</v>
      </c>
      <c r="M3272" s="1">
        <v>7</v>
      </c>
      <c r="N3272" s="1">
        <v>6</v>
      </c>
      <c r="O3272" s="1">
        <v>2</v>
      </c>
      <c r="P3272" s="1">
        <v>2</v>
      </c>
      <c r="Q3272" s="1">
        <v>2</v>
      </c>
      <c r="R3272" s="1">
        <v>0.68317700000000003</v>
      </c>
      <c r="S3272" s="1">
        <v>1.2015089999999999</v>
      </c>
      <c r="U3272" s="1">
        <v>3.1649229999999999</v>
      </c>
      <c r="V3272" s="1">
        <v>1.340706</v>
      </c>
      <c r="X3272" s="1">
        <v>1.0192369999999999</v>
      </c>
      <c r="Y3272" s="1">
        <v>0.59531199999999995</v>
      </c>
      <c r="AA3272" s="1">
        <v>0.148086</v>
      </c>
      <c r="AB3272" s="1">
        <v>0.33996599999999999</v>
      </c>
      <c r="AD3272" s="1">
        <v>0.124218</v>
      </c>
      <c r="AE3272" s="1">
        <v>0.368705</v>
      </c>
    </row>
    <row r="3273" spans="1:31" x14ac:dyDescent="0.4">
      <c r="A3273" s="1" t="s">
        <v>8524</v>
      </c>
      <c r="B3273" s="1" t="s">
        <v>4732</v>
      </c>
      <c r="C3273" s="1" t="s">
        <v>3784</v>
      </c>
      <c r="D3273" s="1" t="s">
        <v>8525</v>
      </c>
      <c r="E3273" s="1">
        <v>-0.80396315485062397</v>
      </c>
      <c r="F3273" s="1">
        <v>0.53047007237343202</v>
      </c>
      <c r="G3273" s="1">
        <v>0.91296612832976098</v>
      </c>
      <c r="H3273" s="1">
        <v>8</v>
      </c>
      <c r="I3273" s="1">
        <v>4</v>
      </c>
      <c r="J3273" s="1">
        <v>3</v>
      </c>
      <c r="K3273" s="1">
        <v>0</v>
      </c>
      <c r="L3273" s="1">
        <v>0</v>
      </c>
      <c r="M3273" s="1">
        <v>0</v>
      </c>
      <c r="N3273" s="1">
        <v>0</v>
      </c>
      <c r="O3273" s="1">
        <v>4</v>
      </c>
      <c r="P3273" s="1">
        <v>5</v>
      </c>
      <c r="Q3273" s="1">
        <v>0</v>
      </c>
      <c r="R3273" s="1">
        <v>2.1638320000000002</v>
      </c>
      <c r="S3273" s="1">
        <v>0</v>
      </c>
      <c r="U3273" s="1">
        <v>1.0845720000000001</v>
      </c>
      <c r="V3273" s="1">
        <v>0</v>
      </c>
      <c r="X3273" s="1">
        <v>0.53949499999999995</v>
      </c>
      <c r="Y3273" s="1">
        <v>1.0340769999999999</v>
      </c>
      <c r="AA3273" s="1">
        <v>0</v>
      </c>
      <c r="AB3273" s="1">
        <v>0.87656299999999998</v>
      </c>
      <c r="AD3273" s="1">
        <v>0</v>
      </c>
      <c r="AE3273" s="1">
        <v>0</v>
      </c>
    </row>
    <row r="3274" spans="1:31" x14ac:dyDescent="0.4">
      <c r="A3274" s="1" t="s">
        <v>3249</v>
      </c>
      <c r="B3274" s="1" t="s">
        <v>783</v>
      </c>
      <c r="C3274" s="1" t="s">
        <v>28</v>
      </c>
      <c r="D3274" s="1" t="s">
        <v>3250</v>
      </c>
      <c r="E3274" s="1">
        <v>-0.40678885640728801</v>
      </c>
      <c r="F3274" s="2">
        <v>0.53600043557199095</v>
      </c>
      <c r="G3274" s="1">
        <v>0.91591573563965001</v>
      </c>
      <c r="H3274" s="1">
        <v>2</v>
      </c>
      <c r="I3274" s="1">
        <v>9</v>
      </c>
      <c r="J3274" s="1">
        <v>5</v>
      </c>
      <c r="K3274" s="1">
        <v>7</v>
      </c>
      <c r="L3274" s="1">
        <v>2</v>
      </c>
      <c r="M3274" s="1">
        <v>10</v>
      </c>
      <c r="N3274" s="1">
        <v>1</v>
      </c>
      <c r="O3274" s="1">
        <v>5</v>
      </c>
      <c r="P3274" s="1">
        <v>5</v>
      </c>
      <c r="Q3274" s="1">
        <v>5</v>
      </c>
      <c r="R3274" s="1">
        <v>0.63213200000000003</v>
      </c>
      <c r="S3274" s="1">
        <v>1.6872480000000001</v>
      </c>
      <c r="U3274" s="1">
        <v>2.8640829999999999</v>
      </c>
      <c r="V3274" s="1">
        <v>0.28612300000000002</v>
      </c>
      <c r="X3274" s="1">
        <v>0.71680900000000003</v>
      </c>
      <c r="Y3274" s="1">
        <v>1.4546889999999999</v>
      </c>
      <c r="AA3274" s="1">
        <v>0.76994200000000002</v>
      </c>
      <c r="AB3274" s="1">
        <v>0.85418400000000005</v>
      </c>
      <c r="AD3274" s="1">
        <v>0.78517899999999996</v>
      </c>
      <c r="AE3274" s="1">
        <v>0.90731899999999999</v>
      </c>
    </row>
    <row r="3275" spans="1:31" x14ac:dyDescent="0.4">
      <c r="A3275" s="1" t="s">
        <v>8526</v>
      </c>
      <c r="B3275" s="1" t="s">
        <v>3817</v>
      </c>
      <c r="C3275" s="1" t="s">
        <v>3784</v>
      </c>
      <c r="D3275" s="1" t="s">
        <v>8527</v>
      </c>
      <c r="E3275" s="1">
        <v>-0.33924622557877498</v>
      </c>
      <c r="F3275" s="1">
        <v>0.55111733472795899</v>
      </c>
      <c r="G3275" s="1">
        <v>0.91874957611988906</v>
      </c>
      <c r="H3275" s="1">
        <v>6</v>
      </c>
      <c r="I3275" s="1">
        <v>3</v>
      </c>
      <c r="J3275" s="1">
        <v>4</v>
      </c>
      <c r="K3275" s="1">
        <v>10</v>
      </c>
      <c r="L3275" s="1">
        <v>10</v>
      </c>
      <c r="M3275" s="1">
        <v>8</v>
      </c>
      <c r="N3275" s="1">
        <v>9</v>
      </c>
      <c r="O3275" s="1">
        <v>2</v>
      </c>
      <c r="P3275" s="1">
        <v>6</v>
      </c>
      <c r="Q3275" s="1">
        <v>8</v>
      </c>
      <c r="R3275" s="1">
        <v>1.678992</v>
      </c>
      <c r="S3275" s="1">
        <v>1.3271980000000001</v>
      </c>
      <c r="U3275" s="1">
        <v>0.93297600000000003</v>
      </c>
      <c r="V3275" s="1">
        <v>1.825342</v>
      </c>
      <c r="X3275" s="1">
        <v>0.66169900000000004</v>
      </c>
      <c r="Y3275" s="1">
        <v>0.65860399999999997</v>
      </c>
      <c r="AA3275" s="1">
        <v>1.1704669999999999</v>
      </c>
      <c r="AB3275" s="1">
        <v>1.056316</v>
      </c>
      <c r="AD3275" s="1">
        <v>1.2273989999999999</v>
      </c>
      <c r="AE3275" s="1">
        <v>1.4313530000000001</v>
      </c>
    </row>
    <row r="3276" spans="1:31" x14ac:dyDescent="0.4">
      <c r="A3276" s="1" t="s">
        <v>8528</v>
      </c>
      <c r="B3276" s="1" t="s">
        <v>4365</v>
      </c>
      <c r="C3276" s="1" t="s">
        <v>3784</v>
      </c>
      <c r="D3276" s="1" t="s">
        <v>8529</v>
      </c>
      <c r="E3276" s="1">
        <v>-0.35643550668066598</v>
      </c>
      <c r="F3276" s="1">
        <v>0.59117272545223698</v>
      </c>
      <c r="G3276" s="1">
        <v>0.95288396686426502</v>
      </c>
      <c r="H3276" s="1">
        <v>1</v>
      </c>
      <c r="I3276" s="1">
        <v>9</v>
      </c>
      <c r="J3276" s="1">
        <v>5</v>
      </c>
      <c r="K3276" s="1">
        <v>5</v>
      </c>
      <c r="L3276" s="1">
        <v>3</v>
      </c>
      <c r="M3276" s="1">
        <v>7</v>
      </c>
      <c r="N3276" s="1">
        <v>1</v>
      </c>
      <c r="O3276" s="1">
        <v>4</v>
      </c>
      <c r="P3276" s="1">
        <v>4</v>
      </c>
      <c r="Q3276" s="1">
        <v>5</v>
      </c>
      <c r="R3276" s="1">
        <v>0.32129000000000002</v>
      </c>
      <c r="S3276" s="1">
        <v>1.1813880000000001</v>
      </c>
      <c r="U3276" s="1">
        <v>2.8842300000000001</v>
      </c>
      <c r="V3276" s="1">
        <v>0.26923200000000003</v>
      </c>
      <c r="X3276" s="1">
        <v>0.75439800000000001</v>
      </c>
      <c r="Y3276" s="1">
        <v>1.1825840000000001</v>
      </c>
      <c r="AA3276" s="1">
        <v>0.51877399999999996</v>
      </c>
      <c r="AB3276" s="1">
        <v>0.79130999999999996</v>
      </c>
      <c r="AD3276" s="1">
        <v>0.44629799999999997</v>
      </c>
      <c r="AE3276" s="1">
        <v>0.81537300000000001</v>
      </c>
    </row>
    <row r="3277" spans="1:31" x14ac:dyDescent="0.4">
      <c r="A3277" s="1" t="s">
        <v>3251</v>
      </c>
      <c r="B3277" s="1" t="s">
        <v>2885</v>
      </c>
      <c r="C3277" s="1" t="s">
        <v>28</v>
      </c>
      <c r="D3277" s="1" t="s">
        <v>3252</v>
      </c>
      <c r="E3277" s="1">
        <v>-0.53720086389090804</v>
      </c>
      <c r="F3277" s="2">
        <v>0.59626242197337898</v>
      </c>
      <c r="G3277" s="1">
        <v>0.95779935339510203</v>
      </c>
      <c r="H3277" s="1">
        <v>0</v>
      </c>
      <c r="I3277" s="1">
        <v>8</v>
      </c>
      <c r="J3277" s="1">
        <v>0</v>
      </c>
      <c r="K3277" s="1">
        <v>3</v>
      </c>
      <c r="L3277" s="1">
        <v>2</v>
      </c>
      <c r="M3277" s="1">
        <v>0</v>
      </c>
      <c r="N3277" s="1">
        <v>7</v>
      </c>
      <c r="O3277" s="1">
        <v>1</v>
      </c>
      <c r="P3277" s="1">
        <v>1</v>
      </c>
      <c r="Q3277" s="1">
        <v>1</v>
      </c>
      <c r="R3277" s="1">
        <v>0</v>
      </c>
      <c r="S3277" s="1">
        <v>0</v>
      </c>
      <c r="U3277" s="1">
        <v>2.3978419999999998</v>
      </c>
      <c r="V3277" s="1">
        <v>1.409133</v>
      </c>
      <c r="X3277" s="1">
        <v>0</v>
      </c>
      <c r="Y3277" s="1">
        <v>0.33006000000000002</v>
      </c>
      <c r="AA3277" s="1">
        <v>0.39223599999999997</v>
      </c>
      <c r="AB3277" s="1">
        <v>0.14103499999999999</v>
      </c>
      <c r="AD3277" s="1">
        <v>0.146314</v>
      </c>
      <c r="AE3277" s="1">
        <v>0.19148000000000001</v>
      </c>
    </row>
    <row r="3278" spans="1:31" x14ac:dyDescent="0.4">
      <c r="A3278" s="1" t="s">
        <v>3253</v>
      </c>
      <c r="B3278" s="1" t="s">
        <v>908</v>
      </c>
      <c r="C3278" s="1" t="s">
        <v>28</v>
      </c>
      <c r="D3278" s="1" t="s">
        <v>3254</v>
      </c>
      <c r="E3278" s="1">
        <v>-0.39056837615613899</v>
      </c>
      <c r="F3278" s="2">
        <v>0.60669765851804802</v>
      </c>
      <c r="G3278" s="1">
        <v>0.96450655411123398</v>
      </c>
      <c r="H3278" s="1">
        <v>3</v>
      </c>
      <c r="I3278" s="1">
        <v>10</v>
      </c>
      <c r="J3278" s="1">
        <v>3</v>
      </c>
      <c r="K3278" s="1">
        <v>3</v>
      </c>
      <c r="L3278" s="1">
        <v>2</v>
      </c>
      <c r="M3278" s="1">
        <v>2</v>
      </c>
      <c r="N3278" s="1">
        <v>9</v>
      </c>
      <c r="O3278" s="1">
        <v>2</v>
      </c>
      <c r="P3278" s="1">
        <v>6</v>
      </c>
      <c r="Q3278" s="1">
        <v>3</v>
      </c>
      <c r="R3278" s="1">
        <v>0.93724799999999997</v>
      </c>
      <c r="S3278" s="1">
        <v>0.42590299999999998</v>
      </c>
      <c r="U3278" s="1">
        <v>3.151961</v>
      </c>
      <c r="V3278" s="1">
        <v>1.8420719999999999</v>
      </c>
      <c r="X3278" s="1">
        <v>0.50681799999999999</v>
      </c>
      <c r="Y3278" s="1">
        <v>0.54361099999999996</v>
      </c>
      <c r="AA3278" s="1">
        <v>0.38359100000000002</v>
      </c>
      <c r="AB3278" s="1">
        <v>1.064575</v>
      </c>
      <c r="AD3278" s="1">
        <v>0.59314299999999998</v>
      </c>
      <c r="AE3278" s="1">
        <v>0.56355599999999995</v>
      </c>
    </row>
    <row r="3279" spans="1:31" x14ac:dyDescent="0.4">
      <c r="A3279" s="1" t="s">
        <v>8530</v>
      </c>
      <c r="B3279" s="1" t="s">
        <v>5621</v>
      </c>
      <c r="C3279" s="1" t="s">
        <v>3784</v>
      </c>
      <c r="D3279" s="1" t="s">
        <v>8531</v>
      </c>
      <c r="E3279" s="1">
        <v>-0.39010789052931699</v>
      </c>
      <c r="F3279" s="1">
        <v>0.63836959792794101</v>
      </c>
      <c r="G3279" s="1">
        <v>0.98569155691134602</v>
      </c>
      <c r="H3279" s="1">
        <v>1</v>
      </c>
      <c r="I3279" s="1">
        <v>9</v>
      </c>
      <c r="J3279" s="1">
        <v>7</v>
      </c>
      <c r="K3279" s="1">
        <v>6</v>
      </c>
      <c r="L3279" s="1">
        <v>5</v>
      </c>
      <c r="M3279" s="1">
        <v>9</v>
      </c>
      <c r="N3279" s="1">
        <v>14</v>
      </c>
      <c r="O3279" s="1">
        <v>1</v>
      </c>
      <c r="P3279" s="1">
        <v>2</v>
      </c>
      <c r="Q3279" s="1">
        <v>1</v>
      </c>
      <c r="R3279" s="1">
        <v>0.26657500000000001</v>
      </c>
      <c r="S3279" s="1">
        <v>1.5676939999999999</v>
      </c>
      <c r="U3279" s="1">
        <v>2.658973</v>
      </c>
      <c r="V3279" s="1">
        <v>2.965538</v>
      </c>
      <c r="X3279" s="1">
        <v>1.087053</v>
      </c>
      <c r="Y3279" s="1">
        <v>0.230493</v>
      </c>
      <c r="AA3279" s="1">
        <v>0.64336199999999999</v>
      </c>
      <c r="AB3279" s="1">
        <v>0.28820699999999999</v>
      </c>
      <c r="AD3279" s="1">
        <v>0.68991100000000005</v>
      </c>
      <c r="AE3279" s="1">
        <v>0.223244</v>
      </c>
    </row>
    <row r="3280" spans="1:31" x14ac:dyDescent="0.4">
      <c r="A3280" s="1" t="s">
        <v>8532</v>
      </c>
      <c r="B3280" s="1" t="s">
        <v>3806</v>
      </c>
      <c r="C3280" s="1" t="s">
        <v>3784</v>
      </c>
      <c r="D3280" s="1" t="s">
        <v>8533</v>
      </c>
      <c r="E3280" s="1">
        <v>-0.29749746373199598</v>
      </c>
      <c r="F3280" s="1">
        <v>0.63895945420758904</v>
      </c>
      <c r="G3280" s="1">
        <v>0.98569155691134602</v>
      </c>
      <c r="H3280" s="1">
        <v>2</v>
      </c>
      <c r="I3280" s="1">
        <v>5</v>
      </c>
      <c r="J3280" s="1">
        <v>6</v>
      </c>
      <c r="K3280" s="1">
        <v>8</v>
      </c>
      <c r="L3280" s="1">
        <v>10</v>
      </c>
      <c r="M3280" s="1">
        <v>7</v>
      </c>
      <c r="N3280" s="1">
        <v>5</v>
      </c>
      <c r="O3280" s="1">
        <v>2</v>
      </c>
      <c r="P3280" s="1">
        <v>6</v>
      </c>
      <c r="Q3280" s="1">
        <v>11</v>
      </c>
      <c r="R3280" s="1">
        <v>0.643675</v>
      </c>
      <c r="S3280" s="1">
        <v>1.237994</v>
      </c>
      <c r="U3280" s="1">
        <v>1.472491</v>
      </c>
      <c r="V3280" s="1">
        <v>1.0646359999999999</v>
      </c>
      <c r="X3280" s="1">
        <v>0.92135699999999998</v>
      </c>
      <c r="Y3280" s="1">
        <v>0.59546600000000005</v>
      </c>
      <c r="AA3280" s="1">
        <v>0.86359600000000003</v>
      </c>
      <c r="AB3280" s="1">
        <v>1.032645</v>
      </c>
      <c r="AD3280" s="1">
        <v>1.3323069999999999</v>
      </c>
      <c r="AE3280" s="1">
        <v>2.0308760000000001</v>
      </c>
    </row>
    <row r="3281" spans="1:31" x14ac:dyDescent="0.4">
      <c r="A3281" s="1" t="s">
        <v>3255</v>
      </c>
      <c r="B3281" s="1" t="s">
        <v>409</v>
      </c>
      <c r="C3281" s="1" t="s">
        <v>28</v>
      </c>
      <c r="D3281" s="1" t="s">
        <v>3256</v>
      </c>
      <c r="E3281" s="1">
        <v>0.43593082917706599</v>
      </c>
      <c r="F3281" s="2">
        <v>0.78781484350215902</v>
      </c>
      <c r="G3281" s="1">
        <v>1</v>
      </c>
      <c r="H3281" s="1">
        <v>0</v>
      </c>
      <c r="I3281" s="1">
        <v>1</v>
      </c>
      <c r="J3281" s="1">
        <v>8</v>
      </c>
      <c r="K3281" s="1">
        <v>0</v>
      </c>
      <c r="L3281" s="1">
        <v>2</v>
      </c>
      <c r="M3281" s="1">
        <v>4</v>
      </c>
      <c r="N3281" s="1">
        <v>14</v>
      </c>
      <c r="O3281" s="1">
        <v>3</v>
      </c>
      <c r="P3281" s="1">
        <v>0</v>
      </c>
      <c r="Q3281" s="1">
        <v>0</v>
      </c>
      <c r="R3281" s="1">
        <v>2.6150000000000001E-3</v>
      </c>
      <c r="S3281" s="1">
        <v>0.65753799999999996</v>
      </c>
      <c r="U3281" s="1">
        <v>0.333816</v>
      </c>
      <c r="V3281" s="1">
        <v>2.8476789999999998</v>
      </c>
      <c r="X3281" s="1">
        <v>1.2482359999999999</v>
      </c>
      <c r="Y3281" s="1">
        <v>0.68471199999999999</v>
      </c>
      <c r="AA3281" s="1">
        <v>2.9580000000000001E-3</v>
      </c>
      <c r="AB3281" s="1">
        <v>3.189E-3</v>
      </c>
      <c r="AD3281" s="1">
        <v>0.39148100000000002</v>
      </c>
      <c r="AE3281" s="1">
        <v>2.2469999999999999E-3</v>
      </c>
    </row>
    <row r="3282" spans="1:31" x14ac:dyDescent="0.4">
      <c r="A3282" s="1" t="s">
        <v>8534</v>
      </c>
      <c r="B3282" s="1" t="s">
        <v>8535</v>
      </c>
      <c r="C3282" s="1" t="s">
        <v>3780</v>
      </c>
      <c r="D3282" s="1" t="s">
        <v>8536</v>
      </c>
      <c r="E3282" s="1">
        <v>0.36498822032362199</v>
      </c>
      <c r="F3282" s="1">
        <v>0.74784882826347898</v>
      </c>
      <c r="G3282" s="1">
        <v>1</v>
      </c>
      <c r="H3282" s="1">
        <v>8</v>
      </c>
      <c r="I3282" s="1">
        <v>0</v>
      </c>
      <c r="J3282" s="1">
        <v>0</v>
      </c>
      <c r="K3282" s="1">
        <v>8</v>
      </c>
      <c r="L3282" s="1">
        <v>2</v>
      </c>
      <c r="M3282" s="1">
        <v>11</v>
      </c>
      <c r="N3282" s="1">
        <v>5</v>
      </c>
      <c r="O3282" s="1">
        <v>12</v>
      </c>
      <c r="P3282" s="1">
        <v>0</v>
      </c>
      <c r="Q3282" s="1">
        <v>2</v>
      </c>
      <c r="R3282" s="1">
        <v>2.1311879999999999</v>
      </c>
      <c r="S3282" s="1">
        <v>1.863256</v>
      </c>
      <c r="U3282" s="1">
        <v>0</v>
      </c>
      <c r="V3282" s="1">
        <v>1.0654490000000001</v>
      </c>
      <c r="X3282" s="1">
        <v>0</v>
      </c>
      <c r="Y3282" s="1">
        <v>3.2432590000000001</v>
      </c>
      <c r="AA3282" s="1">
        <v>0.93329700000000004</v>
      </c>
      <c r="AB3282" s="1">
        <v>0</v>
      </c>
      <c r="AD3282" s="1">
        <v>0.29551300000000003</v>
      </c>
      <c r="AE3282" s="1">
        <v>0.29462699999999997</v>
      </c>
    </row>
    <row r="3283" spans="1:31" x14ac:dyDescent="0.4">
      <c r="A3283" s="1" t="s">
        <v>8537</v>
      </c>
      <c r="B3283" s="1" t="s">
        <v>5683</v>
      </c>
      <c r="C3283" s="1" t="s">
        <v>3780</v>
      </c>
      <c r="D3283" s="1" t="s">
        <v>8538</v>
      </c>
      <c r="E3283" s="1">
        <v>-0.33942024496794199</v>
      </c>
      <c r="F3283" s="1">
        <v>0.83659510965920603</v>
      </c>
      <c r="G3283" s="1">
        <v>1</v>
      </c>
      <c r="H3283" s="1">
        <v>0</v>
      </c>
      <c r="I3283" s="1">
        <v>3</v>
      </c>
      <c r="J3283" s="1">
        <v>3</v>
      </c>
      <c r="K3283" s="1">
        <v>8</v>
      </c>
      <c r="L3283" s="1">
        <v>0</v>
      </c>
      <c r="M3283" s="1">
        <v>3</v>
      </c>
      <c r="N3283" s="1">
        <v>3</v>
      </c>
      <c r="O3283" s="1">
        <v>0</v>
      </c>
      <c r="P3283" s="1">
        <v>7</v>
      </c>
      <c r="Q3283" s="1">
        <v>0</v>
      </c>
      <c r="R3283" s="1">
        <v>0</v>
      </c>
      <c r="S3283" s="1">
        <v>0.44741799999999998</v>
      </c>
      <c r="U3283" s="1">
        <v>0.88189799999999996</v>
      </c>
      <c r="V3283" s="1">
        <v>0.72658199999999995</v>
      </c>
      <c r="X3283" s="1">
        <v>0.41424</v>
      </c>
      <c r="Y3283" s="1">
        <v>0</v>
      </c>
      <c r="AA3283" s="1">
        <v>0.96806499999999995</v>
      </c>
      <c r="AB3283" s="1">
        <v>1.3155749999999999</v>
      </c>
      <c r="AD3283" s="1">
        <v>0</v>
      </c>
      <c r="AE3283" s="1">
        <v>0</v>
      </c>
    </row>
    <row r="3284" spans="1:31" x14ac:dyDescent="0.4">
      <c r="A3284" s="1" t="s">
        <v>3257</v>
      </c>
      <c r="B3284" s="1" t="s">
        <v>1691</v>
      </c>
      <c r="C3284" s="1" t="s">
        <v>28</v>
      </c>
      <c r="D3284" s="1" t="s">
        <v>3258</v>
      </c>
      <c r="E3284" s="1">
        <v>0.31804868319384499</v>
      </c>
      <c r="F3284" s="2">
        <v>0.79906658986369306</v>
      </c>
      <c r="G3284" s="1">
        <v>1</v>
      </c>
      <c r="H3284" s="1">
        <v>8</v>
      </c>
      <c r="I3284" s="1">
        <v>6</v>
      </c>
      <c r="J3284" s="1">
        <v>0</v>
      </c>
      <c r="K3284" s="1">
        <v>1</v>
      </c>
      <c r="L3284" s="1">
        <v>2</v>
      </c>
      <c r="M3284" s="1">
        <v>2</v>
      </c>
      <c r="N3284" s="1">
        <v>12</v>
      </c>
      <c r="O3284" s="1">
        <v>3</v>
      </c>
      <c r="P3284" s="1">
        <v>6</v>
      </c>
      <c r="Q3284" s="1">
        <v>0</v>
      </c>
      <c r="R3284" s="1">
        <v>2.1194839999999999</v>
      </c>
      <c r="S3284" s="1">
        <v>0.38792700000000002</v>
      </c>
      <c r="U3284" s="1">
        <v>1.9156629999999999</v>
      </c>
      <c r="V3284" s="1">
        <v>2.4331499999999999</v>
      </c>
      <c r="X3284" s="1">
        <v>0</v>
      </c>
      <c r="Y3284" s="1">
        <v>0.87282400000000004</v>
      </c>
      <c r="AA3284" s="1">
        <v>0.170818</v>
      </c>
      <c r="AB3284" s="1">
        <v>1.155216</v>
      </c>
      <c r="AD3284" s="1">
        <v>0</v>
      </c>
      <c r="AE3284" s="1">
        <v>0</v>
      </c>
    </row>
    <row r="3285" spans="1:31" x14ac:dyDescent="0.4">
      <c r="A3285" s="1" t="s">
        <v>3259</v>
      </c>
      <c r="B3285" s="1" t="s">
        <v>2223</v>
      </c>
      <c r="C3285" s="1" t="s">
        <v>28</v>
      </c>
      <c r="D3285" s="1" t="s">
        <v>3260</v>
      </c>
      <c r="E3285" s="1">
        <v>-0.28066819664751103</v>
      </c>
      <c r="F3285" s="2">
        <v>0.89156186945210603</v>
      </c>
      <c r="G3285" s="1">
        <v>1</v>
      </c>
      <c r="H3285" s="1">
        <v>5</v>
      </c>
      <c r="I3285" s="1">
        <v>0</v>
      </c>
      <c r="J3285" s="1">
        <v>0</v>
      </c>
      <c r="K3285" s="1">
        <v>8</v>
      </c>
      <c r="L3285" s="1">
        <v>2</v>
      </c>
      <c r="M3285" s="1">
        <v>0</v>
      </c>
      <c r="N3285" s="1">
        <v>0</v>
      </c>
      <c r="O3285" s="1">
        <v>0</v>
      </c>
      <c r="P3285" s="1">
        <v>12</v>
      </c>
      <c r="Q3285" s="1">
        <v>0</v>
      </c>
      <c r="R3285" s="1">
        <v>1.273247</v>
      </c>
      <c r="S3285" s="1">
        <v>0</v>
      </c>
      <c r="U3285" s="1">
        <v>0</v>
      </c>
      <c r="V3285" s="1">
        <v>0</v>
      </c>
      <c r="X3285" s="1">
        <v>0</v>
      </c>
      <c r="Y3285" s="1">
        <v>0</v>
      </c>
      <c r="AA3285" s="1">
        <v>0.85627799999999998</v>
      </c>
      <c r="AB3285" s="1">
        <v>2.263598</v>
      </c>
      <c r="AD3285" s="1">
        <v>0</v>
      </c>
      <c r="AE3285" s="1">
        <v>0</v>
      </c>
    </row>
    <row r="3286" spans="1:31" x14ac:dyDescent="0.4">
      <c r="A3286" s="1" t="s">
        <v>8539</v>
      </c>
      <c r="B3286" s="1" t="s">
        <v>5572</v>
      </c>
      <c r="C3286" s="1" t="s">
        <v>3784</v>
      </c>
      <c r="D3286" s="1" t="s">
        <v>8540</v>
      </c>
      <c r="E3286" s="1">
        <v>-0.27743038576773599</v>
      </c>
      <c r="F3286" s="1">
        <v>0.73565837624458696</v>
      </c>
      <c r="G3286" s="1">
        <v>1</v>
      </c>
      <c r="H3286" s="1">
        <v>8</v>
      </c>
      <c r="I3286" s="1">
        <v>5</v>
      </c>
      <c r="J3286" s="1">
        <v>3</v>
      </c>
      <c r="K3286" s="1">
        <v>1</v>
      </c>
      <c r="L3286" s="1">
        <v>2</v>
      </c>
      <c r="M3286" s="1">
        <v>5</v>
      </c>
      <c r="N3286" s="1">
        <v>7</v>
      </c>
      <c r="O3286" s="1">
        <v>3</v>
      </c>
      <c r="P3286" s="1">
        <v>4</v>
      </c>
      <c r="Q3286" s="1">
        <v>0</v>
      </c>
      <c r="R3286" s="1">
        <v>2.2164250000000001</v>
      </c>
      <c r="S3286" s="1">
        <v>0.81113000000000002</v>
      </c>
      <c r="U3286" s="1">
        <v>1.609782</v>
      </c>
      <c r="V3286" s="1">
        <v>1.543391</v>
      </c>
      <c r="X3286" s="1">
        <v>0.45347799999999999</v>
      </c>
      <c r="Y3286" s="1">
        <v>0.71252099999999996</v>
      </c>
      <c r="AA3286" s="1">
        <v>9.2243000000000006E-2</v>
      </c>
      <c r="AB3286" s="1">
        <v>0.68243500000000001</v>
      </c>
      <c r="AD3286" s="1">
        <v>0.20474400000000001</v>
      </c>
      <c r="AE3286" s="1">
        <v>7.3811000000000002E-2</v>
      </c>
    </row>
    <row r="3287" spans="1:31" x14ac:dyDescent="0.4">
      <c r="A3287" s="1" t="s">
        <v>8541</v>
      </c>
      <c r="B3287" s="1" t="s">
        <v>3817</v>
      </c>
      <c r="C3287" s="1" t="s">
        <v>3784</v>
      </c>
      <c r="D3287" s="1" t="s">
        <v>8542</v>
      </c>
      <c r="E3287" s="1">
        <v>-0.25107084830113602</v>
      </c>
      <c r="F3287" s="1">
        <v>0.67051002087645695</v>
      </c>
      <c r="G3287" s="1">
        <v>1</v>
      </c>
      <c r="H3287" s="1">
        <v>5</v>
      </c>
      <c r="I3287" s="1">
        <v>3</v>
      </c>
      <c r="J3287" s="1">
        <v>4</v>
      </c>
      <c r="K3287" s="1">
        <v>9</v>
      </c>
      <c r="L3287" s="1">
        <v>6</v>
      </c>
      <c r="M3287" s="1">
        <v>7</v>
      </c>
      <c r="N3287" s="1">
        <v>4</v>
      </c>
      <c r="O3287" s="1">
        <v>1</v>
      </c>
      <c r="P3287" s="1">
        <v>5</v>
      </c>
      <c r="Q3287" s="1">
        <v>11</v>
      </c>
      <c r="R3287" s="1">
        <v>1.2884199999999999</v>
      </c>
      <c r="S3287" s="1">
        <v>1.1615800000000001</v>
      </c>
      <c r="U3287" s="1">
        <v>0.82232400000000005</v>
      </c>
      <c r="V3287" s="1">
        <v>0.92766599999999999</v>
      </c>
      <c r="X3287" s="1">
        <v>0.59873600000000005</v>
      </c>
      <c r="Y3287" s="1">
        <v>0.32435199999999997</v>
      </c>
      <c r="AA3287" s="1">
        <v>0.98333599999999999</v>
      </c>
      <c r="AB3287" s="1">
        <v>0.98386200000000001</v>
      </c>
      <c r="AD3287" s="1">
        <v>0.80493700000000001</v>
      </c>
      <c r="AE3287" s="1">
        <v>2.0259900000000002</v>
      </c>
    </row>
    <row r="3288" spans="1:31" x14ac:dyDescent="0.4">
      <c r="A3288" s="1" t="s">
        <v>8543</v>
      </c>
      <c r="B3288" s="1" t="s">
        <v>5021</v>
      </c>
      <c r="C3288" s="1" t="s">
        <v>3780</v>
      </c>
      <c r="D3288" s="1" t="s">
        <v>8544</v>
      </c>
      <c r="E3288" s="1">
        <v>0.244373042443219</v>
      </c>
      <c r="F3288" s="1">
        <v>0.78831603384339399</v>
      </c>
      <c r="G3288" s="1">
        <v>1</v>
      </c>
      <c r="H3288" s="1">
        <v>3</v>
      </c>
      <c r="I3288" s="1">
        <v>4</v>
      </c>
      <c r="J3288" s="1">
        <v>0</v>
      </c>
      <c r="K3288" s="1">
        <v>11</v>
      </c>
      <c r="L3288" s="1">
        <v>7</v>
      </c>
      <c r="M3288" s="1">
        <v>8</v>
      </c>
      <c r="N3288" s="1">
        <v>7</v>
      </c>
      <c r="O3288" s="1">
        <v>3</v>
      </c>
      <c r="P3288" s="1">
        <v>14</v>
      </c>
      <c r="Q3288" s="1">
        <v>5</v>
      </c>
      <c r="R3288" s="1">
        <v>0.77046400000000004</v>
      </c>
      <c r="S3288" s="1">
        <v>1.3558950000000001</v>
      </c>
      <c r="U3288" s="1">
        <v>1.364965</v>
      </c>
      <c r="V3288" s="1">
        <v>1.501169</v>
      </c>
      <c r="X3288" s="1">
        <v>0</v>
      </c>
      <c r="Y3288" s="1">
        <v>0.89997400000000005</v>
      </c>
      <c r="AA3288" s="1">
        <v>1.2707470000000001</v>
      </c>
      <c r="AB3288" s="1">
        <v>2.543933</v>
      </c>
      <c r="AD3288" s="1">
        <v>0.87769299999999995</v>
      </c>
      <c r="AE3288" s="1">
        <v>0.91457299999999997</v>
      </c>
    </row>
    <row r="3289" spans="1:31" x14ac:dyDescent="0.4">
      <c r="A3289" s="1" t="s">
        <v>8545</v>
      </c>
      <c r="B3289" s="1" t="s">
        <v>5898</v>
      </c>
      <c r="C3289" s="1" t="s">
        <v>3780</v>
      </c>
      <c r="D3289" s="1" t="s">
        <v>8546</v>
      </c>
      <c r="E3289" s="1">
        <v>-0.239166049016967</v>
      </c>
      <c r="F3289" s="1">
        <v>0.72040929699655898</v>
      </c>
      <c r="G3289" s="1">
        <v>1</v>
      </c>
      <c r="H3289" s="1">
        <v>4</v>
      </c>
      <c r="I3289" s="1">
        <v>8</v>
      </c>
      <c r="J3289" s="1">
        <v>9</v>
      </c>
      <c r="K3289" s="1">
        <v>3</v>
      </c>
      <c r="L3289" s="1">
        <v>3</v>
      </c>
      <c r="M3289" s="1">
        <v>8</v>
      </c>
      <c r="N3289" s="1">
        <v>6</v>
      </c>
      <c r="O3289" s="1">
        <v>10</v>
      </c>
      <c r="P3289" s="1">
        <v>2</v>
      </c>
      <c r="Q3289" s="1">
        <v>1</v>
      </c>
      <c r="R3289" s="1">
        <v>1.2135389999999999</v>
      </c>
      <c r="S3289" s="1">
        <v>1.3365089999999999</v>
      </c>
      <c r="U3289" s="1">
        <v>2.545274</v>
      </c>
      <c r="V3289" s="1">
        <v>1.3022659999999999</v>
      </c>
      <c r="X3289" s="1">
        <v>1.406733</v>
      </c>
      <c r="Y3289" s="1">
        <v>2.7161149999999998</v>
      </c>
      <c r="AA3289" s="1">
        <v>0.29196299999999997</v>
      </c>
      <c r="AB3289" s="1">
        <v>0.35181299999999999</v>
      </c>
      <c r="AD3289" s="1">
        <v>0.38059100000000001</v>
      </c>
      <c r="AE3289" s="1">
        <v>0.21074899999999999</v>
      </c>
    </row>
    <row r="3290" spans="1:31" x14ac:dyDescent="0.4">
      <c r="A3290" s="1" t="s">
        <v>8547</v>
      </c>
      <c r="B3290" s="1" t="s">
        <v>8548</v>
      </c>
      <c r="C3290" s="1" t="s">
        <v>3780</v>
      </c>
      <c r="D3290" s="1" t="s">
        <v>8549</v>
      </c>
      <c r="E3290" s="1">
        <v>0.19424617544485701</v>
      </c>
      <c r="F3290" s="1">
        <v>0.73662530793866599</v>
      </c>
      <c r="G3290" s="1">
        <v>1</v>
      </c>
      <c r="H3290" s="1">
        <v>9</v>
      </c>
      <c r="I3290" s="1">
        <v>13</v>
      </c>
      <c r="J3290" s="1">
        <v>7</v>
      </c>
      <c r="K3290" s="1">
        <v>3</v>
      </c>
      <c r="L3290" s="1">
        <v>4</v>
      </c>
      <c r="M3290" s="1">
        <v>10</v>
      </c>
      <c r="N3290" s="1">
        <v>13</v>
      </c>
      <c r="O3290" s="1">
        <v>13</v>
      </c>
      <c r="P3290" s="1">
        <v>8</v>
      </c>
      <c r="Q3290" s="1">
        <v>5</v>
      </c>
      <c r="R3290" s="1">
        <v>2.4468049999999999</v>
      </c>
      <c r="S3290" s="1">
        <v>1.7232639999999999</v>
      </c>
      <c r="U3290" s="1">
        <v>4.1142159999999999</v>
      </c>
      <c r="V3290" s="1">
        <v>2.7493110000000001</v>
      </c>
      <c r="X3290" s="1">
        <v>1.032009</v>
      </c>
      <c r="Y3290" s="1">
        <v>3.4565009999999998</v>
      </c>
      <c r="AA3290" s="1">
        <v>0.38757599999999998</v>
      </c>
      <c r="AB3290" s="1">
        <v>1.469859</v>
      </c>
      <c r="AD3290" s="1">
        <v>0.57915799999999995</v>
      </c>
      <c r="AE3290" s="1">
        <v>0.842476</v>
      </c>
    </row>
    <row r="3291" spans="1:31" x14ac:dyDescent="0.4">
      <c r="A3291" s="1" t="s">
        <v>8550</v>
      </c>
      <c r="B3291" s="1" t="s">
        <v>5401</v>
      </c>
      <c r="C3291" s="1" t="s">
        <v>3780</v>
      </c>
      <c r="D3291" s="1" t="s">
        <v>8551</v>
      </c>
      <c r="E3291" s="1">
        <v>0.186711799688978</v>
      </c>
      <c r="F3291" s="1">
        <v>0.84880948226570696</v>
      </c>
      <c r="G3291" s="1">
        <v>1</v>
      </c>
      <c r="H3291" s="1">
        <v>3</v>
      </c>
      <c r="I3291" s="1">
        <v>9</v>
      </c>
      <c r="J3291" s="1">
        <v>4</v>
      </c>
      <c r="K3291" s="1">
        <v>3</v>
      </c>
      <c r="L3291" s="1">
        <v>4</v>
      </c>
      <c r="M3291" s="1">
        <v>10</v>
      </c>
      <c r="N3291" s="1">
        <v>8</v>
      </c>
      <c r="O3291" s="1">
        <v>5</v>
      </c>
      <c r="P3291" s="1">
        <v>1</v>
      </c>
      <c r="Q3291" s="1">
        <v>8</v>
      </c>
      <c r="R3291" s="1">
        <v>0.84438299999999999</v>
      </c>
      <c r="S3291" s="1">
        <v>1.6795469999999999</v>
      </c>
      <c r="U3291" s="1">
        <v>2.6894499999999999</v>
      </c>
      <c r="V3291" s="1">
        <v>1.6438459999999999</v>
      </c>
      <c r="X3291" s="1">
        <v>0.64900199999999997</v>
      </c>
      <c r="Y3291" s="1">
        <v>1.302424</v>
      </c>
      <c r="AA3291" s="1">
        <v>0.285468</v>
      </c>
      <c r="AB3291" s="1">
        <v>0.250114</v>
      </c>
      <c r="AD3291" s="1">
        <v>0.50223799999999996</v>
      </c>
      <c r="AE3291" s="1">
        <v>1.3427469999999999</v>
      </c>
    </row>
    <row r="3292" spans="1:31" x14ac:dyDescent="0.4">
      <c r="A3292" s="1" t="s">
        <v>8552</v>
      </c>
      <c r="B3292" s="1" t="s">
        <v>4357</v>
      </c>
      <c r="C3292" s="1" t="s">
        <v>3780</v>
      </c>
      <c r="D3292" s="1" t="s">
        <v>8553</v>
      </c>
      <c r="E3292" s="1">
        <v>0.154654718089202</v>
      </c>
      <c r="F3292" s="1">
        <v>0.84697260279990505</v>
      </c>
      <c r="G3292" s="1">
        <v>1</v>
      </c>
      <c r="H3292" s="1">
        <v>4</v>
      </c>
      <c r="I3292" s="1">
        <v>10</v>
      </c>
      <c r="J3292" s="1">
        <v>3</v>
      </c>
      <c r="K3292" s="1">
        <v>2</v>
      </c>
      <c r="L3292" s="1">
        <v>10</v>
      </c>
      <c r="M3292" s="1">
        <v>4</v>
      </c>
      <c r="N3292" s="1">
        <v>11</v>
      </c>
      <c r="O3292" s="1">
        <v>5</v>
      </c>
      <c r="P3292" s="1">
        <v>2</v>
      </c>
      <c r="Q3292" s="1">
        <v>18</v>
      </c>
      <c r="R3292" s="1">
        <v>1.0740879999999999</v>
      </c>
      <c r="S3292" s="1">
        <v>0.66769900000000004</v>
      </c>
      <c r="U3292" s="1">
        <v>3.049293</v>
      </c>
      <c r="V3292" s="1">
        <v>2.2129430000000001</v>
      </c>
      <c r="X3292" s="1">
        <v>0.39344400000000002</v>
      </c>
      <c r="Y3292" s="1">
        <v>1.372185</v>
      </c>
      <c r="AA3292" s="1">
        <v>0.25317499999999998</v>
      </c>
      <c r="AB3292" s="1">
        <v>0.41418500000000003</v>
      </c>
      <c r="AD3292" s="1">
        <v>1.3250390000000001</v>
      </c>
      <c r="AE3292" s="1">
        <v>3.2117619999999998</v>
      </c>
    </row>
    <row r="3293" spans="1:31" x14ac:dyDescent="0.4">
      <c r="A3293" s="1" t="s">
        <v>3261</v>
      </c>
      <c r="B3293" s="1" t="s">
        <v>2688</v>
      </c>
      <c r="C3293" s="1" t="s">
        <v>28</v>
      </c>
      <c r="D3293" s="1" t="s">
        <v>3262</v>
      </c>
      <c r="E3293" s="1">
        <v>0.149885328302545</v>
      </c>
      <c r="F3293" s="2">
        <v>0.77685509445739398</v>
      </c>
      <c r="G3293" s="1">
        <v>1</v>
      </c>
      <c r="H3293" s="1">
        <v>19</v>
      </c>
      <c r="I3293" s="1">
        <v>12</v>
      </c>
      <c r="J3293" s="1">
        <v>12</v>
      </c>
      <c r="K3293" s="1">
        <v>21</v>
      </c>
      <c r="L3293" s="1">
        <v>2</v>
      </c>
      <c r="M3293" s="1">
        <v>26</v>
      </c>
      <c r="N3293" s="1">
        <v>18</v>
      </c>
      <c r="O3293" s="1">
        <v>13</v>
      </c>
      <c r="P3293" s="1">
        <v>34</v>
      </c>
      <c r="Q3293" s="1">
        <v>20</v>
      </c>
      <c r="R3293" s="1">
        <v>5.1595839999999997</v>
      </c>
      <c r="S3293" s="1">
        <v>4.3860049999999999</v>
      </c>
      <c r="U3293" s="1">
        <v>3.5605340000000001</v>
      </c>
      <c r="V3293" s="1">
        <v>3.7490130000000002</v>
      </c>
      <c r="X3293" s="1">
        <v>1.8671979999999999</v>
      </c>
      <c r="Y3293" s="1">
        <v>3.5438420000000002</v>
      </c>
      <c r="AA3293" s="1">
        <v>2.447597</v>
      </c>
      <c r="AB3293" s="1">
        <v>6.4393390000000004</v>
      </c>
      <c r="AD3293" s="1">
        <v>2.3310819999999999</v>
      </c>
      <c r="AE3293" s="1">
        <v>3.5823680000000002</v>
      </c>
    </row>
    <row r="3294" spans="1:31" x14ac:dyDescent="0.4">
      <c r="A3294" s="1" t="s">
        <v>8554</v>
      </c>
      <c r="B3294" s="1" t="s">
        <v>4015</v>
      </c>
      <c r="C3294" s="1" t="s">
        <v>3780</v>
      </c>
      <c r="D3294" s="1" t="s">
        <v>8555</v>
      </c>
      <c r="E3294" s="1">
        <v>-0.148567770882858</v>
      </c>
      <c r="F3294" s="1">
        <v>0.999999999999996</v>
      </c>
      <c r="G3294" s="1">
        <v>1</v>
      </c>
      <c r="H3294" s="1">
        <v>9</v>
      </c>
      <c r="I3294" s="1">
        <v>2</v>
      </c>
      <c r="J3294" s="1">
        <v>2</v>
      </c>
      <c r="K3294" s="1">
        <v>0</v>
      </c>
      <c r="L3294" s="1">
        <v>1</v>
      </c>
      <c r="M3294" s="1">
        <v>6</v>
      </c>
      <c r="N3294" s="1">
        <v>7</v>
      </c>
      <c r="O3294" s="1">
        <v>1</v>
      </c>
      <c r="P3294" s="1">
        <v>1</v>
      </c>
      <c r="Q3294" s="1">
        <v>1</v>
      </c>
      <c r="R3294" s="1">
        <v>2.345291</v>
      </c>
      <c r="S3294" s="1">
        <v>1.063931</v>
      </c>
      <c r="U3294" s="1">
        <v>0.75782099999999997</v>
      </c>
      <c r="V3294" s="1">
        <v>1.4948319999999999</v>
      </c>
      <c r="X3294" s="1">
        <v>0.36404199999999998</v>
      </c>
      <c r="Y3294" s="1">
        <v>0.33747199999999999</v>
      </c>
      <c r="AA3294" s="1">
        <v>1.1193E-2</v>
      </c>
      <c r="AB3294" s="1">
        <v>0.13462099999999999</v>
      </c>
      <c r="AD3294" s="1">
        <v>0.17773</v>
      </c>
      <c r="AE3294" s="1">
        <v>0.122761</v>
      </c>
    </row>
    <row r="3295" spans="1:31" x14ac:dyDescent="0.4">
      <c r="A3295" s="1" t="s">
        <v>8556</v>
      </c>
      <c r="B3295" s="1" t="s">
        <v>5173</v>
      </c>
      <c r="C3295" s="1" t="s">
        <v>3784</v>
      </c>
      <c r="D3295" s="1" t="s">
        <v>8557</v>
      </c>
      <c r="E3295" s="1">
        <v>0.14032968989085401</v>
      </c>
      <c r="F3295" s="1">
        <v>0.86767149481764805</v>
      </c>
      <c r="G3295" s="1">
        <v>1</v>
      </c>
      <c r="H3295" s="1">
        <v>3</v>
      </c>
      <c r="I3295" s="1">
        <v>3</v>
      </c>
      <c r="J3295" s="1">
        <v>7</v>
      </c>
      <c r="K3295" s="1">
        <v>9</v>
      </c>
      <c r="L3295" s="1">
        <v>2</v>
      </c>
      <c r="M3295" s="1">
        <v>5</v>
      </c>
      <c r="N3295" s="1">
        <v>6</v>
      </c>
      <c r="O3295" s="1">
        <v>10</v>
      </c>
      <c r="P3295" s="1">
        <v>1</v>
      </c>
      <c r="Q3295" s="1">
        <v>10</v>
      </c>
      <c r="R3295" s="1">
        <v>0.72075</v>
      </c>
      <c r="S3295" s="1">
        <v>0.93481199999999998</v>
      </c>
      <c r="U3295" s="1">
        <v>0.787161</v>
      </c>
      <c r="V3295" s="1">
        <v>1.1712309999999999</v>
      </c>
      <c r="X3295" s="1">
        <v>1.0593969999999999</v>
      </c>
      <c r="Y3295" s="1">
        <v>2.8347150000000001</v>
      </c>
      <c r="AA3295" s="1">
        <v>1.0594129999999999</v>
      </c>
      <c r="AB3295" s="1">
        <v>0.193388</v>
      </c>
      <c r="AD3295" s="1">
        <v>0.29941000000000001</v>
      </c>
      <c r="AE3295" s="1">
        <v>1.769048</v>
      </c>
    </row>
    <row r="3296" spans="1:31" x14ac:dyDescent="0.4">
      <c r="A3296" s="1" t="s">
        <v>3263</v>
      </c>
      <c r="B3296" s="1" t="s">
        <v>52</v>
      </c>
      <c r="C3296" s="1" t="s">
        <v>28</v>
      </c>
      <c r="D3296" s="1" t="s">
        <v>3264</v>
      </c>
      <c r="E3296" s="1">
        <v>-0.13849817774489401</v>
      </c>
      <c r="F3296" s="2">
        <v>0.93069755303921597</v>
      </c>
      <c r="G3296" s="1">
        <v>1</v>
      </c>
      <c r="H3296" s="1">
        <v>2</v>
      </c>
      <c r="I3296" s="1">
        <v>12</v>
      </c>
      <c r="J3296" s="1">
        <v>4</v>
      </c>
      <c r="K3296" s="1">
        <v>2</v>
      </c>
      <c r="L3296" s="1">
        <v>2</v>
      </c>
      <c r="M3296" s="1">
        <v>6</v>
      </c>
      <c r="N3296" s="1">
        <v>5</v>
      </c>
      <c r="O3296" s="1">
        <v>9</v>
      </c>
      <c r="P3296" s="1">
        <v>4</v>
      </c>
      <c r="Q3296" s="1">
        <v>5</v>
      </c>
      <c r="R3296" s="1">
        <v>0.593611</v>
      </c>
      <c r="S3296" s="1">
        <v>1.0933470000000001</v>
      </c>
      <c r="U3296" s="1">
        <v>3.6030570000000002</v>
      </c>
      <c r="V3296" s="1">
        <v>1.0464150000000001</v>
      </c>
      <c r="X3296" s="1">
        <v>0.57835599999999998</v>
      </c>
      <c r="Y3296" s="1">
        <v>2.4063210000000002</v>
      </c>
      <c r="AA3296" s="1">
        <v>0.20990500000000001</v>
      </c>
      <c r="AB3296" s="1">
        <v>0.76633399999999996</v>
      </c>
      <c r="AD3296" s="1">
        <v>0.95338800000000001</v>
      </c>
      <c r="AE3296" s="1">
        <v>0.927427</v>
      </c>
    </row>
    <row r="3297" spans="1:32" x14ac:dyDescent="0.4">
      <c r="A3297" s="1" t="s">
        <v>8558</v>
      </c>
      <c r="B3297" s="1" t="s">
        <v>3915</v>
      </c>
      <c r="C3297" s="1" t="s">
        <v>3780</v>
      </c>
      <c r="D3297" s="1" t="s">
        <v>8559</v>
      </c>
      <c r="E3297" s="1">
        <v>-0.113601643916666</v>
      </c>
      <c r="F3297" s="1">
        <v>0.83222490780807701</v>
      </c>
      <c r="G3297" s="1">
        <v>1</v>
      </c>
      <c r="H3297" s="1">
        <v>12</v>
      </c>
      <c r="I3297" s="1">
        <v>14</v>
      </c>
      <c r="J3297" s="1">
        <v>13</v>
      </c>
      <c r="K3297" s="1">
        <v>17</v>
      </c>
      <c r="L3297" s="1">
        <v>14</v>
      </c>
      <c r="M3297" s="1">
        <v>19</v>
      </c>
      <c r="N3297" s="1">
        <v>12</v>
      </c>
      <c r="O3297" s="1">
        <v>9</v>
      </c>
      <c r="P3297" s="1">
        <v>22</v>
      </c>
      <c r="Q3297" s="1">
        <v>16</v>
      </c>
      <c r="R3297" s="1">
        <v>3.2379289999999998</v>
      </c>
      <c r="S3297" s="1">
        <v>3.2321900000000001</v>
      </c>
      <c r="U3297" s="1">
        <v>4.2336289999999996</v>
      </c>
      <c r="V3297" s="1">
        <v>2.60256</v>
      </c>
      <c r="X3297" s="1">
        <v>2.030672</v>
      </c>
      <c r="Y3297" s="1">
        <v>2.3341409999999998</v>
      </c>
      <c r="AA3297" s="1">
        <v>1.8873599999999999</v>
      </c>
      <c r="AB3297" s="1">
        <v>4.1562510000000001</v>
      </c>
      <c r="AD3297" s="1">
        <v>1.820713</v>
      </c>
      <c r="AE3297" s="1">
        <v>2.850638</v>
      </c>
    </row>
    <row r="3298" spans="1:32" x14ac:dyDescent="0.4">
      <c r="A3298" s="1" t="s">
        <v>8560</v>
      </c>
      <c r="B3298" s="1" t="s">
        <v>4294</v>
      </c>
      <c r="C3298" s="1" t="s">
        <v>3784</v>
      </c>
      <c r="D3298" s="1" t="s">
        <v>8561</v>
      </c>
      <c r="E3298" s="1">
        <v>9.4786445517995102E-2</v>
      </c>
      <c r="F3298" s="1">
        <v>0.89125545082282298</v>
      </c>
      <c r="G3298" s="1">
        <v>1</v>
      </c>
      <c r="H3298" s="1">
        <v>8</v>
      </c>
      <c r="I3298" s="1">
        <v>12</v>
      </c>
      <c r="J3298" s="1">
        <v>8</v>
      </c>
      <c r="K3298" s="1">
        <v>3</v>
      </c>
      <c r="L3298" s="1">
        <v>3</v>
      </c>
      <c r="M3298" s="1">
        <v>8</v>
      </c>
      <c r="N3298" s="1">
        <v>18</v>
      </c>
      <c r="O3298" s="1">
        <v>10</v>
      </c>
      <c r="P3298" s="1">
        <v>4</v>
      </c>
      <c r="Q3298" s="1">
        <v>4</v>
      </c>
      <c r="R3298" s="1">
        <v>2.2470509999999999</v>
      </c>
      <c r="S3298" s="1">
        <v>1.3339399999999999</v>
      </c>
      <c r="U3298" s="1">
        <v>3.8317260000000002</v>
      </c>
      <c r="V3298" s="1">
        <v>3.8558050000000001</v>
      </c>
      <c r="X3298" s="1">
        <v>1.276681</v>
      </c>
      <c r="Y3298" s="1">
        <v>2.8573430000000002</v>
      </c>
      <c r="AA3298" s="1">
        <v>0.35216799999999998</v>
      </c>
      <c r="AB3298" s="1">
        <v>0.66612099999999996</v>
      </c>
      <c r="AD3298" s="1">
        <v>0.40983399999999998</v>
      </c>
      <c r="AE3298" s="1">
        <v>0.76614700000000002</v>
      </c>
    </row>
    <row r="3299" spans="1:32" x14ac:dyDescent="0.4">
      <c r="A3299" s="1" t="s">
        <v>8562</v>
      </c>
      <c r="B3299" s="1" t="s">
        <v>8563</v>
      </c>
      <c r="C3299" s="1" t="s">
        <v>3780</v>
      </c>
      <c r="D3299" s="1" t="s">
        <v>8564</v>
      </c>
      <c r="E3299" s="1">
        <v>7.6711364319538497E-2</v>
      </c>
      <c r="F3299" s="1">
        <v>0.93935001042713095</v>
      </c>
      <c r="G3299" s="1">
        <v>1</v>
      </c>
      <c r="H3299" s="1">
        <v>4</v>
      </c>
      <c r="I3299" s="1">
        <v>13</v>
      </c>
      <c r="J3299" s="1">
        <v>4</v>
      </c>
      <c r="K3299" s="1">
        <v>5</v>
      </c>
      <c r="L3299" s="1">
        <v>6</v>
      </c>
      <c r="M3299" s="1">
        <v>12</v>
      </c>
      <c r="N3299" s="1">
        <v>10</v>
      </c>
      <c r="O3299" s="1">
        <v>5</v>
      </c>
      <c r="P3299" s="1">
        <v>6</v>
      </c>
      <c r="Q3299" s="1">
        <v>8</v>
      </c>
      <c r="R3299" s="1">
        <v>0.978912</v>
      </c>
      <c r="S3299" s="1">
        <v>2.0695700000000001</v>
      </c>
      <c r="U3299" s="1">
        <v>4.0996139999999999</v>
      </c>
      <c r="V3299" s="1">
        <v>2.1414740000000001</v>
      </c>
      <c r="X3299" s="1">
        <v>0.58974099999999996</v>
      </c>
      <c r="Y3299" s="1">
        <v>1.477058</v>
      </c>
      <c r="AA3299" s="1">
        <v>0.52641300000000002</v>
      </c>
      <c r="AB3299" s="1">
        <v>1.2017059999999999</v>
      </c>
      <c r="AD3299" s="1">
        <v>0.73463800000000001</v>
      </c>
      <c r="AE3299" s="1">
        <v>1.376851</v>
      </c>
    </row>
    <row r="3300" spans="1:32" x14ac:dyDescent="0.4">
      <c r="A3300" s="1" t="s">
        <v>8565</v>
      </c>
      <c r="B3300" s="1" t="s">
        <v>8566</v>
      </c>
      <c r="C3300" s="1" t="s">
        <v>8567</v>
      </c>
      <c r="D3300" s="1" t="s">
        <v>8568</v>
      </c>
      <c r="E3300" s="1">
        <v>5.50157039218995E-2</v>
      </c>
      <c r="F3300" s="1">
        <v>1</v>
      </c>
      <c r="G3300" s="1">
        <v>1</v>
      </c>
      <c r="H3300" s="1">
        <v>8</v>
      </c>
      <c r="I3300" s="1">
        <v>0</v>
      </c>
      <c r="J3300" s="1">
        <v>0</v>
      </c>
      <c r="K3300" s="1">
        <v>3</v>
      </c>
      <c r="L3300" s="1">
        <v>0</v>
      </c>
      <c r="M3300" s="1">
        <v>0</v>
      </c>
      <c r="N3300" s="1">
        <v>0</v>
      </c>
      <c r="O3300" s="1">
        <v>7</v>
      </c>
      <c r="P3300" s="1">
        <v>6</v>
      </c>
      <c r="Q3300" s="1">
        <v>0</v>
      </c>
      <c r="R3300" s="1">
        <v>2.2490480000000002</v>
      </c>
      <c r="S3300" s="1">
        <v>3.2774999999999999E-2</v>
      </c>
      <c r="U3300" s="1">
        <v>7.1207000000000006E-2</v>
      </c>
      <c r="V3300" s="1">
        <v>5.1263000000000003E-2</v>
      </c>
      <c r="X3300" s="1">
        <v>3.4365E-2</v>
      </c>
      <c r="Y3300" s="1">
        <v>1.8964259999999999</v>
      </c>
      <c r="AA3300" s="1">
        <v>0.39699099999999998</v>
      </c>
      <c r="AB3300" s="1">
        <v>1.129791</v>
      </c>
      <c r="AD3300" s="1">
        <v>1.0279E-2</v>
      </c>
      <c r="AE3300" s="1">
        <v>3.2279000000000002E-2</v>
      </c>
    </row>
    <row r="3301" spans="1:32" x14ac:dyDescent="0.4">
      <c r="A3301" s="1" t="s">
        <v>8569</v>
      </c>
      <c r="B3301" s="1" t="s">
        <v>8570</v>
      </c>
      <c r="C3301" s="1" t="s">
        <v>3784</v>
      </c>
      <c r="D3301" s="1" t="s">
        <v>8571</v>
      </c>
      <c r="E3301" s="1">
        <v>-5.2291616994640903E-2</v>
      </c>
      <c r="F3301" s="1">
        <v>0.941041748945876</v>
      </c>
      <c r="G3301" s="1">
        <v>1</v>
      </c>
      <c r="H3301" s="1">
        <v>0</v>
      </c>
      <c r="I3301" s="1">
        <v>1</v>
      </c>
      <c r="J3301" s="1">
        <v>3</v>
      </c>
      <c r="K3301" s="1">
        <v>9</v>
      </c>
      <c r="L3301" s="1">
        <v>8</v>
      </c>
      <c r="M3301" s="1">
        <v>4</v>
      </c>
      <c r="N3301" s="1">
        <v>5</v>
      </c>
      <c r="O3301" s="1">
        <v>1</v>
      </c>
      <c r="P3301" s="1">
        <v>3</v>
      </c>
      <c r="Q3301" s="1">
        <v>13</v>
      </c>
      <c r="R3301" s="1">
        <v>9.6937999999999996E-2</v>
      </c>
      <c r="S3301" s="1">
        <v>0.66328100000000001</v>
      </c>
      <c r="U3301" s="1">
        <v>0.179315</v>
      </c>
      <c r="V3301" s="1">
        <v>0.97418400000000005</v>
      </c>
      <c r="X3301" s="1">
        <v>0.409132</v>
      </c>
      <c r="Y3301" s="1">
        <v>0.19441</v>
      </c>
      <c r="AA3301" s="1">
        <v>1.0751409999999999</v>
      </c>
      <c r="AB3301" s="1">
        <v>0.59572599999999998</v>
      </c>
      <c r="AD3301" s="1">
        <v>1.0840209999999999</v>
      </c>
      <c r="AE3301" s="1">
        <v>2.356331</v>
      </c>
    </row>
    <row r="3302" spans="1:32" x14ac:dyDescent="0.4">
      <c r="A3302" s="1" t="s">
        <v>8572</v>
      </c>
      <c r="B3302" s="1" t="s">
        <v>8573</v>
      </c>
      <c r="C3302" s="1" t="s">
        <v>3784</v>
      </c>
      <c r="D3302" s="1" t="s">
        <v>8574</v>
      </c>
      <c r="E3302" s="1">
        <v>4.6685330480253702E-2</v>
      </c>
      <c r="F3302" s="1">
        <v>1</v>
      </c>
      <c r="G3302" s="1">
        <v>1</v>
      </c>
      <c r="H3302" s="1">
        <v>1</v>
      </c>
      <c r="I3302" s="1">
        <v>8</v>
      </c>
      <c r="J3302" s="1">
        <v>0</v>
      </c>
      <c r="K3302" s="1">
        <v>0</v>
      </c>
      <c r="L3302" s="1">
        <v>0</v>
      </c>
      <c r="M3302" s="1">
        <v>3</v>
      </c>
      <c r="N3302" s="1">
        <v>4</v>
      </c>
      <c r="O3302" s="1">
        <v>0</v>
      </c>
      <c r="P3302" s="1">
        <v>0</v>
      </c>
      <c r="Q3302" s="1">
        <v>4</v>
      </c>
      <c r="R3302" s="1">
        <v>0.21981800000000001</v>
      </c>
      <c r="S3302" s="1">
        <v>0.45678999999999997</v>
      </c>
      <c r="U3302" s="1">
        <v>2.5547409999999999</v>
      </c>
      <c r="V3302" s="1">
        <v>0.75200999999999996</v>
      </c>
      <c r="X3302" s="1">
        <v>0</v>
      </c>
      <c r="Y3302" s="1">
        <v>0</v>
      </c>
      <c r="AA3302" s="1">
        <v>0</v>
      </c>
      <c r="AB3302" s="1">
        <v>7.5686000000000003E-2</v>
      </c>
      <c r="AD3302" s="1">
        <v>2.967E-3</v>
      </c>
      <c r="AE3302" s="1">
        <v>0.68272500000000003</v>
      </c>
    </row>
    <row r="3303" spans="1:32" x14ac:dyDescent="0.4">
      <c r="A3303" s="1" t="s">
        <v>3265</v>
      </c>
      <c r="B3303" s="1" t="s">
        <v>673</v>
      </c>
      <c r="C3303" s="1" t="s">
        <v>28</v>
      </c>
      <c r="D3303" s="1" t="s">
        <v>3266</v>
      </c>
      <c r="E3303" s="1">
        <v>4.6091422053493702E-2</v>
      </c>
      <c r="F3303" s="2">
        <v>0.94391596543441403</v>
      </c>
      <c r="G3303" s="1">
        <v>1</v>
      </c>
      <c r="H3303" s="1">
        <v>10</v>
      </c>
      <c r="I3303" s="1">
        <v>14</v>
      </c>
      <c r="J3303" s="1">
        <v>16</v>
      </c>
      <c r="K3303" s="1">
        <v>15</v>
      </c>
      <c r="L3303" s="1">
        <v>2</v>
      </c>
      <c r="M3303" s="1">
        <v>13</v>
      </c>
      <c r="N3303" s="1">
        <v>8</v>
      </c>
      <c r="O3303" s="1">
        <v>25</v>
      </c>
      <c r="P3303" s="1">
        <v>8</v>
      </c>
      <c r="Q3303" s="1">
        <v>32</v>
      </c>
      <c r="R3303" s="1">
        <v>2.597108</v>
      </c>
      <c r="S3303" s="1">
        <v>2.177041</v>
      </c>
      <c r="U3303" s="1">
        <v>4.1893770000000004</v>
      </c>
      <c r="V3303" s="1">
        <v>1.7629170000000001</v>
      </c>
      <c r="X3303" s="1">
        <v>2.530119</v>
      </c>
      <c r="Y3303" s="1">
        <v>6.974939</v>
      </c>
      <c r="AA3303" s="1">
        <v>1.702054</v>
      </c>
      <c r="AB3303" s="1">
        <v>1.430401</v>
      </c>
      <c r="AD3303" s="1">
        <v>1.8936409999999999</v>
      </c>
      <c r="AE3303" s="1">
        <v>5.7133640000000003</v>
      </c>
    </row>
    <row r="3304" spans="1:32" x14ac:dyDescent="0.4">
      <c r="A3304" s="1" t="s">
        <v>3267</v>
      </c>
      <c r="B3304" s="1" t="s">
        <v>334</v>
      </c>
      <c r="C3304" s="1" t="s">
        <v>28</v>
      </c>
      <c r="D3304" s="1" t="s">
        <v>3268</v>
      </c>
      <c r="E3304" s="1">
        <v>1.2004907084739599E-2</v>
      </c>
      <c r="F3304" s="2">
        <v>1</v>
      </c>
      <c r="G3304" s="1">
        <v>1</v>
      </c>
      <c r="H3304" s="1">
        <v>3</v>
      </c>
      <c r="I3304" s="1">
        <v>14</v>
      </c>
      <c r="J3304" s="1">
        <v>13</v>
      </c>
      <c r="K3304" s="1">
        <v>6</v>
      </c>
      <c r="L3304" s="1">
        <v>2</v>
      </c>
      <c r="M3304" s="1">
        <v>14</v>
      </c>
      <c r="N3304" s="1">
        <v>9</v>
      </c>
      <c r="O3304" s="1">
        <v>7</v>
      </c>
      <c r="P3304" s="1">
        <v>10</v>
      </c>
      <c r="Q3304" s="1">
        <v>6</v>
      </c>
      <c r="R3304" s="1">
        <v>0.92037999999999998</v>
      </c>
      <c r="S3304" s="1">
        <v>2.3373620000000002</v>
      </c>
      <c r="U3304" s="1">
        <v>4.3304309999999999</v>
      </c>
      <c r="V3304" s="1">
        <v>1.964845</v>
      </c>
      <c r="X3304" s="1">
        <v>1.9750430000000001</v>
      </c>
      <c r="Y3304" s="1">
        <v>2.004505</v>
      </c>
      <c r="AA3304" s="1">
        <v>0.74092400000000003</v>
      </c>
      <c r="AB3304" s="1">
        <v>1.8308599999999999</v>
      </c>
      <c r="AD3304" s="1">
        <v>0.38045699999999999</v>
      </c>
      <c r="AE3304" s="1">
        <v>1.142936</v>
      </c>
    </row>
    <row r="3305" spans="1:32" x14ac:dyDescent="0.4">
      <c r="A3305" s="1" t="s">
        <v>8575</v>
      </c>
      <c r="B3305" s="1" t="s">
        <v>7697</v>
      </c>
      <c r="C3305" s="1" t="s">
        <v>3780</v>
      </c>
      <c r="D3305" s="1" t="s">
        <v>8576</v>
      </c>
      <c r="E3305" s="1">
        <v>-4.0039173407812196</v>
      </c>
      <c r="F3305" s="3">
        <v>3.3329983872252499E-8</v>
      </c>
      <c r="G3305" s="3">
        <v>2.13978496459861E-5</v>
      </c>
      <c r="H3305" s="1">
        <v>5</v>
      </c>
      <c r="I3305" s="1">
        <v>9</v>
      </c>
      <c r="J3305" s="1">
        <v>8</v>
      </c>
      <c r="K3305" s="1">
        <v>7</v>
      </c>
      <c r="L3305" s="1">
        <v>6</v>
      </c>
      <c r="M3305" s="1">
        <v>2</v>
      </c>
      <c r="N3305" s="1">
        <v>0</v>
      </c>
      <c r="O3305" s="1">
        <v>0</v>
      </c>
      <c r="P3305" s="1">
        <v>0</v>
      </c>
      <c r="Q3305" s="1">
        <v>0</v>
      </c>
      <c r="R3305" s="1">
        <v>1.2533080000000001</v>
      </c>
      <c r="S3305" s="1">
        <v>0.34868500000000002</v>
      </c>
      <c r="T3305" s="1">
        <f t="shared" ref="T3305:T3353" si="77">S3305/R3305</f>
        <v>0.27821174045007291</v>
      </c>
      <c r="U3305" s="1">
        <v>2.6889259999999999</v>
      </c>
      <c r="V3305" s="1">
        <v>0</v>
      </c>
      <c r="W3305" s="1">
        <f t="shared" ref="W3305:W3315" si="78">V3305/U3305</f>
        <v>0</v>
      </c>
      <c r="X3305" s="1">
        <v>1.26332</v>
      </c>
      <c r="Y3305" s="1">
        <v>0</v>
      </c>
      <c r="Z3305" s="1">
        <f t="shared" ref="Z3305:Z3315" si="79">Y3305/X3305</f>
        <v>0</v>
      </c>
      <c r="AA3305" s="1">
        <v>0.75995000000000001</v>
      </c>
      <c r="AB3305" s="1">
        <v>4.6573999999999997E-2</v>
      </c>
      <c r="AC3305" s="1">
        <f t="shared" ref="AC3305:AC3315" si="80">AB3305/AA3305</f>
        <v>6.1285610895453646E-2</v>
      </c>
      <c r="AD3305" s="1">
        <v>0.71101499999999995</v>
      </c>
      <c r="AE3305" s="1">
        <v>0</v>
      </c>
      <c r="AF3305" s="1">
        <f t="shared" ref="AF3305:AF3315" si="81">AE3305/AD3305</f>
        <v>0</v>
      </c>
    </row>
    <row r="3306" spans="1:32" x14ac:dyDescent="0.4">
      <c r="A3306" s="1" t="s">
        <v>3269</v>
      </c>
      <c r="B3306" s="1" t="s">
        <v>1845</v>
      </c>
      <c r="C3306" s="1" t="s">
        <v>28</v>
      </c>
      <c r="D3306" s="1" t="s">
        <v>3270</v>
      </c>
      <c r="E3306" s="1">
        <v>-2.8336677965980601</v>
      </c>
      <c r="F3306" s="2">
        <v>5.9190204631511403E-5</v>
      </c>
      <c r="G3306" s="1">
        <v>4.6530748620526897E-3</v>
      </c>
      <c r="H3306" s="1">
        <v>9</v>
      </c>
      <c r="I3306" s="1">
        <v>5</v>
      </c>
      <c r="J3306" s="1">
        <v>5</v>
      </c>
      <c r="K3306" s="1">
        <v>5</v>
      </c>
      <c r="L3306" s="1">
        <v>2</v>
      </c>
      <c r="M3306" s="1">
        <v>1</v>
      </c>
      <c r="N3306" s="1">
        <v>1</v>
      </c>
      <c r="O3306" s="1">
        <v>1</v>
      </c>
      <c r="P3306" s="1">
        <v>1</v>
      </c>
      <c r="Q3306" s="1">
        <v>0</v>
      </c>
      <c r="R3306" s="1">
        <v>2.3433139999999999</v>
      </c>
      <c r="S3306" s="1">
        <v>0.25158399999999997</v>
      </c>
      <c r="T3306" s="1">
        <f t="shared" si="77"/>
        <v>0.10736247895075093</v>
      </c>
      <c r="U3306" s="1">
        <v>1.665063</v>
      </c>
      <c r="V3306" s="1">
        <v>0.156248</v>
      </c>
      <c r="W3306" s="1">
        <f t="shared" si="78"/>
        <v>9.383909197429767E-2</v>
      </c>
      <c r="X3306" s="1">
        <v>0.78980799999999995</v>
      </c>
      <c r="Y3306" s="1">
        <v>0.19430900000000001</v>
      </c>
      <c r="Z3306" s="1">
        <f t="shared" si="79"/>
        <v>0.24602055183031829</v>
      </c>
      <c r="AA3306" s="1">
        <v>0.52839000000000003</v>
      </c>
      <c r="AB3306" s="1">
        <v>0.107575</v>
      </c>
      <c r="AC3306" s="1">
        <f t="shared" si="80"/>
        <v>0.20359015121406537</v>
      </c>
      <c r="AD3306" s="1">
        <v>0.32857900000000001</v>
      </c>
      <c r="AE3306" s="1">
        <v>3.98E-3</v>
      </c>
      <c r="AF3306" s="1">
        <f t="shared" si="81"/>
        <v>1.2112764358038706E-2</v>
      </c>
    </row>
    <row r="3307" spans="1:32" x14ac:dyDescent="0.4">
      <c r="A3307" s="1" t="s">
        <v>8577</v>
      </c>
      <c r="B3307" s="1" t="s">
        <v>4487</v>
      </c>
      <c r="C3307" s="1" t="s">
        <v>3780</v>
      </c>
      <c r="D3307" s="1" t="s">
        <v>8578</v>
      </c>
      <c r="E3307" s="1">
        <v>-3.6029125598450999</v>
      </c>
      <c r="F3307" s="1">
        <v>1.4221194552732099E-4</v>
      </c>
      <c r="G3307" s="1">
        <v>7.7789774858039997E-3</v>
      </c>
      <c r="H3307" s="1">
        <v>5</v>
      </c>
      <c r="I3307" s="1">
        <v>1</v>
      </c>
      <c r="J3307" s="1">
        <v>9</v>
      </c>
      <c r="K3307" s="1">
        <v>4</v>
      </c>
      <c r="L3307" s="1">
        <v>7</v>
      </c>
      <c r="M3307" s="1">
        <v>1</v>
      </c>
      <c r="N3307" s="1">
        <v>0</v>
      </c>
      <c r="O3307" s="1">
        <v>0</v>
      </c>
      <c r="P3307" s="1">
        <v>0</v>
      </c>
      <c r="Q3307" s="1">
        <v>1</v>
      </c>
      <c r="R3307" s="1">
        <v>1.402685</v>
      </c>
      <c r="S3307" s="1">
        <v>9.4400999999999999E-2</v>
      </c>
      <c r="T3307" s="1">
        <f t="shared" si="77"/>
        <v>6.7300213519072352E-2</v>
      </c>
      <c r="U3307" s="1">
        <v>0.42893100000000001</v>
      </c>
      <c r="V3307" s="1">
        <v>4.9569000000000002E-2</v>
      </c>
      <c r="W3307" s="1">
        <f t="shared" si="78"/>
        <v>0.11556404176895585</v>
      </c>
      <c r="X3307" s="1">
        <v>1.389022</v>
      </c>
      <c r="Y3307" s="1">
        <v>3.0039E-2</v>
      </c>
      <c r="Z3307" s="1">
        <f t="shared" si="79"/>
        <v>2.1626007363454287E-2</v>
      </c>
      <c r="AA3307" s="1">
        <v>0.406912</v>
      </c>
      <c r="AB3307" s="1">
        <v>1.5151E-2</v>
      </c>
      <c r="AC3307" s="1">
        <f t="shared" si="80"/>
        <v>3.723409484114501E-2</v>
      </c>
      <c r="AD3307" s="1">
        <v>0.87244699999999997</v>
      </c>
      <c r="AE3307" s="1">
        <v>0.20238700000000001</v>
      </c>
      <c r="AF3307" s="1">
        <f t="shared" si="81"/>
        <v>0.23197626904556956</v>
      </c>
    </row>
    <row r="3308" spans="1:32" x14ac:dyDescent="0.4">
      <c r="A3308" s="1" t="s">
        <v>8579</v>
      </c>
      <c r="B3308" s="1" t="s">
        <v>8580</v>
      </c>
      <c r="C3308" s="1" t="s">
        <v>3780</v>
      </c>
      <c r="D3308" s="1" t="s">
        <v>8581</v>
      </c>
      <c r="E3308" s="1">
        <v>-2.2943878274229599</v>
      </c>
      <c r="F3308" s="1">
        <v>2.1220692162234099E-4</v>
      </c>
      <c r="G3308" s="1">
        <v>1.0479757206272601E-2</v>
      </c>
      <c r="H3308" s="1">
        <v>10</v>
      </c>
      <c r="I3308" s="1">
        <v>6</v>
      </c>
      <c r="J3308" s="1">
        <v>8</v>
      </c>
      <c r="K3308" s="1">
        <v>8</v>
      </c>
      <c r="L3308" s="1">
        <v>10</v>
      </c>
      <c r="M3308" s="1">
        <v>5</v>
      </c>
      <c r="N3308" s="1">
        <v>1</v>
      </c>
      <c r="O3308" s="1">
        <v>1</v>
      </c>
      <c r="P3308" s="1">
        <v>2</v>
      </c>
      <c r="Q3308" s="1">
        <v>1</v>
      </c>
      <c r="R3308" s="1">
        <v>2.7050000000000001</v>
      </c>
      <c r="S3308" s="1">
        <v>0.78987099999999999</v>
      </c>
      <c r="T3308" s="1">
        <f t="shared" si="77"/>
        <v>0.29200406654343808</v>
      </c>
      <c r="U3308" s="1">
        <v>1.737171</v>
      </c>
      <c r="V3308" s="1">
        <v>0.211419</v>
      </c>
      <c r="W3308" s="1">
        <f t="shared" si="78"/>
        <v>0.12170304477797522</v>
      </c>
      <c r="X3308" s="1">
        <v>1.3125450000000001</v>
      </c>
      <c r="Y3308" s="1">
        <v>0.152194</v>
      </c>
      <c r="Z3308" s="1">
        <f t="shared" si="79"/>
        <v>0.11595335778963768</v>
      </c>
      <c r="AA3308" s="1">
        <v>0.88687300000000002</v>
      </c>
      <c r="AB3308" s="1">
        <v>0.33231300000000003</v>
      </c>
      <c r="AC3308" s="1">
        <f t="shared" si="80"/>
        <v>0.37470190207617099</v>
      </c>
      <c r="AD3308" s="1">
        <v>1.3121529999999999</v>
      </c>
      <c r="AE3308" s="1">
        <v>0.148511</v>
      </c>
      <c r="AF3308" s="1">
        <f t="shared" si="81"/>
        <v>0.11318116103838502</v>
      </c>
    </row>
    <row r="3309" spans="1:32" x14ac:dyDescent="0.4">
      <c r="A3309" s="1" t="s">
        <v>8582</v>
      </c>
      <c r="B3309" s="1" t="s">
        <v>8583</v>
      </c>
      <c r="C3309" s="1" t="s">
        <v>3788</v>
      </c>
      <c r="D3309" s="1" t="s">
        <v>8584</v>
      </c>
      <c r="E3309" s="1">
        <v>-2.8448060882678901</v>
      </c>
      <c r="F3309" s="1">
        <v>4.2556195688451599E-4</v>
      </c>
      <c r="G3309" s="1">
        <v>1.6727190386930098E-2</v>
      </c>
      <c r="H3309" s="1">
        <v>9</v>
      </c>
      <c r="I3309" s="1">
        <v>7</v>
      </c>
      <c r="J3309" s="1">
        <v>7</v>
      </c>
      <c r="K3309" s="1">
        <v>1</v>
      </c>
      <c r="L3309" s="1">
        <v>3</v>
      </c>
      <c r="M3309" s="1">
        <v>1</v>
      </c>
      <c r="N3309" s="1">
        <v>3</v>
      </c>
      <c r="O3309" s="1">
        <v>0</v>
      </c>
      <c r="P3309" s="1">
        <v>0</v>
      </c>
      <c r="Q3309" s="1">
        <v>0</v>
      </c>
      <c r="R3309" s="1">
        <v>2.3193709999999998</v>
      </c>
      <c r="S3309" s="1">
        <v>0.229014</v>
      </c>
      <c r="T3309" s="1">
        <f t="shared" si="77"/>
        <v>9.8739701410425498E-2</v>
      </c>
      <c r="U3309" s="1">
        <v>2.0718000000000001</v>
      </c>
      <c r="V3309" s="1">
        <v>0.60395299999999996</v>
      </c>
      <c r="W3309" s="1">
        <f t="shared" si="78"/>
        <v>0.29151124625929142</v>
      </c>
      <c r="X3309" s="1">
        <v>1.0133639999999999</v>
      </c>
      <c r="Y3309" s="1">
        <v>0</v>
      </c>
      <c r="Z3309" s="1">
        <f t="shared" si="79"/>
        <v>0</v>
      </c>
      <c r="AA3309" s="1">
        <v>9.7351999999999994E-2</v>
      </c>
      <c r="AB3309" s="1">
        <v>8.8232000000000005E-2</v>
      </c>
      <c r="AC3309" s="1">
        <f t="shared" si="80"/>
        <v>0.90631933601775017</v>
      </c>
      <c r="AD3309" s="1">
        <v>0.341221</v>
      </c>
      <c r="AE3309" s="1">
        <v>4.1370000000000001E-3</v>
      </c>
      <c r="AF3309" s="1">
        <f t="shared" si="81"/>
        <v>1.2124107250139939E-2</v>
      </c>
    </row>
    <row r="3310" spans="1:32" x14ac:dyDescent="0.4">
      <c r="A3310" s="1" t="s">
        <v>3271</v>
      </c>
      <c r="B3310" s="1" t="s">
        <v>3272</v>
      </c>
      <c r="C3310" s="1" t="s">
        <v>28</v>
      </c>
      <c r="D3310" s="1" t="s">
        <v>3273</v>
      </c>
      <c r="E3310" s="1">
        <v>-2.3906243483007201</v>
      </c>
      <c r="F3310" s="2">
        <v>9.0365359359608995E-4</v>
      </c>
      <c r="G3310" s="1">
        <v>3.0537203695253701E-2</v>
      </c>
      <c r="H3310" s="1">
        <v>9</v>
      </c>
      <c r="I3310" s="1">
        <v>3</v>
      </c>
      <c r="J3310" s="1">
        <v>4</v>
      </c>
      <c r="K3310" s="1">
        <v>7</v>
      </c>
      <c r="L3310" s="1">
        <v>2</v>
      </c>
      <c r="M3310" s="1">
        <v>0</v>
      </c>
      <c r="N3310" s="1">
        <v>2</v>
      </c>
      <c r="O3310" s="1">
        <v>0</v>
      </c>
      <c r="P3310" s="1">
        <v>3</v>
      </c>
      <c r="Q3310" s="1">
        <v>1</v>
      </c>
      <c r="R3310" s="1">
        <v>2.3963290000000002</v>
      </c>
      <c r="S3310" s="1">
        <v>0</v>
      </c>
      <c r="T3310" s="1">
        <f t="shared" si="77"/>
        <v>0</v>
      </c>
      <c r="U3310" s="1">
        <v>1.0326070000000001</v>
      </c>
      <c r="V3310" s="1">
        <v>0.35072700000000001</v>
      </c>
      <c r="W3310" s="1">
        <f t="shared" si="78"/>
        <v>0.33965196827060051</v>
      </c>
      <c r="X3310" s="1">
        <v>0.65172399999999997</v>
      </c>
      <c r="Y3310" s="1">
        <v>0</v>
      </c>
      <c r="Z3310" s="1">
        <f t="shared" si="79"/>
        <v>0</v>
      </c>
      <c r="AA3310" s="1">
        <v>0.82206999999999997</v>
      </c>
      <c r="AB3310" s="1">
        <v>0.52229400000000004</v>
      </c>
      <c r="AC3310" s="1">
        <f t="shared" si="80"/>
        <v>0.63534005619959377</v>
      </c>
      <c r="AD3310" s="1">
        <v>0.64536899999999997</v>
      </c>
      <c r="AE3310" s="1">
        <v>0.24645300000000001</v>
      </c>
      <c r="AF3310" s="1">
        <f t="shared" si="81"/>
        <v>0.38187920399027536</v>
      </c>
    </row>
    <row r="3311" spans="1:32" x14ac:dyDescent="0.4">
      <c r="A3311" s="1" t="s">
        <v>8585</v>
      </c>
      <c r="B3311" s="1" t="s">
        <v>4607</v>
      </c>
      <c r="C3311" s="1" t="s">
        <v>3780</v>
      </c>
      <c r="D3311" s="1" t="s">
        <v>8586</v>
      </c>
      <c r="E3311" s="1">
        <v>-3.2288178323497201</v>
      </c>
      <c r="F3311" s="1">
        <v>2.8567746708844698E-3</v>
      </c>
      <c r="G3311" s="1">
        <v>6.4731153130864499E-2</v>
      </c>
      <c r="H3311" s="1">
        <v>9</v>
      </c>
      <c r="I3311" s="1">
        <v>3</v>
      </c>
      <c r="J3311" s="1">
        <v>3</v>
      </c>
      <c r="K3311" s="1">
        <v>5</v>
      </c>
      <c r="L3311" s="1">
        <v>0</v>
      </c>
      <c r="M3311" s="1">
        <v>0</v>
      </c>
      <c r="N3311" s="1">
        <v>1</v>
      </c>
      <c r="O3311" s="1">
        <v>0</v>
      </c>
      <c r="P3311" s="1">
        <v>0</v>
      </c>
      <c r="Q3311" s="1">
        <v>1</v>
      </c>
      <c r="R3311" s="1">
        <v>2.3399679999999998</v>
      </c>
      <c r="S3311" s="1">
        <v>0</v>
      </c>
      <c r="T3311" s="1">
        <f t="shared" si="77"/>
        <v>0</v>
      </c>
      <c r="U3311" s="1">
        <v>0.79435500000000003</v>
      </c>
      <c r="V3311" s="1">
        <v>0.17175699999999999</v>
      </c>
      <c r="W3311" s="1">
        <f t="shared" si="78"/>
        <v>0.21622196624934695</v>
      </c>
      <c r="X3311" s="1">
        <v>0.50663899999999995</v>
      </c>
      <c r="Y3311" s="1">
        <v>0</v>
      </c>
      <c r="Z3311" s="1">
        <f t="shared" si="79"/>
        <v>0</v>
      </c>
      <c r="AA3311" s="1">
        <v>0.51740900000000001</v>
      </c>
      <c r="AB3311" s="1">
        <v>0</v>
      </c>
      <c r="AC3311" s="1">
        <f t="shared" si="80"/>
        <v>0</v>
      </c>
      <c r="AD3311" s="1">
        <v>0</v>
      </c>
      <c r="AE3311" s="1">
        <v>0.211842</v>
      </c>
      <c r="AF3311" s="1" t="e">
        <f t="shared" si="81"/>
        <v>#DIV/0!</v>
      </c>
    </row>
    <row r="3312" spans="1:32" x14ac:dyDescent="0.4">
      <c r="A3312" s="1" t="s">
        <v>8587</v>
      </c>
      <c r="B3312" s="1" t="s">
        <v>5941</v>
      </c>
      <c r="C3312" s="1" t="s">
        <v>3780</v>
      </c>
      <c r="D3312" s="1" t="s">
        <v>8588</v>
      </c>
      <c r="E3312" s="1">
        <v>-2.6898875773176498</v>
      </c>
      <c r="F3312" s="1">
        <v>3.034863940494E-3</v>
      </c>
      <c r="G3312" s="1">
        <v>6.7185608613694797E-2</v>
      </c>
      <c r="H3312" s="1">
        <v>1</v>
      </c>
      <c r="I3312" s="1">
        <v>7</v>
      </c>
      <c r="J3312" s="1">
        <v>9</v>
      </c>
      <c r="K3312" s="1">
        <v>2</v>
      </c>
      <c r="L3312" s="1">
        <v>5</v>
      </c>
      <c r="M3312" s="1">
        <v>0</v>
      </c>
      <c r="N3312" s="1">
        <v>4</v>
      </c>
      <c r="O3312" s="1">
        <v>0</v>
      </c>
      <c r="P3312" s="1">
        <v>0</v>
      </c>
      <c r="Q3312" s="1">
        <v>0</v>
      </c>
      <c r="R3312" s="1">
        <v>0.21983</v>
      </c>
      <c r="S3312" s="1">
        <v>0</v>
      </c>
      <c r="T3312" s="1">
        <f t="shared" si="77"/>
        <v>0</v>
      </c>
      <c r="U3312" s="1">
        <v>2.052708</v>
      </c>
      <c r="V3312" s="1">
        <v>0.87799099999999997</v>
      </c>
      <c r="W3312" s="1">
        <f t="shared" si="78"/>
        <v>0.42772328066144816</v>
      </c>
      <c r="X3312" s="1">
        <v>1.3657840000000001</v>
      </c>
      <c r="Y3312" s="1">
        <v>0</v>
      </c>
      <c r="Z3312" s="1">
        <f t="shared" si="79"/>
        <v>0</v>
      </c>
      <c r="AA3312" s="1">
        <v>0.23452500000000001</v>
      </c>
      <c r="AB3312" s="1">
        <v>0</v>
      </c>
      <c r="AC3312" s="1">
        <f t="shared" si="80"/>
        <v>0</v>
      </c>
      <c r="AD3312" s="1">
        <v>0.66891199999999995</v>
      </c>
      <c r="AE3312" s="1">
        <v>0</v>
      </c>
      <c r="AF3312" s="1">
        <f t="shared" si="81"/>
        <v>0</v>
      </c>
    </row>
    <row r="3313" spans="1:32" x14ac:dyDescent="0.4">
      <c r="A3313" s="1" t="s">
        <v>8589</v>
      </c>
      <c r="B3313" s="1" t="s">
        <v>8580</v>
      </c>
      <c r="C3313" s="1" t="s">
        <v>3780</v>
      </c>
      <c r="D3313" s="1" t="s">
        <v>8590</v>
      </c>
      <c r="E3313" s="1">
        <v>-2.4985247084454998</v>
      </c>
      <c r="F3313" s="1">
        <v>3.3558872185561199E-3</v>
      </c>
      <c r="G3313" s="1">
        <v>6.95697087748431E-2</v>
      </c>
      <c r="H3313" s="1">
        <v>2</v>
      </c>
      <c r="I3313" s="1">
        <v>1</v>
      </c>
      <c r="J3313" s="1">
        <v>6</v>
      </c>
      <c r="K3313" s="1">
        <v>9</v>
      </c>
      <c r="L3313" s="1">
        <v>3</v>
      </c>
      <c r="M3313" s="1">
        <v>2</v>
      </c>
      <c r="N3313" s="1">
        <v>0</v>
      </c>
      <c r="O3313" s="1">
        <v>0</v>
      </c>
      <c r="P3313" s="1">
        <v>1</v>
      </c>
      <c r="Q3313" s="1">
        <v>1</v>
      </c>
      <c r="R3313" s="1">
        <v>0.62496300000000005</v>
      </c>
      <c r="S3313" s="1">
        <v>0.33399099999999998</v>
      </c>
      <c r="T3313" s="1">
        <f t="shared" si="77"/>
        <v>0.53441723750046</v>
      </c>
      <c r="U3313" s="1">
        <v>0.43703900000000001</v>
      </c>
      <c r="V3313" s="1">
        <v>0</v>
      </c>
      <c r="W3313" s="1">
        <f t="shared" si="78"/>
        <v>0</v>
      </c>
      <c r="X3313" s="1">
        <v>0.895791</v>
      </c>
      <c r="Y3313" s="1">
        <v>0</v>
      </c>
      <c r="Z3313" s="1">
        <f t="shared" si="79"/>
        <v>0</v>
      </c>
      <c r="AA3313" s="1">
        <v>1.041031</v>
      </c>
      <c r="AB3313" s="1">
        <v>0.170737</v>
      </c>
      <c r="AC3313" s="1">
        <f t="shared" si="80"/>
        <v>0.16400760400026512</v>
      </c>
      <c r="AD3313" s="1">
        <v>0.33458300000000002</v>
      </c>
      <c r="AE3313" s="1">
        <v>0.18332000000000001</v>
      </c>
      <c r="AF3313" s="1">
        <f t="shared" si="81"/>
        <v>0.54790590077798329</v>
      </c>
    </row>
    <row r="3314" spans="1:32" x14ac:dyDescent="0.4">
      <c r="A3314" s="1" t="s">
        <v>3274</v>
      </c>
      <c r="B3314" s="1" t="s">
        <v>3275</v>
      </c>
      <c r="C3314" s="1" t="s">
        <v>28</v>
      </c>
      <c r="D3314" s="1" t="s">
        <v>3276</v>
      </c>
      <c r="E3314" s="1">
        <v>-1.8724376609910001</v>
      </c>
      <c r="F3314" s="2">
        <v>4.7381869115424597E-3</v>
      </c>
      <c r="G3314" s="1">
        <v>8.3340164307130496E-2</v>
      </c>
      <c r="H3314" s="1">
        <v>6</v>
      </c>
      <c r="I3314" s="1">
        <v>3</v>
      </c>
      <c r="J3314" s="1">
        <v>6</v>
      </c>
      <c r="K3314" s="1">
        <v>9</v>
      </c>
      <c r="L3314" s="1">
        <v>2</v>
      </c>
      <c r="M3314" s="1">
        <v>0</v>
      </c>
      <c r="N3314" s="1">
        <v>4</v>
      </c>
      <c r="O3314" s="1">
        <v>1</v>
      </c>
      <c r="P3314" s="1">
        <v>2</v>
      </c>
      <c r="Q3314" s="1">
        <v>3</v>
      </c>
      <c r="R3314" s="1">
        <v>1.7272149999999999</v>
      </c>
      <c r="S3314" s="1">
        <v>7.3003999999999999E-2</v>
      </c>
      <c r="T3314" s="1">
        <f t="shared" si="77"/>
        <v>4.2266886288041733E-2</v>
      </c>
      <c r="U3314" s="1">
        <v>0.77594799999999997</v>
      </c>
      <c r="V3314" s="1">
        <v>0.85923000000000005</v>
      </c>
      <c r="W3314" s="1">
        <f t="shared" si="78"/>
        <v>1.1073293571218692</v>
      </c>
      <c r="X3314" s="1">
        <v>0.98876200000000003</v>
      </c>
      <c r="Y3314" s="1">
        <v>0.17507300000000001</v>
      </c>
      <c r="Z3314" s="1">
        <f t="shared" si="79"/>
        <v>0.17706283210722096</v>
      </c>
      <c r="AA3314" s="1">
        <v>1.0541739999999999</v>
      </c>
      <c r="AB3314" s="1">
        <v>0.42685400000000001</v>
      </c>
      <c r="AC3314" s="1">
        <f t="shared" si="80"/>
        <v>0.40491797369314747</v>
      </c>
      <c r="AD3314" s="1">
        <v>0.88206399999999996</v>
      </c>
      <c r="AE3314" s="1">
        <v>0.46047100000000002</v>
      </c>
      <c r="AF3314" s="1">
        <f t="shared" si="81"/>
        <v>0.52203808340437885</v>
      </c>
    </row>
    <row r="3315" spans="1:32" x14ac:dyDescent="0.4">
      <c r="A3315" s="1" t="s">
        <v>8591</v>
      </c>
      <c r="B3315" s="1" t="s">
        <v>8592</v>
      </c>
      <c r="C3315" s="1" t="s">
        <v>3788</v>
      </c>
      <c r="D3315" s="1" t="s">
        <v>8593</v>
      </c>
      <c r="E3315" s="1">
        <v>-1.6473841527328199</v>
      </c>
      <c r="F3315" s="1">
        <v>5.9129573923658897E-3</v>
      </c>
      <c r="G3315" s="1">
        <v>9.3347179817186196E-2</v>
      </c>
      <c r="H3315" s="1">
        <v>10</v>
      </c>
      <c r="I3315" s="1">
        <v>9</v>
      </c>
      <c r="J3315" s="1">
        <v>9</v>
      </c>
      <c r="K3315" s="1">
        <v>4</v>
      </c>
      <c r="L3315" s="1">
        <v>3</v>
      </c>
      <c r="M3315" s="1">
        <v>3</v>
      </c>
      <c r="N3315" s="1">
        <v>5</v>
      </c>
      <c r="O3315" s="1">
        <v>1</v>
      </c>
      <c r="P3315" s="1">
        <v>3</v>
      </c>
      <c r="Q3315" s="1">
        <v>1</v>
      </c>
      <c r="R3315" s="1">
        <v>2.7858070000000001</v>
      </c>
      <c r="S3315" s="1">
        <v>0.47371099999999999</v>
      </c>
      <c r="T3315" s="1">
        <f t="shared" si="77"/>
        <v>0.17004444313622585</v>
      </c>
      <c r="U3315" s="1">
        <v>2.8781150000000002</v>
      </c>
      <c r="V3315" s="1">
        <v>1.1392310000000001</v>
      </c>
      <c r="W3315" s="1">
        <f t="shared" si="78"/>
        <v>0.39582539266151634</v>
      </c>
      <c r="X3315" s="1">
        <v>1.423378</v>
      </c>
      <c r="Y3315" s="1">
        <v>0.31960899999999998</v>
      </c>
      <c r="Z3315" s="1">
        <f t="shared" si="79"/>
        <v>0.22454260217595043</v>
      </c>
      <c r="AA3315" s="1">
        <v>0.482873</v>
      </c>
      <c r="AB3315" s="1">
        <v>0.48286200000000001</v>
      </c>
      <c r="AC3315" s="1">
        <f t="shared" si="80"/>
        <v>0.99997721968302233</v>
      </c>
      <c r="AD3315" s="1">
        <v>0.364618</v>
      </c>
      <c r="AE3315" s="1">
        <v>0.226822</v>
      </c>
      <c r="AF3315" s="1">
        <f t="shared" si="81"/>
        <v>0.62208119182267463</v>
      </c>
    </row>
    <row r="3316" spans="1:32" x14ac:dyDescent="0.4">
      <c r="A3316" s="1" t="s">
        <v>3277</v>
      </c>
      <c r="B3316" s="1" t="s">
        <v>1872</v>
      </c>
      <c r="C3316" s="1" t="s">
        <v>28</v>
      </c>
      <c r="D3316" s="1" t="s">
        <v>3278</v>
      </c>
      <c r="E3316" s="1">
        <v>-1.2701438210598599</v>
      </c>
      <c r="F3316" s="2">
        <v>3.19712599110656E-2</v>
      </c>
      <c r="G3316" s="1">
        <v>0.24893180297408601</v>
      </c>
      <c r="H3316" s="1">
        <v>6</v>
      </c>
      <c r="I3316" s="1">
        <v>8</v>
      </c>
      <c r="J3316" s="1">
        <v>10</v>
      </c>
      <c r="K3316" s="1">
        <v>8</v>
      </c>
      <c r="L3316" s="1">
        <v>2</v>
      </c>
      <c r="M3316" s="1">
        <v>2</v>
      </c>
      <c r="N3316" s="1">
        <v>2</v>
      </c>
      <c r="O3316" s="1">
        <v>3</v>
      </c>
      <c r="P3316" s="1">
        <v>4</v>
      </c>
      <c r="Q3316" s="1">
        <v>10</v>
      </c>
      <c r="R3316" s="1">
        <v>1.766154</v>
      </c>
      <c r="S3316" s="1">
        <v>0.425761</v>
      </c>
      <c r="T3316" s="1">
        <f t="shared" si="77"/>
        <v>0.24106674729383734</v>
      </c>
      <c r="U3316" s="1">
        <v>2.4407670000000001</v>
      </c>
      <c r="V3316" s="1">
        <v>0.46354000000000001</v>
      </c>
      <c r="X3316" s="1">
        <v>1.518861</v>
      </c>
      <c r="Y3316" s="1">
        <v>0.95103199999999999</v>
      </c>
      <c r="AA3316" s="1">
        <v>0.96547300000000003</v>
      </c>
      <c r="AB3316" s="1">
        <v>0.74795599999999995</v>
      </c>
      <c r="AD3316" s="1">
        <v>1.4135679999999999</v>
      </c>
      <c r="AE3316" s="1">
        <v>1.8000210000000001</v>
      </c>
    </row>
    <row r="3317" spans="1:32" x14ac:dyDescent="0.4">
      <c r="A3317" s="1" t="s">
        <v>8594</v>
      </c>
      <c r="B3317" s="1" t="s">
        <v>4896</v>
      </c>
      <c r="C3317" s="1" t="s">
        <v>3784</v>
      </c>
      <c r="D3317" s="1" t="s">
        <v>8595</v>
      </c>
      <c r="E3317" s="1">
        <v>-1.34846846105553</v>
      </c>
      <c r="F3317" s="1">
        <v>3.4472983417326297E-2</v>
      </c>
      <c r="G3317" s="1">
        <v>0.25724870826898599</v>
      </c>
      <c r="H3317" s="1">
        <v>2</v>
      </c>
      <c r="I3317" s="1">
        <v>10</v>
      </c>
      <c r="J3317" s="1">
        <v>7</v>
      </c>
      <c r="K3317" s="1">
        <v>6</v>
      </c>
      <c r="L3317" s="1">
        <v>7</v>
      </c>
      <c r="M3317" s="1">
        <v>8</v>
      </c>
      <c r="N3317" s="1">
        <v>3</v>
      </c>
      <c r="O3317" s="1">
        <v>2</v>
      </c>
      <c r="P3317" s="1">
        <v>1</v>
      </c>
      <c r="Q3317" s="1">
        <v>1</v>
      </c>
      <c r="R3317" s="1">
        <v>0.56234200000000001</v>
      </c>
      <c r="S3317" s="1">
        <v>1.430798</v>
      </c>
      <c r="T3317" s="1">
        <f t="shared" si="77"/>
        <v>2.5443555700979119</v>
      </c>
      <c r="U3317" s="1">
        <v>3.157527</v>
      </c>
      <c r="V3317" s="1">
        <v>0.55731699999999995</v>
      </c>
      <c r="X3317" s="1">
        <v>1.0737429999999999</v>
      </c>
      <c r="Y3317" s="1">
        <v>0.45008399999999998</v>
      </c>
      <c r="AA3317" s="1">
        <v>0.64529099999999995</v>
      </c>
      <c r="AB3317" s="1">
        <v>0.16803299999999999</v>
      </c>
      <c r="AD3317" s="1">
        <v>0.94249899999999998</v>
      </c>
      <c r="AE3317" s="1">
        <v>0.138098</v>
      </c>
    </row>
    <row r="3318" spans="1:32" x14ac:dyDescent="0.4">
      <c r="A3318" s="1" t="s">
        <v>3279</v>
      </c>
      <c r="B3318" s="1" t="s">
        <v>3280</v>
      </c>
      <c r="C3318" s="1" t="s">
        <v>28</v>
      </c>
      <c r="D3318" s="1" t="s">
        <v>3281</v>
      </c>
      <c r="E3318" s="1">
        <v>-1.43803667053565</v>
      </c>
      <c r="F3318" s="2">
        <v>3.6601282891366702E-2</v>
      </c>
      <c r="G3318" s="1">
        <v>0.26551439114415099</v>
      </c>
      <c r="H3318" s="1">
        <v>6</v>
      </c>
      <c r="I3318" s="1">
        <v>4</v>
      </c>
      <c r="J3318" s="1">
        <v>2</v>
      </c>
      <c r="K3318" s="1">
        <v>10</v>
      </c>
      <c r="L3318" s="1">
        <v>2</v>
      </c>
      <c r="M3318" s="1">
        <v>2</v>
      </c>
      <c r="N3318" s="1">
        <v>3</v>
      </c>
      <c r="O3318" s="1">
        <v>2</v>
      </c>
      <c r="P3318" s="1">
        <v>1</v>
      </c>
      <c r="Q3318" s="1">
        <v>3</v>
      </c>
      <c r="R3318" s="1">
        <v>1.554111</v>
      </c>
      <c r="S3318" s="1">
        <v>0.30763499999999999</v>
      </c>
      <c r="T3318" s="1">
        <f t="shared" si="77"/>
        <v>0.19794918123608932</v>
      </c>
      <c r="U3318" s="1">
        <v>1.1858709999999999</v>
      </c>
      <c r="V3318" s="1">
        <v>0.68578300000000003</v>
      </c>
      <c r="X3318" s="1">
        <v>0.33242699999999997</v>
      </c>
      <c r="Y3318" s="1">
        <v>0.47855300000000001</v>
      </c>
      <c r="AA3318" s="1">
        <v>1.093035</v>
      </c>
      <c r="AB3318" s="1">
        <v>0.218087</v>
      </c>
      <c r="AD3318" s="1">
        <v>0.37287399999999998</v>
      </c>
      <c r="AE3318" s="1">
        <v>0.50307199999999996</v>
      </c>
    </row>
    <row r="3319" spans="1:32" x14ac:dyDescent="0.4">
      <c r="A3319" s="1" t="s">
        <v>8596</v>
      </c>
      <c r="B3319" s="1" t="s">
        <v>5110</v>
      </c>
      <c r="C3319" s="1" t="s">
        <v>3784</v>
      </c>
      <c r="D3319" s="1" t="s">
        <v>7195</v>
      </c>
      <c r="E3319" s="1">
        <v>-2.1837622316268201</v>
      </c>
      <c r="F3319" s="1">
        <v>3.7096825430972001E-2</v>
      </c>
      <c r="G3319" s="1">
        <v>0.26809938379006398</v>
      </c>
      <c r="H3319" s="1">
        <v>9</v>
      </c>
      <c r="I3319" s="1">
        <v>5</v>
      </c>
      <c r="J3319" s="1">
        <v>0</v>
      </c>
      <c r="K3319" s="1">
        <v>0</v>
      </c>
      <c r="L3319" s="1">
        <v>9</v>
      </c>
      <c r="M3319" s="1">
        <v>3</v>
      </c>
      <c r="N3319" s="1">
        <v>1</v>
      </c>
      <c r="O3319" s="1">
        <v>0</v>
      </c>
      <c r="P3319" s="1">
        <v>0</v>
      </c>
      <c r="Q3319" s="1">
        <v>2</v>
      </c>
      <c r="R3319" s="1">
        <v>2.4407480000000001</v>
      </c>
      <c r="S3319" s="1">
        <v>0.45253100000000002</v>
      </c>
      <c r="T3319" s="1">
        <f t="shared" si="77"/>
        <v>0.18540668680257036</v>
      </c>
      <c r="U3319" s="1">
        <v>1.409405</v>
      </c>
      <c r="V3319" s="1">
        <v>0.211397</v>
      </c>
      <c r="X3319" s="1">
        <v>0</v>
      </c>
      <c r="Y3319" s="1">
        <v>0</v>
      </c>
      <c r="AA3319" s="1">
        <v>0</v>
      </c>
      <c r="AB3319" s="1">
        <v>0</v>
      </c>
      <c r="AD3319" s="1">
        <v>1.147694</v>
      </c>
      <c r="AE3319" s="1">
        <v>0.38005499999999998</v>
      </c>
    </row>
    <row r="3320" spans="1:32" x14ac:dyDescent="0.4">
      <c r="A3320" s="1" t="s">
        <v>3282</v>
      </c>
      <c r="B3320" s="1" t="s">
        <v>2462</v>
      </c>
      <c r="C3320" s="1" t="s">
        <v>28</v>
      </c>
      <c r="D3320" s="1" t="s">
        <v>3283</v>
      </c>
      <c r="E3320" s="1">
        <v>-1.3005576953990401</v>
      </c>
      <c r="F3320" s="2">
        <v>4.6921857294592702E-2</v>
      </c>
      <c r="G3320" s="1">
        <v>0.30686416689095303</v>
      </c>
      <c r="H3320" s="1">
        <v>7</v>
      </c>
      <c r="I3320" s="1">
        <v>9</v>
      </c>
      <c r="J3320" s="1">
        <v>8</v>
      </c>
      <c r="K3320" s="1">
        <v>2</v>
      </c>
      <c r="L3320" s="1">
        <v>2</v>
      </c>
      <c r="M3320" s="1">
        <v>7</v>
      </c>
      <c r="N3320" s="1">
        <v>0</v>
      </c>
      <c r="O3320" s="1">
        <v>3</v>
      </c>
      <c r="P3320" s="1">
        <v>4</v>
      </c>
      <c r="Q3320" s="1">
        <v>2</v>
      </c>
      <c r="R3320" s="1">
        <v>1.905551</v>
      </c>
      <c r="S3320" s="1">
        <v>1.20967</v>
      </c>
      <c r="T3320" s="1">
        <f t="shared" si="77"/>
        <v>0.6348137625285285</v>
      </c>
      <c r="U3320" s="1">
        <v>2.8927339999999999</v>
      </c>
      <c r="V3320" s="1">
        <v>0</v>
      </c>
      <c r="X3320" s="1">
        <v>1.174269</v>
      </c>
      <c r="Y3320" s="1">
        <v>0.83431900000000003</v>
      </c>
      <c r="AA3320" s="1">
        <v>0.25157000000000002</v>
      </c>
      <c r="AB3320" s="1">
        <v>0.80579699999999999</v>
      </c>
      <c r="AD3320" s="1">
        <v>0.97027300000000005</v>
      </c>
      <c r="AE3320" s="1">
        <v>0.31575799999999998</v>
      </c>
    </row>
    <row r="3321" spans="1:32" x14ac:dyDescent="0.4">
      <c r="A3321" s="1" t="s">
        <v>8597</v>
      </c>
      <c r="B3321" s="1" t="s">
        <v>8598</v>
      </c>
      <c r="C3321" s="1" t="s">
        <v>3780</v>
      </c>
      <c r="D3321" s="1" t="s">
        <v>8599</v>
      </c>
      <c r="E3321" s="1">
        <v>-1.6706205430823899</v>
      </c>
      <c r="F3321" s="1">
        <v>5.59511784840694E-2</v>
      </c>
      <c r="G3321" s="1">
        <v>0.33493197073554698</v>
      </c>
      <c r="H3321" s="1">
        <v>2</v>
      </c>
      <c r="I3321" s="1">
        <v>0</v>
      </c>
      <c r="J3321" s="1">
        <v>4</v>
      </c>
      <c r="K3321" s="1">
        <v>9</v>
      </c>
      <c r="L3321" s="1">
        <v>4</v>
      </c>
      <c r="M3321" s="1">
        <v>0</v>
      </c>
      <c r="N3321" s="1">
        <v>2</v>
      </c>
      <c r="O3321" s="1">
        <v>0</v>
      </c>
      <c r="P3321" s="1">
        <v>2</v>
      </c>
      <c r="Q3321" s="1">
        <v>3</v>
      </c>
      <c r="R3321" s="1">
        <v>0.48483500000000002</v>
      </c>
      <c r="S3321" s="1">
        <v>0</v>
      </c>
      <c r="T3321" s="1">
        <f t="shared" si="77"/>
        <v>0</v>
      </c>
      <c r="U3321" s="1">
        <v>0</v>
      </c>
      <c r="V3321" s="1">
        <v>0.49190200000000001</v>
      </c>
      <c r="X3321" s="1">
        <v>0.57142300000000001</v>
      </c>
      <c r="Y3321" s="1">
        <v>5.5801999999999997E-2</v>
      </c>
      <c r="AA3321" s="1">
        <v>1.0403180000000001</v>
      </c>
      <c r="AB3321" s="1">
        <v>0.43293599999999999</v>
      </c>
      <c r="AD3321" s="1">
        <v>0.45792899999999997</v>
      </c>
      <c r="AE3321" s="1">
        <v>0.52037</v>
      </c>
    </row>
    <row r="3322" spans="1:32" x14ac:dyDescent="0.4">
      <c r="A3322" s="1" t="s">
        <v>8600</v>
      </c>
      <c r="B3322" s="1" t="s">
        <v>3874</v>
      </c>
      <c r="C3322" s="1" t="s">
        <v>3780</v>
      </c>
      <c r="D3322" s="1" t="s">
        <v>8601</v>
      </c>
      <c r="E3322" s="1">
        <v>-1.3478287762140599</v>
      </c>
      <c r="F3322" s="1">
        <v>5.76462332994684E-2</v>
      </c>
      <c r="G3322" s="1">
        <v>0.33976269750311799</v>
      </c>
      <c r="H3322" s="1">
        <v>5</v>
      </c>
      <c r="I3322" s="1">
        <v>7</v>
      </c>
      <c r="J3322" s="1">
        <v>9</v>
      </c>
      <c r="K3322" s="1">
        <v>2</v>
      </c>
      <c r="L3322" s="1">
        <v>7</v>
      </c>
      <c r="M3322" s="1">
        <v>9</v>
      </c>
      <c r="N3322" s="1">
        <v>2</v>
      </c>
      <c r="O3322" s="1">
        <v>1</v>
      </c>
      <c r="P3322" s="1">
        <v>2</v>
      </c>
      <c r="Q3322" s="1">
        <v>0</v>
      </c>
      <c r="R3322" s="1">
        <v>1.438623</v>
      </c>
      <c r="S3322" s="1">
        <v>1.613121</v>
      </c>
      <c r="T3322" s="1">
        <f t="shared" si="77"/>
        <v>1.1212951551587873</v>
      </c>
      <c r="U3322" s="1">
        <v>2.2063950000000001</v>
      </c>
      <c r="V3322" s="1">
        <v>0.42073199999999999</v>
      </c>
      <c r="X3322" s="1">
        <v>1.4007890000000001</v>
      </c>
      <c r="Y3322" s="1">
        <v>0.29346800000000001</v>
      </c>
      <c r="AA3322" s="1">
        <v>0.21174799999999999</v>
      </c>
      <c r="AB3322" s="1">
        <v>0.37373200000000001</v>
      </c>
      <c r="AD3322" s="1">
        <v>0.86397299999999999</v>
      </c>
      <c r="AE3322" s="1">
        <v>3.3753999999999999E-2</v>
      </c>
    </row>
    <row r="3323" spans="1:32" x14ac:dyDescent="0.4">
      <c r="A3323" s="1" t="s">
        <v>8602</v>
      </c>
      <c r="B3323" s="1" t="s">
        <v>3889</v>
      </c>
      <c r="C3323" s="1" t="s">
        <v>3780</v>
      </c>
      <c r="D3323" s="1" t="s">
        <v>8603</v>
      </c>
      <c r="E3323" s="1">
        <v>1.2512242351666201</v>
      </c>
      <c r="F3323" s="1">
        <v>6.03982912335067E-2</v>
      </c>
      <c r="G3323" s="1">
        <v>0.34815807659473902</v>
      </c>
      <c r="H3323" s="1">
        <v>17</v>
      </c>
      <c r="I3323" s="1">
        <v>8</v>
      </c>
      <c r="J3323" s="1">
        <v>0</v>
      </c>
      <c r="K3323" s="1">
        <v>2</v>
      </c>
      <c r="L3323" s="1">
        <v>6</v>
      </c>
      <c r="M3323" s="1">
        <v>26</v>
      </c>
      <c r="N3323" s="1">
        <v>24</v>
      </c>
      <c r="O3323" s="1">
        <v>8</v>
      </c>
      <c r="P3323" s="1">
        <v>16</v>
      </c>
      <c r="Q3323" s="1">
        <v>25</v>
      </c>
      <c r="R3323" s="1">
        <v>4.7472079999999997</v>
      </c>
      <c r="S3323" s="1">
        <v>4.3747720000000001</v>
      </c>
      <c r="T3323" s="1">
        <f t="shared" si="77"/>
        <v>0.92154630679759564</v>
      </c>
      <c r="U3323" s="1">
        <v>2.3754200000000001</v>
      </c>
      <c r="V3323" s="1">
        <v>4.9879160000000002</v>
      </c>
      <c r="X3323" s="1">
        <v>0</v>
      </c>
      <c r="Y3323" s="1">
        <v>2.129308</v>
      </c>
      <c r="AA3323" s="1">
        <v>0.220773</v>
      </c>
      <c r="AB3323" s="1">
        <v>3.0495679999999998</v>
      </c>
      <c r="AD3323" s="1">
        <v>0.79877699999999996</v>
      </c>
      <c r="AE3323" s="1">
        <v>4.4318809999999997</v>
      </c>
    </row>
    <row r="3324" spans="1:32" x14ac:dyDescent="0.4">
      <c r="A3324" s="1" t="s">
        <v>3284</v>
      </c>
      <c r="B3324" s="1" t="s">
        <v>2960</v>
      </c>
      <c r="C3324" s="1" t="s">
        <v>28</v>
      </c>
      <c r="D3324" s="1" t="s">
        <v>3285</v>
      </c>
      <c r="E3324" s="1">
        <v>-1.0422966797567701</v>
      </c>
      <c r="F3324" s="2">
        <v>7.2514047885345795E-2</v>
      </c>
      <c r="G3324" s="1">
        <v>0.37442910516669098</v>
      </c>
      <c r="H3324" s="1">
        <v>5</v>
      </c>
      <c r="I3324" s="1">
        <v>6</v>
      </c>
      <c r="J3324" s="1">
        <v>11</v>
      </c>
      <c r="K3324" s="1">
        <v>7</v>
      </c>
      <c r="L3324" s="1">
        <v>2</v>
      </c>
      <c r="M3324" s="1">
        <v>7</v>
      </c>
      <c r="N3324" s="1">
        <v>4</v>
      </c>
      <c r="O3324" s="1">
        <v>3</v>
      </c>
      <c r="P3324" s="1">
        <v>3</v>
      </c>
      <c r="Q3324" s="1">
        <v>2</v>
      </c>
      <c r="R3324" s="1">
        <v>1.338773</v>
      </c>
      <c r="S3324" s="1">
        <v>1.2276860000000001</v>
      </c>
      <c r="T3324" s="1">
        <f t="shared" si="77"/>
        <v>0.91702327429668817</v>
      </c>
      <c r="U3324" s="1">
        <v>1.7742800000000001</v>
      </c>
      <c r="V3324" s="1">
        <v>0.92980600000000002</v>
      </c>
      <c r="X3324" s="1">
        <v>1.70855</v>
      </c>
      <c r="Y3324" s="1">
        <v>0.92473300000000003</v>
      </c>
      <c r="AA3324" s="1">
        <v>0.76950700000000005</v>
      </c>
      <c r="AB3324" s="1">
        <v>0.52056599999999997</v>
      </c>
      <c r="AD3324" s="1">
        <v>0.54636099999999999</v>
      </c>
      <c r="AE3324" s="1">
        <v>0.278561</v>
      </c>
    </row>
    <row r="3325" spans="1:32" x14ac:dyDescent="0.4">
      <c r="A3325" s="1" t="s">
        <v>3286</v>
      </c>
      <c r="B3325" s="1" t="s">
        <v>3287</v>
      </c>
      <c r="C3325" s="1" t="s">
        <v>28</v>
      </c>
      <c r="D3325" s="1" t="s">
        <v>3288</v>
      </c>
      <c r="E3325" s="1">
        <v>-0.84299818022613804</v>
      </c>
      <c r="F3325" s="2">
        <v>8.2135909396775897E-2</v>
      </c>
      <c r="G3325" s="1">
        <v>0.39697305269307498</v>
      </c>
      <c r="H3325" s="1">
        <v>14</v>
      </c>
      <c r="I3325" s="1">
        <v>13</v>
      </c>
      <c r="J3325" s="1">
        <v>9</v>
      </c>
      <c r="K3325" s="1">
        <v>9</v>
      </c>
      <c r="L3325" s="1">
        <v>2</v>
      </c>
      <c r="M3325" s="1">
        <v>10</v>
      </c>
      <c r="N3325" s="1">
        <v>7</v>
      </c>
      <c r="O3325" s="1">
        <v>5</v>
      </c>
      <c r="P3325" s="1">
        <v>6</v>
      </c>
      <c r="Q3325" s="1">
        <v>9</v>
      </c>
      <c r="R3325" s="1">
        <v>3.759846</v>
      </c>
      <c r="S3325" s="1">
        <v>1.7198020000000001</v>
      </c>
      <c r="T3325" s="1">
        <f t="shared" si="77"/>
        <v>0.45741288340001163</v>
      </c>
      <c r="U3325" s="1">
        <v>4.0331849999999996</v>
      </c>
      <c r="V3325" s="1">
        <v>1.4273149999999999</v>
      </c>
      <c r="X3325" s="1">
        <v>1.4045259999999999</v>
      </c>
      <c r="Y3325" s="1">
        <v>1.3772450000000001</v>
      </c>
      <c r="AA3325" s="1">
        <v>1.001501</v>
      </c>
      <c r="AB3325" s="1">
        <v>1.0564640000000001</v>
      </c>
      <c r="AD3325" s="1">
        <v>1.2591920000000001</v>
      </c>
      <c r="AE3325" s="1">
        <v>1.5378069999999999</v>
      </c>
    </row>
    <row r="3326" spans="1:32" x14ac:dyDescent="0.4">
      <c r="A3326" s="1" t="s">
        <v>3289</v>
      </c>
      <c r="B3326" s="1" t="s">
        <v>2600</v>
      </c>
      <c r="C3326" s="1" t="s">
        <v>28</v>
      </c>
      <c r="D3326" s="1" t="s">
        <v>3290</v>
      </c>
      <c r="E3326" s="1">
        <v>-1.4592038893344501</v>
      </c>
      <c r="F3326" s="2">
        <v>0.10093415699621699</v>
      </c>
      <c r="G3326" s="1">
        <v>0.43722171008600902</v>
      </c>
      <c r="H3326" s="1">
        <v>9</v>
      </c>
      <c r="I3326" s="1">
        <v>0</v>
      </c>
      <c r="J3326" s="1">
        <v>8</v>
      </c>
      <c r="K3326" s="1">
        <v>7</v>
      </c>
      <c r="L3326" s="1">
        <v>2</v>
      </c>
      <c r="M3326" s="1">
        <v>0</v>
      </c>
      <c r="N3326" s="1">
        <v>6</v>
      </c>
      <c r="O3326" s="1">
        <v>2</v>
      </c>
      <c r="P3326" s="1">
        <v>0</v>
      </c>
      <c r="Q3326" s="1">
        <v>3</v>
      </c>
      <c r="R3326" s="1">
        <v>2.418031</v>
      </c>
      <c r="S3326" s="1">
        <v>9.6000000000000002E-4</v>
      </c>
      <c r="T3326" s="1">
        <f t="shared" si="77"/>
        <v>3.9701724254155552E-4</v>
      </c>
      <c r="U3326" s="1">
        <v>1.194E-3</v>
      </c>
      <c r="V3326" s="1">
        <v>1.2805260000000001</v>
      </c>
      <c r="X3326" s="1">
        <v>1.2657229999999999</v>
      </c>
      <c r="Y3326" s="1">
        <v>0.55492900000000001</v>
      </c>
      <c r="AA3326" s="1">
        <v>0.80062199999999994</v>
      </c>
      <c r="AB3326" s="1">
        <v>0</v>
      </c>
      <c r="AD3326" s="1">
        <v>0.15080199999999999</v>
      </c>
      <c r="AE3326" s="1">
        <v>0.50137299999999996</v>
      </c>
    </row>
    <row r="3327" spans="1:32" x14ac:dyDescent="0.4">
      <c r="A3327" s="1" t="s">
        <v>3291</v>
      </c>
      <c r="B3327" s="1" t="s">
        <v>537</v>
      </c>
      <c r="C3327" s="1" t="s">
        <v>28</v>
      </c>
      <c r="D3327" s="1" t="s">
        <v>3292</v>
      </c>
      <c r="E3327" s="1">
        <v>-1.2483941339318001</v>
      </c>
      <c r="F3327" s="2">
        <v>0.131647843218761</v>
      </c>
      <c r="G3327" s="1">
        <v>0.497164207920262</v>
      </c>
      <c r="H3327" s="1">
        <v>3</v>
      </c>
      <c r="I3327" s="1">
        <v>10</v>
      </c>
      <c r="J3327" s="1">
        <v>1</v>
      </c>
      <c r="K3327" s="1">
        <v>2</v>
      </c>
      <c r="L3327" s="1">
        <v>2</v>
      </c>
      <c r="M3327" s="1">
        <v>3</v>
      </c>
      <c r="N3327" s="1">
        <v>1</v>
      </c>
      <c r="O3327" s="1">
        <v>1</v>
      </c>
      <c r="P3327" s="1">
        <v>2</v>
      </c>
      <c r="Q3327" s="1">
        <v>1</v>
      </c>
      <c r="R3327" s="1">
        <v>0.92273000000000005</v>
      </c>
      <c r="S3327" s="1">
        <v>0.51643899999999998</v>
      </c>
      <c r="T3327" s="1">
        <f t="shared" si="77"/>
        <v>0.55968593196276262</v>
      </c>
      <c r="U3327" s="1">
        <v>3.1318649999999999</v>
      </c>
      <c r="V3327" s="1">
        <v>0.213088</v>
      </c>
      <c r="X3327" s="1">
        <v>0.185972</v>
      </c>
      <c r="Y3327" s="1">
        <v>0.29670099999999999</v>
      </c>
      <c r="AA3327" s="1">
        <v>0.259019</v>
      </c>
      <c r="AB3327" s="1">
        <v>0.35607899999999998</v>
      </c>
      <c r="AD3327" s="1">
        <v>7.5823000000000002E-2</v>
      </c>
      <c r="AE3327" s="1">
        <v>0.13064400000000001</v>
      </c>
    </row>
    <row r="3328" spans="1:32" x14ac:dyDescent="0.4">
      <c r="A3328" s="1" t="s">
        <v>8604</v>
      </c>
      <c r="B3328" s="1" t="s">
        <v>3924</v>
      </c>
      <c r="C3328" s="1" t="s">
        <v>3780</v>
      </c>
      <c r="D3328" s="1" t="s">
        <v>8605</v>
      </c>
      <c r="E3328" s="1">
        <v>-1.0996186831478201</v>
      </c>
      <c r="F3328" s="1">
        <v>0.15347680567800201</v>
      </c>
      <c r="G3328" s="1">
        <v>0.52832230158325699</v>
      </c>
      <c r="H3328" s="1">
        <v>0</v>
      </c>
      <c r="I3328" s="1">
        <v>4</v>
      </c>
      <c r="J3328" s="1">
        <v>9</v>
      </c>
      <c r="K3328" s="1">
        <v>2</v>
      </c>
      <c r="L3328" s="1">
        <v>10</v>
      </c>
      <c r="M3328" s="1">
        <v>5</v>
      </c>
      <c r="N3328" s="1">
        <v>3</v>
      </c>
      <c r="O3328" s="1">
        <v>1</v>
      </c>
      <c r="P3328" s="1">
        <v>3</v>
      </c>
      <c r="Q3328" s="1">
        <v>2</v>
      </c>
      <c r="R3328" s="1">
        <v>5.7334999999999997E-2</v>
      </c>
      <c r="S3328" s="1">
        <v>0.92420899999999995</v>
      </c>
      <c r="T3328" s="1">
        <f t="shared" si="77"/>
        <v>16.119455829772392</v>
      </c>
      <c r="U3328" s="1">
        <v>1.1373759999999999</v>
      </c>
      <c r="V3328" s="1">
        <v>0.67693800000000004</v>
      </c>
      <c r="X3328" s="1">
        <v>1.3894820000000001</v>
      </c>
      <c r="Y3328" s="1">
        <v>0.30340699999999998</v>
      </c>
      <c r="AA3328" s="1">
        <v>0.26896700000000001</v>
      </c>
      <c r="AB3328" s="1">
        <v>0.50588999999999995</v>
      </c>
      <c r="AD3328" s="1">
        <v>1.299607</v>
      </c>
      <c r="AE3328" s="1">
        <v>0.435533</v>
      </c>
    </row>
    <row r="3329" spans="1:31" x14ac:dyDescent="0.4">
      <c r="A3329" s="1" t="s">
        <v>8606</v>
      </c>
      <c r="B3329" s="1" t="s">
        <v>5475</v>
      </c>
      <c r="C3329" s="1" t="s">
        <v>3780</v>
      </c>
      <c r="D3329" s="1" t="s">
        <v>8607</v>
      </c>
      <c r="E3329" s="1">
        <v>-1.38275908082845</v>
      </c>
      <c r="F3329" s="1">
        <v>0.16152165003890101</v>
      </c>
      <c r="G3329" s="1">
        <v>0.54607531112813301</v>
      </c>
      <c r="H3329" s="1">
        <v>6</v>
      </c>
      <c r="I3329" s="1">
        <v>3</v>
      </c>
      <c r="J3329" s="1">
        <v>3</v>
      </c>
      <c r="K3329" s="1">
        <v>9</v>
      </c>
      <c r="L3329" s="1">
        <v>2</v>
      </c>
      <c r="M3329" s="1">
        <v>11</v>
      </c>
      <c r="N3329" s="1">
        <v>0</v>
      </c>
      <c r="O3329" s="1">
        <v>0</v>
      </c>
      <c r="P3329" s="1">
        <v>0</v>
      </c>
      <c r="Q3329" s="1">
        <v>0</v>
      </c>
      <c r="R3329" s="1">
        <v>1.7533529999999999</v>
      </c>
      <c r="S3329" s="1">
        <v>1.8603050000000001</v>
      </c>
      <c r="T3329" s="1">
        <f t="shared" si="77"/>
        <v>1.0609985553393984</v>
      </c>
      <c r="U3329" s="1">
        <v>0.903505</v>
      </c>
      <c r="V3329" s="1">
        <v>0</v>
      </c>
      <c r="X3329" s="1">
        <v>0.39988800000000002</v>
      </c>
      <c r="Y3329" s="1">
        <v>0</v>
      </c>
      <c r="AA3329" s="1">
        <v>1.0019739999999999</v>
      </c>
      <c r="AB3329" s="1">
        <v>3.3853000000000001E-2</v>
      </c>
      <c r="AD3329" s="1">
        <v>0.229103</v>
      </c>
      <c r="AE3329" s="1">
        <v>0</v>
      </c>
    </row>
    <row r="3330" spans="1:31" x14ac:dyDescent="0.4">
      <c r="A3330" s="1" t="s">
        <v>8608</v>
      </c>
      <c r="B3330" s="1" t="s">
        <v>4133</v>
      </c>
      <c r="C3330" s="1" t="s">
        <v>3780</v>
      </c>
      <c r="D3330" s="1" t="s">
        <v>8609</v>
      </c>
      <c r="E3330" s="1">
        <v>-1.2727440447903899</v>
      </c>
      <c r="F3330" s="1">
        <v>0.16770587293858599</v>
      </c>
      <c r="G3330" s="1">
        <v>0.55677563065086699</v>
      </c>
      <c r="H3330" s="1">
        <v>4</v>
      </c>
      <c r="I3330" s="1">
        <v>10</v>
      </c>
      <c r="J3330" s="1">
        <v>0</v>
      </c>
      <c r="K3330" s="1">
        <v>7</v>
      </c>
      <c r="L3330" s="1">
        <v>0</v>
      </c>
      <c r="M3330" s="1">
        <v>2</v>
      </c>
      <c r="N3330" s="1">
        <v>3</v>
      </c>
      <c r="O3330" s="1">
        <v>2</v>
      </c>
      <c r="P3330" s="1">
        <v>2</v>
      </c>
      <c r="Q3330" s="1">
        <v>1</v>
      </c>
      <c r="R3330" s="1">
        <v>1.0671649999999999</v>
      </c>
      <c r="S3330" s="1">
        <v>0.39489200000000002</v>
      </c>
      <c r="T3330" s="1">
        <f t="shared" si="77"/>
        <v>0.3700383726977553</v>
      </c>
      <c r="U3330" s="1">
        <v>2.9747620000000001</v>
      </c>
      <c r="V3330" s="1">
        <v>0.62762700000000005</v>
      </c>
      <c r="X3330" s="1">
        <v>0</v>
      </c>
      <c r="Y3330" s="1">
        <v>0.56929099999999999</v>
      </c>
      <c r="AA3330" s="1">
        <v>0.82235100000000005</v>
      </c>
      <c r="AB3330" s="1">
        <v>0.448044</v>
      </c>
      <c r="AD3330" s="1">
        <v>0</v>
      </c>
      <c r="AE3330" s="1">
        <v>0.117518</v>
      </c>
    </row>
    <row r="3331" spans="1:31" x14ac:dyDescent="0.4">
      <c r="A3331" s="1" t="s">
        <v>3293</v>
      </c>
      <c r="B3331" s="1" t="s">
        <v>123</v>
      </c>
      <c r="C3331" s="1" t="s">
        <v>28</v>
      </c>
      <c r="D3331" s="1" t="s">
        <v>3294</v>
      </c>
      <c r="E3331" s="1">
        <v>-0.80200690865192104</v>
      </c>
      <c r="F3331" s="2">
        <v>0.168728113950461</v>
      </c>
      <c r="G3331" s="1">
        <v>0.55775668155024205</v>
      </c>
      <c r="H3331" s="1">
        <v>10</v>
      </c>
      <c r="I3331" s="1">
        <v>6</v>
      </c>
      <c r="J3331" s="1">
        <v>6</v>
      </c>
      <c r="K3331" s="1">
        <v>4</v>
      </c>
      <c r="L3331" s="1">
        <v>2</v>
      </c>
      <c r="M3331" s="1">
        <v>3</v>
      </c>
      <c r="N3331" s="1">
        <v>9</v>
      </c>
      <c r="O3331" s="1">
        <v>1</v>
      </c>
      <c r="P3331" s="1">
        <v>2</v>
      </c>
      <c r="Q3331" s="1">
        <v>6</v>
      </c>
      <c r="R3331" s="1">
        <v>2.7288800000000002</v>
      </c>
      <c r="S3331" s="1">
        <v>0.53634599999999999</v>
      </c>
      <c r="T3331" s="1">
        <f t="shared" si="77"/>
        <v>0.19654436985136758</v>
      </c>
      <c r="U3331" s="1">
        <v>1.9574530000000001</v>
      </c>
      <c r="V3331" s="1">
        <v>1.8245480000000001</v>
      </c>
      <c r="X3331" s="1">
        <v>0.93498700000000001</v>
      </c>
      <c r="Y3331" s="1">
        <v>0.40512799999999999</v>
      </c>
      <c r="AA3331" s="1">
        <v>0.41009499999999999</v>
      </c>
      <c r="AB3331" s="1">
        <v>0.39749800000000002</v>
      </c>
      <c r="AD3331" s="1">
        <v>0.49658200000000002</v>
      </c>
      <c r="AE3331" s="1">
        <v>1.1054390000000001</v>
      </c>
    </row>
    <row r="3332" spans="1:31" x14ac:dyDescent="0.4">
      <c r="A3332" s="1" t="s">
        <v>3295</v>
      </c>
      <c r="B3332" s="1" t="s">
        <v>531</v>
      </c>
      <c r="C3332" s="1" t="s">
        <v>28</v>
      </c>
      <c r="D3332" s="1" t="s">
        <v>3296</v>
      </c>
      <c r="E3332" s="1">
        <v>-1.0450951925143801</v>
      </c>
      <c r="F3332" s="2">
        <v>0.17193815442319901</v>
      </c>
      <c r="G3332" s="1">
        <v>0.56414460889110996</v>
      </c>
      <c r="H3332" s="1">
        <v>2</v>
      </c>
      <c r="I3332" s="1">
        <v>10</v>
      </c>
      <c r="J3332" s="1">
        <v>4</v>
      </c>
      <c r="K3332" s="1">
        <v>3</v>
      </c>
      <c r="L3332" s="1">
        <v>2</v>
      </c>
      <c r="M3332" s="1">
        <v>4</v>
      </c>
      <c r="N3332" s="1">
        <v>1</v>
      </c>
      <c r="O3332" s="1">
        <v>3</v>
      </c>
      <c r="P3332" s="1">
        <v>1</v>
      </c>
      <c r="Q3332" s="1">
        <v>2</v>
      </c>
      <c r="R3332" s="1">
        <v>0.55830000000000002</v>
      </c>
      <c r="S3332" s="1">
        <v>0.61324500000000004</v>
      </c>
      <c r="T3332" s="1">
        <f t="shared" si="77"/>
        <v>1.0984148307361634</v>
      </c>
      <c r="U3332" s="1">
        <v>3.0164469999999999</v>
      </c>
      <c r="V3332" s="1">
        <v>0.24246200000000001</v>
      </c>
      <c r="X3332" s="1">
        <v>0.610985</v>
      </c>
      <c r="Y3332" s="1">
        <v>0.68578499999999998</v>
      </c>
      <c r="AA3332" s="1">
        <v>0.297987</v>
      </c>
      <c r="AB3332" s="1">
        <v>0.151589</v>
      </c>
      <c r="AD3332" s="1">
        <v>0.100351</v>
      </c>
      <c r="AE3332" s="1">
        <v>0.29918400000000001</v>
      </c>
    </row>
    <row r="3333" spans="1:31" x14ac:dyDescent="0.4">
      <c r="A3333" s="1" t="s">
        <v>3297</v>
      </c>
      <c r="B3333" s="1" t="s">
        <v>1673</v>
      </c>
      <c r="C3333" s="1" t="s">
        <v>28</v>
      </c>
      <c r="D3333" s="1" t="s">
        <v>3298</v>
      </c>
      <c r="E3333" s="1">
        <v>-1.0209412365491699</v>
      </c>
      <c r="F3333" s="2">
        <v>0.17320197279227101</v>
      </c>
      <c r="G3333" s="1">
        <v>0.56636162919849498</v>
      </c>
      <c r="H3333" s="1">
        <v>9</v>
      </c>
      <c r="I3333" s="1">
        <v>3</v>
      </c>
      <c r="J3333" s="1">
        <v>3</v>
      </c>
      <c r="K3333" s="1">
        <v>2</v>
      </c>
      <c r="L3333" s="1">
        <v>2</v>
      </c>
      <c r="M3333" s="1">
        <v>1</v>
      </c>
      <c r="N3333" s="1">
        <v>7</v>
      </c>
      <c r="O3333" s="1">
        <v>0</v>
      </c>
      <c r="P3333" s="1">
        <v>3</v>
      </c>
      <c r="Q3333" s="1">
        <v>1</v>
      </c>
      <c r="R3333" s="1">
        <v>2.432499</v>
      </c>
      <c r="S3333" s="1">
        <v>0.105986</v>
      </c>
      <c r="T3333" s="1">
        <f t="shared" si="77"/>
        <v>4.3570829833845769E-2</v>
      </c>
      <c r="U3333" s="1">
        <v>1.048044</v>
      </c>
      <c r="V3333" s="1">
        <v>1.4186430000000001</v>
      </c>
      <c r="X3333" s="1">
        <v>0.52189399999999997</v>
      </c>
      <c r="Y3333" s="1">
        <v>6.0846999999999998E-2</v>
      </c>
      <c r="AA3333" s="1">
        <v>0.202845</v>
      </c>
      <c r="AB3333" s="1">
        <v>0.50765199999999999</v>
      </c>
      <c r="AD3333" s="1">
        <v>0.35314000000000001</v>
      </c>
      <c r="AE3333" s="1">
        <v>0.14802899999999999</v>
      </c>
    </row>
    <row r="3334" spans="1:31" x14ac:dyDescent="0.4">
      <c r="A3334" s="1" t="s">
        <v>3299</v>
      </c>
      <c r="B3334" s="1" t="s">
        <v>531</v>
      </c>
      <c r="C3334" s="1" t="s">
        <v>28</v>
      </c>
      <c r="D3334" s="1" t="s">
        <v>3300</v>
      </c>
      <c r="E3334" s="1">
        <v>-1.1324077418111</v>
      </c>
      <c r="F3334" s="2">
        <v>0.18429749458443601</v>
      </c>
      <c r="G3334" s="1">
        <v>0.58429131616398899</v>
      </c>
      <c r="H3334" s="1">
        <v>3</v>
      </c>
      <c r="I3334" s="1">
        <v>9</v>
      </c>
      <c r="J3334" s="1">
        <v>7</v>
      </c>
      <c r="K3334" s="1">
        <v>2</v>
      </c>
      <c r="L3334" s="1">
        <v>2</v>
      </c>
      <c r="M3334" s="1">
        <v>0</v>
      </c>
      <c r="N3334" s="1">
        <v>4</v>
      </c>
      <c r="O3334" s="1">
        <v>0</v>
      </c>
      <c r="P3334" s="1">
        <v>1</v>
      </c>
      <c r="Q3334" s="1">
        <v>7</v>
      </c>
      <c r="R3334" s="1">
        <v>0.80839099999999997</v>
      </c>
      <c r="S3334" s="1">
        <v>0</v>
      </c>
      <c r="T3334" s="1">
        <f t="shared" si="77"/>
        <v>0</v>
      </c>
      <c r="U3334" s="1">
        <v>2.7459720000000001</v>
      </c>
      <c r="V3334" s="1">
        <v>0.93830999999999998</v>
      </c>
      <c r="X3334" s="1">
        <v>1.0456019999999999</v>
      </c>
      <c r="Y3334" s="1">
        <v>1.8041999999999999E-2</v>
      </c>
      <c r="AA3334" s="1">
        <v>0.20482400000000001</v>
      </c>
      <c r="AB3334" s="1">
        <v>0.26029099999999999</v>
      </c>
      <c r="AD3334" s="1">
        <v>0.23267299999999999</v>
      </c>
      <c r="AE3334" s="1">
        <v>1.1989369999999999</v>
      </c>
    </row>
    <row r="3335" spans="1:31" x14ac:dyDescent="0.4">
      <c r="A3335" s="1" t="s">
        <v>8610</v>
      </c>
      <c r="B3335" s="1" t="s">
        <v>8611</v>
      </c>
      <c r="C3335" s="1" t="s">
        <v>3788</v>
      </c>
      <c r="D3335" s="1" t="s">
        <v>8612</v>
      </c>
      <c r="E3335" s="1">
        <v>0.72165363431917195</v>
      </c>
      <c r="F3335" s="1">
        <v>0.19405552185385699</v>
      </c>
      <c r="G3335" s="1">
        <v>0.60040310857916201</v>
      </c>
      <c r="H3335" s="1">
        <v>9</v>
      </c>
      <c r="I3335" s="1">
        <v>17</v>
      </c>
      <c r="J3335" s="1">
        <v>9</v>
      </c>
      <c r="K3335" s="1">
        <v>2</v>
      </c>
      <c r="L3335" s="1">
        <v>7</v>
      </c>
      <c r="M3335" s="1">
        <v>28</v>
      </c>
      <c r="N3335" s="1">
        <v>10</v>
      </c>
      <c r="O3335" s="1">
        <v>19</v>
      </c>
      <c r="P3335" s="1">
        <v>8</v>
      </c>
      <c r="Q3335" s="1">
        <v>21</v>
      </c>
      <c r="R3335" s="1">
        <v>2.339531</v>
      </c>
      <c r="S3335" s="1">
        <v>4.75054</v>
      </c>
      <c r="T3335" s="1">
        <f t="shared" si="77"/>
        <v>2.0305522773581544</v>
      </c>
      <c r="U3335" s="1">
        <v>5.1146399999999996</v>
      </c>
      <c r="V3335" s="1">
        <v>2.0635699999999999</v>
      </c>
      <c r="X3335" s="1">
        <v>1.3442210000000001</v>
      </c>
      <c r="Y3335" s="1">
        <v>5.1642789999999996</v>
      </c>
      <c r="AA3335" s="1">
        <v>0.23519399999999999</v>
      </c>
      <c r="AB3335" s="1">
        <v>1.536705</v>
      </c>
      <c r="AD3335" s="1">
        <v>0.87781200000000004</v>
      </c>
      <c r="AE3335" s="1">
        <v>3.7984</v>
      </c>
    </row>
    <row r="3336" spans="1:31" x14ac:dyDescent="0.4">
      <c r="A3336" s="1" t="s">
        <v>8613</v>
      </c>
      <c r="B3336" s="1" t="s">
        <v>6494</v>
      </c>
      <c r="C3336" s="1" t="s">
        <v>3780</v>
      </c>
      <c r="D3336" s="1" t="s">
        <v>8614</v>
      </c>
      <c r="E3336" s="1">
        <v>-0.78658428299118099</v>
      </c>
      <c r="F3336" s="1">
        <v>0.20311171879654999</v>
      </c>
      <c r="G3336" s="1">
        <v>0.61004426195677097</v>
      </c>
      <c r="H3336" s="1">
        <v>8</v>
      </c>
      <c r="I3336" s="1">
        <v>9</v>
      </c>
      <c r="J3336" s="1">
        <v>9</v>
      </c>
      <c r="K3336" s="1">
        <v>6</v>
      </c>
      <c r="L3336" s="1">
        <v>6</v>
      </c>
      <c r="M3336" s="1">
        <v>15</v>
      </c>
      <c r="N3336" s="1">
        <v>5</v>
      </c>
      <c r="O3336" s="1">
        <v>0</v>
      </c>
      <c r="P3336" s="1">
        <v>3</v>
      </c>
      <c r="Q3336" s="1">
        <v>4</v>
      </c>
      <c r="R3336" s="1">
        <v>2.2825630000000001</v>
      </c>
      <c r="S3336" s="1">
        <v>2.6124179999999999</v>
      </c>
      <c r="T3336" s="1">
        <f t="shared" si="77"/>
        <v>1.1445107977304458</v>
      </c>
      <c r="U3336" s="1">
        <v>2.809215</v>
      </c>
      <c r="V3336" s="1">
        <v>1.065966</v>
      </c>
      <c r="X3336" s="1">
        <v>1.4621090000000001</v>
      </c>
      <c r="Y3336" s="1">
        <v>1.2326999999999999E-2</v>
      </c>
      <c r="AA3336" s="1">
        <v>0.64757799999999999</v>
      </c>
      <c r="AB3336" s="1">
        <v>0.50030799999999997</v>
      </c>
      <c r="AD3336" s="1">
        <v>0.75069399999999997</v>
      </c>
      <c r="AE3336" s="1">
        <v>0.62690999999999997</v>
      </c>
    </row>
    <row r="3337" spans="1:31" x14ac:dyDescent="0.4">
      <c r="A3337" s="1" t="s">
        <v>3301</v>
      </c>
      <c r="B3337" s="1" t="s">
        <v>409</v>
      </c>
      <c r="C3337" s="1" t="s">
        <v>28</v>
      </c>
      <c r="D3337" s="1" t="s">
        <v>3302</v>
      </c>
      <c r="E3337" s="1">
        <v>0.550072255453121</v>
      </c>
      <c r="F3337" s="2">
        <v>0.22416494183602401</v>
      </c>
      <c r="G3337" s="1">
        <v>0.63439113495451704</v>
      </c>
      <c r="H3337" s="1">
        <v>12</v>
      </c>
      <c r="I3337" s="1">
        <v>18</v>
      </c>
      <c r="J3337" s="1">
        <v>22</v>
      </c>
      <c r="K3337" s="1">
        <v>18</v>
      </c>
      <c r="L3337" s="1">
        <v>2</v>
      </c>
      <c r="M3337" s="1">
        <v>13</v>
      </c>
      <c r="N3337" s="1">
        <v>41</v>
      </c>
      <c r="O3337" s="1">
        <v>26</v>
      </c>
      <c r="P3337" s="1">
        <v>37</v>
      </c>
      <c r="Q3337" s="1">
        <v>32</v>
      </c>
      <c r="R3337" s="1">
        <v>3.2867959999999998</v>
      </c>
      <c r="S3337" s="1">
        <v>2.167008</v>
      </c>
      <c r="T3337" s="1">
        <f t="shared" si="77"/>
        <v>0.65930711854340829</v>
      </c>
      <c r="U3337" s="1">
        <v>5.4300199999999998</v>
      </c>
      <c r="V3337" s="1">
        <v>8.6738099999999996</v>
      </c>
      <c r="X3337" s="1">
        <v>3.3971369999999999</v>
      </c>
      <c r="Y3337" s="1">
        <v>6.9956550000000002</v>
      </c>
      <c r="AA3337" s="1">
        <v>2.0672079999999999</v>
      </c>
      <c r="AB3337" s="1">
        <v>6.9409169999999998</v>
      </c>
      <c r="AD3337" s="1">
        <v>1.8816440000000001</v>
      </c>
      <c r="AE3337" s="1">
        <v>5.7018190000000004</v>
      </c>
    </row>
    <row r="3338" spans="1:31" x14ac:dyDescent="0.4">
      <c r="A3338" s="1" t="s">
        <v>8615</v>
      </c>
      <c r="B3338" s="1" t="s">
        <v>8616</v>
      </c>
      <c r="C3338" s="1" t="s">
        <v>3788</v>
      </c>
      <c r="D3338" s="1" t="s">
        <v>8617</v>
      </c>
      <c r="E3338" s="1">
        <v>0.67516966249487198</v>
      </c>
      <c r="F3338" s="1">
        <v>0.225015189275347</v>
      </c>
      <c r="G3338" s="1">
        <v>0.63545345241102302</v>
      </c>
      <c r="H3338" s="1">
        <v>10</v>
      </c>
      <c r="I3338" s="1">
        <v>16</v>
      </c>
      <c r="J3338" s="1">
        <v>8</v>
      </c>
      <c r="K3338" s="1">
        <v>4</v>
      </c>
      <c r="L3338" s="1">
        <v>4</v>
      </c>
      <c r="M3338" s="1">
        <v>21</v>
      </c>
      <c r="N3338" s="1">
        <v>19</v>
      </c>
      <c r="O3338" s="1">
        <v>25</v>
      </c>
      <c r="P3338" s="1">
        <v>7</v>
      </c>
      <c r="Q3338" s="1">
        <v>8</v>
      </c>
      <c r="R3338" s="1">
        <v>2.6073719999999998</v>
      </c>
      <c r="S3338" s="1">
        <v>3.6699709999999999</v>
      </c>
      <c r="T3338" s="1">
        <f t="shared" si="77"/>
        <v>1.4075364006363495</v>
      </c>
      <c r="U3338" s="1">
        <v>5.0763990000000003</v>
      </c>
      <c r="V3338" s="1">
        <v>4.0693869999999999</v>
      </c>
      <c r="X3338" s="1">
        <v>1.234022</v>
      </c>
      <c r="Y3338" s="1">
        <v>6.9780930000000003</v>
      </c>
      <c r="AA3338" s="1">
        <v>0.48991000000000001</v>
      </c>
      <c r="AB3338" s="1">
        <v>1.2946770000000001</v>
      </c>
      <c r="AD3338" s="1">
        <v>0.54818599999999995</v>
      </c>
      <c r="AE3338" s="1">
        <v>1.499161</v>
      </c>
    </row>
    <row r="3339" spans="1:31" x14ac:dyDescent="0.4">
      <c r="A3339" s="1" t="s">
        <v>8618</v>
      </c>
      <c r="B3339" s="1" t="s">
        <v>3951</v>
      </c>
      <c r="C3339" s="1" t="s">
        <v>3784</v>
      </c>
      <c r="D3339" s="1" t="s">
        <v>8619</v>
      </c>
      <c r="E3339" s="1">
        <v>1.0153084688771501</v>
      </c>
      <c r="F3339" s="1">
        <v>0.24952541090115499</v>
      </c>
      <c r="G3339" s="1">
        <v>0.66270746343102904</v>
      </c>
      <c r="H3339" s="1">
        <v>11</v>
      </c>
      <c r="I3339" s="1">
        <v>7</v>
      </c>
      <c r="J3339" s="1">
        <v>1</v>
      </c>
      <c r="K3339" s="1">
        <v>0</v>
      </c>
      <c r="L3339" s="1">
        <v>1</v>
      </c>
      <c r="M3339" s="1">
        <v>7</v>
      </c>
      <c r="N3339" s="1">
        <v>6</v>
      </c>
      <c r="O3339" s="1">
        <v>29</v>
      </c>
      <c r="P3339" s="1">
        <v>2</v>
      </c>
      <c r="Q3339" s="1">
        <v>3</v>
      </c>
      <c r="R3339" s="1">
        <v>2.8651249999999999</v>
      </c>
      <c r="S3339" s="1">
        <v>1.207525</v>
      </c>
      <c r="T3339" s="1">
        <f t="shared" si="77"/>
        <v>0.42145630644387244</v>
      </c>
      <c r="U3339" s="1">
        <v>2.2991280000000001</v>
      </c>
      <c r="V3339" s="1">
        <v>1.277323</v>
      </c>
      <c r="X3339" s="1">
        <v>0.21530099999999999</v>
      </c>
      <c r="Y3339" s="1">
        <v>7.8926850000000002</v>
      </c>
      <c r="AA3339" s="1">
        <v>5.6906999999999999E-2</v>
      </c>
      <c r="AB3339" s="1">
        <v>0.29758699999999999</v>
      </c>
      <c r="AD3339" s="1">
        <v>0.120464</v>
      </c>
      <c r="AE3339" s="1">
        <v>0.48857699999999998</v>
      </c>
    </row>
    <row r="3340" spans="1:31" x14ac:dyDescent="0.4">
      <c r="A3340" s="1" t="s">
        <v>8620</v>
      </c>
      <c r="B3340" s="1" t="s">
        <v>4902</v>
      </c>
      <c r="C3340" s="1" t="s">
        <v>3784</v>
      </c>
      <c r="D3340" s="1" t="s">
        <v>4903</v>
      </c>
      <c r="E3340" s="1">
        <v>-0.84283521643644799</v>
      </c>
      <c r="F3340" s="1">
        <v>0.249782241871743</v>
      </c>
      <c r="G3340" s="1">
        <v>0.66270746343102904</v>
      </c>
      <c r="H3340" s="1">
        <v>5</v>
      </c>
      <c r="I3340" s="1">
        <v>2</v>
      </c>
      <c r="J3340" s="1">
        <v>1</v>
      </c>
      <c r="K3340" s="1">
        <v>2</v>
      </c>
      <c r="L3340" s="1">
        <v>10</v>
      </c>
      <c r="M3340" s="1">
        <v>4</v>
      </c>
      <c r="N3340" s="1">
        <v>4</v>
      </c>
      <c r="O3340" s="1">
        <v>1</v>
      </c>
      <c r="P3340" s="1">
        <v>3</v>
      </c>
      <c r="Q3340" s="1">
        <v>2</v>
      </c>
      <c r="R3340" s="1">
        <v>1.274159</v>
      </c>
      <c r="S3340" s="1">
        <v>0.73711899999999997</v>
      </c>
      <c r="T3340" s="1">
        <f t="shared" si="77"/>
        <v>0.57851414148469693</v>
      </c>
      <c r="U3340" s="1">
        <v>0.63103100000000001</v>
      </c>
      <c r="V3340" s="1">
        <v>0.73722200000000004</v>
      </c>
      <c r="X3340" s="1">
        <v>0.217448</v>
      </c>
      <c r="Y3340" s="1">
        <v>0.281636</v>
      </c>
      <c r="AA3340" s="1">
        <v>0.23754600000000001</v>
      </c>
      <c r="AB3340" s="1">
        <v>0.49118299999999998</v>
      </c>
      <c r="AD3340" s="1">
        <v>1.2493050000000001</v>
      </c>
      <c r="AE3340" s="1">
        <v>0.36423699999999998</v>
      </c>
    </row>
    <row r="3341" spans="1:31" x14ac:dyDescent="0.4">
      <c r="A3341" s="1" t="s">
        <v>8621</v>
      </c>
      <c r="B3341" s="1" t="s">
        <v>6121</v>
      </c>
      <c r="C3341" s="1" t="s">
        <v>3784</v>
      </c>
      <c r="D3341" s="1" t="s">
        <v>8622</v>
      </c>
      <c r="E3341" s="1">
        <v>-2.2040886020508599</v>
      </c>
      <c r="F3341" s="1">
        <v>0.25371919511198299</v>
      </c>
      <c r="G3341" s="1">
        <v>0.66620745710385698</v>
      </c>
      <c r="H3341" s="1">
        <v>9</v>
      </c>
      <c r="I3341" s="1">
        <v>0</v>
      </c>
      <c r="J3341" s="1">
        <v>0</v>
      </c>
      <c r="K3341" s="1">
        <v>0</v>
      </c>
      <c r="L3341" s="1">
        <v>0</v>
      </c>
      <c r="M3341" s="1">
        <v>1</v>
      </c>
      <c r="N3341" s="1">
        <v>1</v>
      </c>
      <c r="O3341" s="1">
        <v>0</v>
      </c>
      <c r="P3341" s="1">
        <v>0</v>
      </c>
      <c r="Q3341" s="1">
        <v>0</v>
      </c>
      <c r="R3341" s="1">
        <v>2.346403</v>
      </c>
      <c r="S3341" s="1">
        <v>0.100079</v>
      </c>
      <c r="T3341" s="1">
        <f t="shared" si="77"/>
        <v>4.265209343833945E-2</v>
      </c>
      <c r="U3341" s="1">
        <v>0</v>
      </c>
      <c r="V3341" s="1">
        <v>0.118744</v>
      </c>
      <c r="X3341" s="1">
        <v>0</v>
      </c>
      <c r="Y3341" s="1">
        <v>4.3505000000000002E-2</v>
      </c>
      <c r="AA3341" s="1">
        <v>0</v>
      </c>
      <c r="AB3341" s="1">
        <v>0</v>
      </c>
      <c r="AD3341" s="1">
        <v>0</v>
      </c>
      <c r="AE3341" s="1">
        <v>0</v>
      </c>
    </row>
    <row r="3342" spans="1:31" x14ac:dyDescent="0.4">
      <c r="A3342" s="1" t="s">
        <v>8623</v>
      </c>
      <c r="B3342" s="1" t="s">
        <v>6340</v>
      </c>
      <c r="C3342" s="1" t="s">
        <v>3784</v>
      </c>
      <c r="D3342" s="1" t="s">
        <v>8624</v>
      </c>
      <c r="E3342" s="1">
        <v>-0.70637529184439796</v>
      </c>
      <c r="F3342" s="1">
        <v>0.256109073193796</v>
      </c>
      <c r="G3342" s="1">
        <v>0.67065407881883299</v>
      </c>
      <c r="H3342" s="1">
        <v>7</v>
      </c>
      <c r="I3342" s="1">
        <v>7</v>
      </c>
      <c r="J3342" s="1">
        <v>6</v>
      </c>
      <c r="K3342" s="1">
        <v>9</v>
      </c>
      <c r="L3342" s="1">
        <v>4</v>
      </c>
      <c r="M3342" s="1">
        <v>4</v>
      </c>
      <c r="N3342" s="1">
        <v>6</v>
      </c>
      <c r="O3342" s="1">
        <v>7</v>
      </c>
      <c r="P3342" s="1">
        <v>7</v>
      </c>
      <c r="Q3342" s="1">
        <v>0</v>
      </c>
      <c r="R3342" s="1">
        <v>1.8077080000000001</v>
      </c>
      <c r="S3342" s="1">
        <v>0.61642799999999998</v>
      </c>
      <c r="T3342" s="1">
        <f t="shared" si="77"/>
        <v>0.34099976323609782</v>
      </c>
      <c r="U3342" s="1">
        <v>2.1694610000000001</v>
      </c>
      <c r="V3342" s="1">
        <v>1.2848889999999999</v>
      </c>
      <c r="X3342" s="1">
        <v>0.96322799999999997</v>
      </c>
      <c r="Y3342" s="1">
        <v>1.9201029999999999</v>
      </c>
      <c r="AA3342" s="1">
        <v>0.99870700000000001</v>
      </c>
      <c r="AB3342" s="1">
        <v>1.306548</v>
      </c>
      <c r="AD3342" s="1">
        <v>0.55522800000000005</v>
      </c>
      <c r="AE3342" s="1">
        <v>0</v>
      </c>
    </row>
    <row r="3343" spans="1:31" x14ac:dyDescent="0.4">
      <c r="A3343" s="1" t="s">
        <v>8625</v>
      </c>
      <c r="B3343" s="1" t="s">
        <v>8626</v>
      </c>
      <c r="C3343" s="1" t="s">
        <v>3780</v>
      </c>
      <c r="D3343" s="1" t="s">
        <v>8627</v>
      </c>
      <c r="E3343" s="1">
        <v>-0.63114080046565002</v>
      </c>
      <c r="F3343" s="1">
        <v>0.26972846493460101</v>
      </c>
      <c r="G3343" s="1">
        <v>0.68831024477313096</v>
      </c>
      <c r="H3343" s="1">
        <v>6</v>
      </c>
      <c r="I3343" s="1">
        <v>10</v>
      </c>
      <c r="J3343" s="1">
        <v>8</v>
      </c>
      <c r="K3343" s="1">
        <v>2</v>
      </c>
      <c r="L3343" s="1">
        <v>4</v>
      </c>
      <c r="M3343" s="1">
        <v>6</v>
      </c>
      <c r="N3343" s="1">
        <v>6</v>
      </c>
      <c r="O3343" s="1">
        <v>5</v>
      </c>
      <c r="P3343" s="1">
        <v>1</v>
      </c>
      <c r="Q3343" s="1">
        <v>5</v>
      </c>
      <c r="R3343" s="1">
        <v>1.561709</v>
      </c>
      <c r="S3343" s="1">
        <v>1.0412319999999999</v>
      </c>
      <c r="T3343" s="1">
        <f t="shared" si="77"/>
        <v>0.66672600337194698</v>
      </c>
      <c r="U3343" s="1">
        <v>3.1649219999999998</v>
      </c>
      <c r="V3343" s="1">
        <v>1.3264089999999999</v>
      </c>
      <c r="X3343" s="1">
        <v>1.2974669999999999</v>
      </c>
      <c r="Y3343" s="1">
        <v>1.2523580000000001</v>
      </c>
      <c r="AA3343" s="1">
        <v>0.247638</v>
      </c>
      <c r="AB3343" s="1">
        <v>0.25636900000000001</v>
      </c>
      <c r="AD3343" s="1">
        <v>0.46303499999999997</v>
      </c>
      <c r="AE3343" s="1">
        <v>0.88383900000000004</v>
      </c>
    </row>
    <row r="3344" spans="1:31" x14ac:dyDescent="0.4">
      <c r="A3344" s="1" t="s">
        <v>3303</v>
      </c>
      <c r="B3344" s="1" t="s">
        <v>2122</v>
      </c>
      <c r="C3344" s="1" t="s">
        <v>28</v>
      </c>
      <c r="D3344" s="1" t="s">
        <v>3304</v>
      </c>
      <c r="E3344" s="1">
        <v>-1.07385029226884</v>
      </c>
      <c r="F3344" s="2">
        <v>0.27349634045259102</v>
      </c>
      <c r="G3344" s="1">
        <v>0.69401047656349202</v>
      </c>
      <c r="H3344" s="1">
        <v>0</v>
      </c>
      <c r="I3344" s="1">
        <v>5</v>
      </c>
      <c r="J3344" s="1">
        <v>9</v>
      </c>
      <c r="K3344" s="1">
        <v>7</v>
      </c>
      <c r="L3344" s="1">
        <v>2</v>
      </c>
      <c r="M3344" s="1">
        <v>3</v>
      </c>
      <c r="N3344" s="1">
        <v>7</v>
      </c>
      <c r="O3344" s="1">
        <v>0</v>
      </c>
      <c r="P3344" s="1">
        <v>1</v>
      </c>
      <c r="Q3344" s="1">
        <v>1</v>
      </c>
      <c r="R3344" s="1">
        <v>0.12915499999999999</v>
      </c>
      <c r="S3344" s="1">
        <v>0.52543300000000004</v>
      </c>
      <c r="T3344" s="1">
        <f t="shared" si="77"/>
        <v>4.068235840656576</v>
      </c>
      <c r="U3344" s="1">
        <v>1.620957</v>
      </c>
      <c r="V3344" s="1">
        <v>1.367958</v>
      </c>
      <c r="X3344" s="1">
        <v>1.364079</v>
      </c>
      <c r="Y3344" s="1">
        <v>0</v>
      </c>
      <c r="AA3344" s="1">
        <v>0.85373399999999999</v>
      </c>
      <c r="AB3344" s="1">
        <v>0.23308599999999999</v>
      </c>
      <c r="AD3344" s="1">
        <v>0</v>
      </c>
      <c r="AE3344" s="1">
        <v>0.20313999999999999</v>
      </c>
    </row>
    <row r="3345" spans="1:31" x14ac:dyDescent="0.4">
      <c r="A3345" s="1" t="s">
        <v>3305</v>
      </c>
      <c r="B3345" s="1" t="s">
        <v>528</v>
      </c>
      <c r="C3345" s="1" t="s">
        <v>28</v>
      </c>
      <c r="D3345" s="1" t="s">
        <v>3306</v>
      </c>
      <c r="E3345" s="1">
        <v>-1.30971691971334</v>
      </c>
      <c r="F3345" s="2">
        <v>0.27453411230320002</v>
      </c>
      <c r="G3345" s="1">
        <v>0.69489289675599497</v>
      </c>
      <c r="H3345" s="1">
        <v>3</v>
      </c>
      <c r="I3345" s="1">
        <v>0</v>
      </c>
      <c r="J3345" s="1">
        <v>9</v>
      </c>
      <c r="K3345" s="1">
        <v>6</v>
      </c>
      <c r="L3345" s="1">
        <v>2</v>
      </c>
      <c r="M3345" s="1">
        <v>3</v>
      </c>
      <c r="N3345" s="1">
        <v>0</v>
      </c>
      <c r="O3345" s="1">
        <v>0</v>
      </c>
      <c r="P3345" s="1">
        <v>4</v>
      </c>
      <c r="Q3345" s="1">
        <v>1</v>
      </c>
      <c r="R3345" s="1">
        <v>0.90851099999999996</v>
      </c>
      <c r="S3345" s="1">
        <v>0.44468200000000002</v>
      </c>
      <c r="T3345" s="1">
        <f t="shared" si="77"/>
        <v>0.4894624280828741</v>
      </c>
      <c r="U3345" s="1">
        <v>0</v>
      </c>
      <c r="V3345" s="1">
        <v>0</v>
      </c>
      <c r="X3345" s="1">
        <v>1.3560650000000001</v>
      </c>
      <c r="Y3345" s="1">
        <v>0.111432</v>
      </c>
      <c r="AA3345" s="1">
        <v>0.72544200000000003</v>
      </c>
      <c r="AB3345" s="1">
        <v>0.69520899999999997</v>
      </c>
      <c r="AD3345" s="1">
        <v>0</v>
      </c>
      <c r="AE3345" s="1">
        <v>0.235567</v>
      </c>
    </row>
    <row r="3346" spans="1:31" x14ac:dyDescent="0.4">
      <c r="A3346" s="1" t="s">
        <v>8628</v>
      </c>
      <c r="B3346" s="1" t="s">
        <v>8629</v>
      </c>
      <c r="C3346" s="1" t="s">
        <v>3780</v>
      </c>
      <c r="D3346" s="1" t="s">
        <v>8630</v>
      </c>
      <c r="E3346" s="1">
        <v>0.89154852804847096</v>
      </c>
      <c r="F3346" s="1">
        <v>0.27728866852102502</v>
      </c>
      <c r="G3346" s="1">
        <v>0.69817993372842801</v>
      </c>
      <c r="H3346" s="1">
        <v>0</v>
      </c>
      <c r="I3346" s="1">
        <v>0</v>
      </c>
      <c r="J3346" s="1">
        <v>7</v>
      </c>
      <c r="K3346" s="1">
        <v>6</v>
      </c>
      <c r="L3346" s="1">
        <v>14</v>
      </c>
      <c r="M3346" s="1">
        <v>17</v>
      </c>
      <c r="N3346" s="1">
        <v>5</v>
      </c>
      <c r="O3346" s="1">
        <v>9</v>
      </c>
      <c r="P3346" s="1">
        <v>9</v>
      </c>
      <c r="Q3346" s="1">
        <v>24</v>
      </c>
      <c r="R3346" s="1">
        <v>0</v>
      </c>
      <c r="S3346" s="1">
        <v>2.9854829999999999</v>
      </c>
      <c r="T3346" s="1" t="e">
        <f t="shared" si="77"/>
        <v>#DIV/0!</v>
      </c>
      <c r="U3346" s="1">
        <v>0</v>
      </c>
      <c r="V3346" s="1">
        <v>1.1378330000000001</v>
      </c>
      <c r="X3346" s="1">
        <v>1.150118</v>
      </c>
      <c r="Y3346" s="1">
        <v>2.5464699999999998</v>
      </c>
      <c r="AA3346" s="1">
        <v>0.63353099999999996</v>
      </c>
      <c r="AB3346" s="1">
        <v>1.6218109999999999</v>
      </c>
      <c r="AD3346" s="1">
        <v>1.7882359999999999</v>
      </c>
      <c r="AE3346" s="1">
        <v>4.3064929999999997</v>
      </c>
    </row>
    <row r="3347" spans="1:31" x14ac:dyDescent="0.4">
      <c r="A3347" s="1" t="s">
        <v>3307</v>
      </c>
      <c r="B3347" s="1" t="s">
        <v>269</v>
      </c>
      <c r="C3347" s="1" t="s">
        <v>28</v>
      </c>
      <c r="D3347" s="1" t="s">
        <v>3308</v>
      </c>
      <c r="E3347" s="1">
        <v>-1.3605829152085001</v>
      </c>
      <c r="F3347" s="2">
        <v>0.28356724857514498</v>
      </c>
      <c r="G3347" s="1">
        <v>0.70452307227118804</v>
      </c>
      <c r="H3347" s="1">
        <v>3</v>
      </c>
      <c r="I3347" s="1">
        <v>9</v>
      </c>
      <c r="J3347" s="1">
        <v>2</v>
      </c>
      <c r="K3347" s="1">
        <v>0</v>
      </c>
      <c r="L3347" s="1">
        <v>2</v>
      </c>
      <c r="M3347" s="1">
        <v>0</v>
      </c>
      <c r="N3347" s="1">
        <v>0</v>
      </c>
      <c r="O3347" s="1">
        <v>5</v>
      </c>
      <c r="P3347" s="1">
        <v>0</v>
      </c>
      <c r="Q3347" s="1">
        <v>1</v>
      </c>
      <c r="R3347" s="1">
        <v>0.93305700000000003</v>
      </c>
      <c r="S3347" s="1">
        <v>0</v>
      </c>
      <c r="T3347" s="1">
        <f t="shared" si="77"/>
        <v>0</v>
      </c>
      <c r="U3347" s="1">
        <v>2.7250209999999999</v>
      </c>
      <c r="V3347" s="1">
        <v>0</v>
      </c>
      <c r="X3347" s="1">
        <v>0.28819699999999998</v>
      </c>
      <c r="Y3347" s="1">
        <v>1.2441249999999999</v>
      </c>
      <c r="AA3347" s="1">
        <v>0</v>
      </c>
      <c r="AB3347" s="1">
        <v>0</v>
      </c>
      <c r="AD3347" s="1">
        <v>7.5974E-2</v>
      </c>
      <c r="AE3347" s="1">
        <v>0.22101499999999999</v>
      </c>
    </row>
    <row r="3348" spans="1:31" x14ac:dyDescent="0.4">
      <c r="A3348" s="1" t="s">
        <v>3309</v>
      </c>
      <c r="B3348" s="1" t="s">
        <v>3310</v>
      </c>
      <c r="C3348" s="1" t="s">
        <v>28</v>
      </c>
      <c r="D3348" s="1" t="s">
        <v>3311</v>
      </c>
      <c r="E3348" s="1">
        <v>-0.60822197800009203</v>
      </c>
      <c r="F3348" s="2">
        <v>0.300531513440496</v>
      </c>
      <c r="G3348" s="1">
        <v>0.72253916267177398</v>
      </c>
      <c r="H3348" s="1">
        <v>3</v>
      </c>
      <c r="I3348" s="1">
        <v>4</v>
      </c>
      <c r="J3348" s="1">
        <v>13</v>
      </c>
      <c r="K3348" s="1">
        <v>11</v>
      </c>
      <c r="L3348" s="1">
        <v>2</v>
      </c>
      <c r="M3348" s="1">
        <v>8</v>
      </c>
      <c r="N3348" s="1">
        <v>7</v>
      </c>
      <c r="O3348" s="1">
        <v>7</v>
      </c>
      <c r="P3348" s="1">
        <v>5</v>
      </c>
      <c r="Q3348" s="1">
        <v>4</v>
      </c>
      <c r="R3348" s="1">
        <v>0.75060499999999997</v>
      </c>
      <c r="S3348" s="1">
        <v>1.3204819999999999</v>
      </c>
      <c r="T3348" s="1">
        <f t="shared" si="77"/>
        <v>1.7592235596618728</v>
      </c>
      <c r="U3348" s="1">
        <v>1.2852440000000001</v>
      </c>
      <c r="V3348" s="1">
        <v>1.378476</v>
      </c>
      <c r="X3348" s="1">
        <v>2.0772309999999998</v>
      </c>
      <c r="Y3348" s="1">
        <v>1.874452</v>
      </c>
      <c r="AA3348" s="1">
        <v>1.2846230000000001</v>
      </c>
      <c r="AB3348" s="1">
        <v>0.95463399999999998</v>
      </c>
      <c r="AD3348" s="1">
        <v>0.96831</v>
      </c>
      <c r="AE3348" s="1">
        <v>0.64717999999999998</v>
      </c>
    </row>
    <row r="3349" spans="1:31" x14ac:dyDescent="0.4">
      <c r="A3349" s="1" t="s">
        <v>8631</v>
      </c>
      <c r="B3349" s="1" t="s">
        <v>8632</v>
      </c>
      <c r="C3349" s="1" t="s">
        <v>3780</v>
      </c>
      <c r="D3349" s="1" t="s">
        <v>8633</v>
      </c>
      <c r="E3349" s="1">
        <v>-0.65879532825242404</v>
      </c>
      <c r="F3349" s="1">
        <v>0.30426926065186199</v>
      </c>
      <c r="G3349" s="1">
        <v>0.72527549011817705</v>
      </c>
      <c r="H3349" s="1">
        <v>9</v>
      </c>
      <c r="I3349" s="1">
        <v>7</v>
      </c>
      <c r="J3349" s="1">
        <v>7</v>
      </c>
      <c r="K3349" s="1">
        <v>3</v>
      </c>
      <c r="L3349" s="1">
        <v>4</v>
      </c>
      <c r="M3349" s="1">
        <v>4</v>
      </c>
      <c r="N3349" s="1">
        <v>8</v>
      </c>
      <c r="O3349" s="1">
        <v>0</v>
      </c>
      <c r="P3349" s="1">
        <v>3</v>
      </c>
      <c r="Q3349" s="1">
        <v>8</v>
      </c>
      <c r="R3349" s="1">
        <v>2.5644580000000001</v>
      </c>
      <c r="S3349" s="1">
        <v>0.76034999999999997</v>
      </c>
      <c r="T3349" s="1">
        <f t="shared" si="77"/>
        <v>0.29649539980767864</v>
      </c>
      <c r="U3349" s="1">
        <v>2.1937410000000002</v>
      </c>
      <c r="V3349" s="1">
        <v>1.7026490000000001</v>
      </c>
      <c r="X3349" s="1">
        <v>1.1041380000000001</v>
      </c>
      <c r="Y3349" s="1">
        <v>0</v>
      </c>
      <c r="AA3349" s="1">
        <v>0.35419499999999998</v>
      </c>
      <c r="AB3349" s="1">
        <v>0.546678</v>
      </c>
      <c r="AD3349" s="1">
        <v>0.563608</v>
      </c>
      <c r="AE3349" s="1">
        <v>1.447317</v>
      </c>
    </row>
    <row r="3350" spans="1:31" x14ac:dyDescent="0.4">
      <c r="A3350" s="1" t="s">
        <v>3312</v>
      </c>
      <c r="B3350" s="1" t="s">
        <v>2657</v>
      </c>
      <c r="C3350" s="1" t="s">
        <v>28</v>
      </c>
      <c r="D3350" s="1" t="s">
        <v>3313</v>
      </c>
      <c r="E3350" s="1">
        <v>-0.81055248991025097</v>
      </c>
      <c r="F3350" s="2">
        <v>0.30739252758339802</v>
      </c>
      <c r="G3350" s="1">
        <v>0.72956008395024596</v>
      </c>
      <c r="H3350" s="1">
        <v>2</v>
      </c>
      <c r="I3350" s="1">
        <v>3</v>
      </c>
      <c r="J3350" s="1">
        <v>9</v>
      </c>
      <c r="K3350" s="1">
        <v>4</v>
      </c>
      <c r="L3350" s="1">
        <v>2</v>
      </c>
      <c r="M3350" s="1">
        <v>3</v>
      </c>
      <c r="N3350" s="1">
        <v>1</v>
      </c>
      <c r="O3350" s="1">
        <v>7</v>
      </c>
      <c r="P3350" s="1">
        <v>0</v>
      </c>
      <c r="Q3350" s="1">
        <v>5</v>
      </c>
      <c r="R3350" s="1">
        <v>0.47941699999999998</v>
      </c>
      <c r="S3350" s="1">
        <v>0.450104</v>
      </c>
      <c r="T3350" s="1">
        <f t="shared" si="77"/>
        <v>0.93885698671511442</v>
      </c>
      <c r="U3350" s="1">
        <v>0.852993</v>
      </c>
      <c r="V3350" s="1">
        <v>0.11720700000000001</v>
      </c>
      <c r="X3350" s="1">
        <v>1.414498</v>
      </c>
      <c r="Y3350" s="1">
        <v>1.9500249999999999</v>
      </c>
      <c r="AA3350" s="1">
        <v>0.44948199999999999</v>
      </c>
      <c r="AB3350" s="1">
        <v>6.2534000000000006E-2</v>
      </c>
      <c r="AD3350" s="1">
        <v>0.82095399999999996</v>
      </c>
      <c r="AE3350" s="1">
        <v>0.87893500000000002</v>
      </c>
    </row>
    <row r="3351" spans="1:31" x14ac:dyDescent="0.4">
      <c r="A3351" s="1" t="s">
        <v>8634</v>
      </c>
      <c r="B3351" s="1" t="s">
        <v>8635</v>
      </c>
      <c r="C3351" s="1" t="s">
        <v>3780</v>
      </c>
      <c r="D3351" s="1" t="s">
        <v>8636</v>
      </c>
      <c r="E3351" s="1">
        <v>-0.51958919396610403</v>
      </c>
      <c r="F3351" s="1">
        <v>0.35704495274928699</v>
      </c>
      <c r="G3351" s="1">
        <v>0.78055457320672805</v>
      </c>
      <c r="H3351" s="1">
        <v>5</v>
      </c>
      <c r="I3351" s="1">
        <v>12</v>
      </c>
      <c r="J3351" s="1">
        <v>7</v>
      </c>
      <c r="K3351" s="1">
        <v>6</v>
      </c>
      <c r="L3351" s="1">
        <v>15</v>
      </c>
      <c r="M3351" s="1">
        <v>6</v>
      </c>
      <c r="N3351" s="1">
        <v>8</v>
      </c>
      <c r="O3351" s="1">
        <v>8</v>
      </c>
      <c r="P3351" s="1">
        <v>7</v>
      </c>
      <c r="Q3351" s="1">
        <v>9</v>
      </c>
      <c r="R3351" s="1">
        <v>1.2805120000000001</v>
      </c>
      <c r="S3351" s="1">
        <v>1.012446</v>
      </c>
      <c r="T3351" s="1">
        <f t="shared" si="77"/>
        <v>0.79065717463014784</v>
      </c>
      <c r="U3351" s="1">
        <v>3.7099479999999998</v>
      </c>
      <c r="V3351" s="1">
        <v>1.614433</v>
      </c>
      <c r="X3351" s="1">
        <v>1.104468</v>
      </c>
      <c r="Y3351" s="1">
        <v>2.211163</v>
      </c>
      <c r="AA3351" s="1">
        <v>0.64688299999999999</v>
      </c>
      <c r="AB3351" s="1">
        <v>1.3262940000000001</v>
      </c>
      <c r="AD3351" s="1">
        <v>1.8880870000000001</v>
      </c>
      <c r="AE3351" s="1">
        <v>1.6734169999999999</v>
      </c>
    </row>
    <row r="3352" spans="1:31" x14ac:dyDescent="0.4">
      <c r="A3352" s="1" t="s">
        <v>3314</v>
      </c>
      <c r="B3352" s="1" t="s">
        <v>3315</v>
      </c>
      <c r="C3352" s="1" t="s">
        <v>28</v>
      </c>
      <c r="D3352" s="1" t="s">
        <v>3316</v>
      </c>
      <c r="E3352" s="1">
        <v>-0.69324953474683104</v>
      </c>
      <c r="F3352" s="2">
        <v>0.36087882795965098</v>
      </c>
      <c r="G3352" s="1">
        <v>0.783599349098408</v>
      </c>
      <c r="H3352" s="1">
        <v>3</v>
      </c>
      <c r="I3352" s="1">
        <v>2</v>
      </c>
      <c r="J3352" s="1">
        <v>3</v>
      </c>
      <c r="K3352" s="1">
        <v>9</v>
      </c>
      <c r="L3352" s="1">
        <v>2</v>
      </c>
      <c r="M3352" s="1">
        <v>8</v>
      </c>
      <c r="N3352" s="1">
        <v>2</v>
      </c>
      <c r="O3352" s="1">
        <v>0</v>
      </c>
      <c r="P3352" s="1">
        <v>7</v>
      </c>
      <c r="Q3352" s="1">
        <v>3</v>
      </c>
      <c r="R3352" s="1">
        <v>0.76517500000000005</v>
      </c>
      <c r="S3352" s="1">
        <v>1.45086</v>
      </c>
      <c r="T3352" s="1">
        <f t="shared" si="77"/>
        <v>1.8961152677492077</v>
      </c>
      <c r="U3352" s="1">
        <v>0.56991999999999998</v>
      </c>
      <c r="V3352" s="1">
        <v>0.39053199999999999</v>
      </c>
      <c r="X3352" s="1">
        <v>0.45371400000000001</v>
      </c>
      <c r="Y3352" s="1">
        <v>3.8732999999999997E-2</v>
      </c>
      <c r="AA3352" s="1">
        <v>1.0452920000000001</v>
      </c>
      <c r="AB3352" s="1">
        <v>1.276119</v>
      </c>
      <c r="AD3352" s="1">
        <v>1.1915789999999999</v>
      </c>
      <c r="AE3352" s="1">
        <v>0.55194699999999997</v>
      </c>
    </row>
    <row r="3353" spans="1:31" x14ac:dyDescent="0.4">
      <c r="A3353" s="1" t="s">
        <v>8637</v>
      </c>
      <c r="B3353" s="1" t="s">
        <v>4465</v>
      </c>
      <c r="C3353" s="1" t="s">
        <v>3784</v>
      </c>
      <c r="D3353" s="1" t="s">
        <v>8638</v>
      </c>
      <c r="E3353" s="1">
        <v>-0.52167403518120703</v>
      </c>
      <c r="F3353" s="1">
        <v>0.37311985155754102</v>
      </c>
      <c r="G3353" s="1">
        <v>0.79458321101433105</v>
      </c>
      <c r="H3353" s="1">
        <v>8</v>
      </c>
      <c r="I3353" s="1">
        <v>4</v>
      </c>
      <c r="J3353" s="1">
        <v>4</v>
      </c>
      <c r="K3353" s="1">
        <v>13</v>
      </c>
      <c r="L3353" s="1">
        <v>4</v>
      </c>
      <c r="M3353" s="1">
        <v>4</v>
      </c>
      <c r="N3353" s="1">
        <v>5</v>
      </c>
      <c r="O3353" s="1">
        <v>5</v>
      </c>
      <c r="P3353" s="1">
        <v>4</v>
      </c>
      <c r="Q3353" s="1">
        <v>10</v>
      </c>
      <c r="R3353" s="1">
        <v>2.2713930000000002</v>
      </c>
      <c r="S3353" s="1">
        <v>0.61482800000000004</v>
      </c>
      <c r="T3353" s="1">
        <f t="shared" si="77"/>
        <v>0.27068323271226069</v>
      </c>
      <c r="U3353" s="1">
        <v>1.1829080000000001</v>
      </c>
      <c r="V3353" s="1">
        <v>1.0764359999999999</v>
      </c>
      <c r="X3353" s="1">
        <v>0.54972100000000002</v>
      </c>
      <c r="Y3353" s="1">
        <v>1.296773</v>
      </c>
      <c r="AA3353" s="1">
        <v>1.4633750000000001</v>
      </c>
      <c r="AB3353" s="1">
        <v>0.68849000000000005</v>
      </c>
      <c r="AD3353" s="1">
        <v>0.50784899999999999</v>
      </c>
      <c r="AE3353" s="1">
        <v>1.700202</v>
      </c>
    </row>
    <row r="3354" spans="1:31" x14ac:dyDescent="0.4">
      <c r="A3354" s="1" t="s">
        <v>8639</v>
      </c>
      <c r="B3354" s="1" t="s">
        <v>8640</v>
      </c>
      <c r="C3354" s="1" t="s">
        <v>3780</v>
      </c>
      <c r="D3354" s="1" t="s">
        <v>8641</v>
      </c>
      <c r="E3354" s="1">
        <v>-0.658801810541638</v>
      </c>
      <c r="F3354" s="1">
        <v>0.42108477966011998</v>
      </c>
      <c r="G3354" s="1">
        <v>0.83609204703648499</v>
      </c>
      <c r="H3354" s="1">
        <v>2</v>
      </c>
      <c r="I3354" s="1">
        <v>9</v>
      </c>
      <c r="J3354" s="1">
        <v>1</v>
      </c>
      <c r="K3354" s="1">
        <v>1</v>
      </c>
      <c r="L3354" s="1">
        <v>3</v>
      </c>
      <c r="M3354" s="1">
        <v>2</v>
      </c>
      <c r="N3354" s="1">
        <v>4</v>
      </c>
      <c r="O3354" s="1">
        <v>0</v>
      </c>
      <c r="P3354" s="1">
        <v>1</v>
      </c>
      <c r="Q3354" s="1">
        <v>5</v>
      </c>
      <c r="R3354" s="1">
        <v>0.57433599999999996</v>
      </c>
      <c r="S3354" s="1">
        <v>0.41611500000000001</v>
      </c>
      <c r="U3354" s="1">
        <v>2.8929990000000001</v>
      </c>
      <c r="V3354" s="1">
        <v>0.80450999999999995</v>
      </c>
      <c r="X3354" s="1">
        <v>9.0140999999999999E-2</v>
      </c>
      <c r="Y3354" s="1">
        <v>4.4541999999999998E-2</v>
      </c>
      <c r="AA3354" s="1">
        <v>0.164271</v>
      </c>
      <c r="AB3354" s="1">
        <v>0.10345699999999999</v>
      </c>
      <c r="AD3354" s="1">
        <v>0.35486400000000001</v>
      </c>
      <c r="AE3354" s="1">
        <v>0.94450100000000003</v>
      </c>
    </row>
    <row r="3355" spans="1:31" x14ac:dyDescent="0.4">
      <c r="A3355" s="1" t="s">
        <v>3317</v>
      </c>
      <c r="B3355" s="1" t="s">
        <v>2384</v>
      </c>
      <c r="C3355" s="1" t="s">
        <v>28</v>
      </c>
      <c r="D3355" s="1" t="s">
        <v>3318</v>
      </c>
      <c r="E3355" s="1">
        <v>-0.40293941567734198</v>
      </c>
      <c r="F3355" s="2">
        <v>0.43895526890192699</v>
      </c>
      <c r="G3355" s="1">
        <v>0.85638175883218504</v>
      </c>
      <c r="H3355" s="1">
        <v>12</v>
      </c>
      <c r="I3355" s="1">
        <v>11</v>
      </c>
      <c r="J3355" s="1">
        <v>12</v>
      </c>
      <c r="K3355" s="1">
        <v>10</v>
      </c>
      <c r="L3355" s="1">
        <v>2</v>
      </c>
      <c r="M3355" s="1">
        <v>5</v>
      </c>
      <c r="N3355" s="1">
        <v>19</v>
      </c>
      <c r="O3355" s="1">
        <v>3</v>
      </c>
      <c r="P3355" s="1">
        <v>11</v>
      </c>
      <c r="Q3355" s="1">
        <v>12</v>
      </c>
      <c r="R3355" s="1">
        <v>3.3001490000000002</v>
      </c>
      <c r="S3355" s="1">
        <v>0.92879599999999995</v>
      </c>
      <c r="U3355" s="1">
        <v>3.2802129999999998</v>
      </c>
      <c r="V3355" s="1">
        <v>4.0186760000000001</v>
      </c>
      <c r="X3355" s="1">
        <v>1.931781</v>
      </c>
      <c r="Y3355" s="1">
        <v>0.74928600000000001</v>
      </c>
      <c r="AA3355" s="1">
        <v>1.1167400000000001</v>
      </c>
      <c r="AB3355" s="1">
        <v>2.0027509999999999</v>
      </c>
      <c r="AD3355" s="1">
        <v>1.1231629999999999</v>
      </c>
      <c r="AE3355" s="1">
        <v>2.0601669999999999</v>
      </c>
    </row>
    <row r="3356" spans="1:31" x14ac:dyDescent="0.4">
      <c r="A3356" s="1" t="s">
        <v>3319</v>
      </c>
      <c r="B3356" s="1" t="s">
        <v>1572</v>
      </c>
      <c r="C3356" s="1" t="s">
        <v>28</v>
      </c>
      <c r="D3356" s="1" t="s">
        <v>3320</v>
      </c>
      <c r="E3356" s="1">
        <v>-0.55465408781133496</v>
      </c>
      <c r="F3356" s="2">
        <v>0.44354011544988098</v>
      </c>
      <c r="G3356" s="1">
        <v>0.86332315548910599</v>
      </c>
      <c r="H3356" s="1">
        <v>10</v>
      </c>
      <c r="I3356" s="1">
        <v>7</v>
      </c>
      <c r="J3356" s="1">
        <v>4</v>
      </c>
      <c r="K3356" s="1">
        <v>1</v>
      </c>
      <c r="L3356" s="1">
        <v>2</v>
      </c>
      <c r="M3356" s="1">
        <v>1</v>
      </c>
      <c r="N3356" s="1">
        <v>6</v>
      </c>
      <c r="O3356" s="1">
        <v>2</v>
      </c>
      <c r="P3356" s="1">
        <v>8</v>
      </c>
      <c r="Q3356" s="1">
        <v>2</v>
      </c>
      <c r="R3356" s="1">
        <v>2.6719949999999999</v>
      </c>
      <c r="S3356" s="1">
        <v>0.120534</v>
      </c>
      <c r="U3356" s="1">
        <v>2.0142980000000001</v>
      </c>
      <c r="V3356" s="1">
        <v>1.2531209999999999</v>
      </c>
      <c r="X3356" s="1">
        <v>0.61082700000000001</v>
      </c>
      <c r="Y3356" s="1">
        <v>0.65067600000000003</v>
      </c>
      <c r="AA3356" s="1">
        <v>0.13435800000000001</v>
      </c>
      <c r="AB3356" s="1">
        <v>1.5267230000000001</v>
      </c>
      <c r="AD3356" s="1">
        <v>0.31646000000000002</v>
      </c>
      <c r="AE3356" s="1">
        <v>0.37490200000000001</v>
      </c>
    </row>
    <row r="3357" spans="1:31" x14ac:dyDescent="0.4">
      <c r="A3357" s="1" t="s">
        <v>3321</v>
      </c>
      <c r="B3357" s="1" t="s">
        <v>3085</v>
      </c>
      <c r="C3357" s="1" t="s">
        <v>28</v>
      </c>
      <c r="D3357" s="1" t="s">
        <v>3322</v>
      </c>
      <c r="E3357" s="1">
        <v>-0.61355730981282297</v>
      </c>
      <c r="F3357" s="2">
        <v>0.46397013356023997</v>
      </c>
      <c r="G3357" s="1">
        <v>0.87394276502398205</v>
      </c>
      <c r="H3357" s="1">
        <v>3</v>
      </c>
      <c r="I3357" s="1">
        <v>9</v>
      </c>
      <c r="J3357" s="1">
        <v>2</v>
      </c>
      <c r="K3357" s="1">
        <v>2</v>
      </c>
      <c r="L3357" s="1">
        <v>2</v>
      </c>
      <c r="M3357" s="1">
        <v>3</v>
      </c>
      <c r="N3357" s="1">
        <v>6</v>
      </c>
      <c r="O3357" s="1">
        <v>5</v>
      </c>
      <c r="P3357" s="1">
        <v>0</v>
      </c>
      <c r="Q3357" s="1">
        <v>0</v>
      </c>
      <c r="R3357" s="1">
        <v>0.69777</v>
      </c>
      <c r="S3357" s="1">
        <v>0.54155799999999998</v>
      </c>
      <c r="U3357" s="1">
        <v>2.9157120000000001</v>
      </c>
      <c r="V3357" s="1">
        <v>1.20322</v>
      </c>
      <c r="X3357" s="1">
        <v>0.36632700000000001</v>
      </c>
      <c r="Y3357" s="1">
        <v>1.3425149999999999</v>
      </c>
      <c r="AA3357" s="1">
        <v>0.188357</v>
      </c>
      <c r="AB3357" s="1">
        <v>7.2449E-2</v>
      </c>
      <c r="AD3357" s="1">
        <v>0.213064</v>
      </c>
      <c r="AE3357" s="1">
        <v>3.8385000000000002E-2</v>
      </c>
    </row>
    <row r="3358" spans="1:31" x14ac:dyDescent="0.4">
      <c r="A3358" s="1" t="s">
        <v>8642</v>
      </c>
      <c r="B3358" s="1" t="s">
        <v>4947</v>
      </c>
      <c r="C3358" s="1" t="s">
        <v>3784</v>
      </c>
      <c r="D3358" s="1" t="s">
        <v>8643</v>
      </c>
      <c r="E3358" s="1">
        <v>-0.48798732206744899</v>
      </c>
      <c r="F3358" s="1">
        <v>0.47010500252515702</v>
      </c>
      <c r="G3358" s="1">
        <v>0.87448804591234097</v>
      </c>
      <c r="H3358" s="1">
        <v>10</v>
      </c>
      <c r="I3358" s="1">
        <v>2</v>
      </c>
      <c r="J3358" s="1">
        <v>6</v>
      </c>
      <c r="K3358" s="1">
        <v>3</v>
      </c>
      <c r="L3358" s="1">
        <v>3</v>
      </c>
      <c r="M3358" s="1">
        <v>7</v>
      </c>
      <c r="N3358" s="1">
        <v>7</v>
      </c>
      <c r="O3358" s="1">
        <v>2</v>
      </c>
      <c r="P3358" s="1">
        <v>4</v>
      </c>
      <c r="Q3358" s="1">
        <v>1</v>
      </c>
      <c r="R3358" s="1">
        <v>2.5949620000000002</v>
      </c>
      <c r="S3358" s="1">
        <v>1.2329270000000001</v>
      </c>
      <c r="U3358" s="1">
        <v>0.73244100000000001</v>
      </c>
      <c r="V3358" s="1">
        <v>1.4089119999999999</v>
      </c>
      <c r="X3358" s="1">
        <v>0.98531899999999994</v>
      </c>
      <c r="Y3358" s="1">
        <v>0.50251100000000004</v>
      </c>
      <c r="AA3358" s="1">
        <v>0.37081199999999997</v>
      </c>
      <c r="AB3358" s="1">
        <v>0.77885400000000005</v>
      </c>
      <c r="AD3358" s="1">
        <v>0.36076599999999998</v>
      </c>
      <c r="AE3358" s="1">
        <v>0.22459100000000001</v>
      </c>
    </row>
    <row r="3359" spans="1:31" x14ac:dyDescent="0.4">
      <c r="A3359" s="1" t="s">
        <v>8644</v>
      </c>
      <c r="B3359" s="1" t="s">
        <v>8645</v>
      </c>
      <c r="C3359" s="1" t="s">
        <v>3780</v>
      </c>
      <c r="D3359" s="1" t="s">
        <v>8646</v>
      </c>
      <c r="E3359" s="1">
        <v>-0.590915595150725</v>
      </c>
      <c r="F3359" s="1">
        <v>0.485175081789187</v>
      </c>
      <c r="G3359" s="1">
        <v>0.88405601468871697</v>
      </c>
      <c r="H3359" s="1">
        <v>2</v>
      </c>
      <c r="I3359" s="1">
        <v>9</v>
      </c>
      <c r="J3359" s="1">
        <v>3</v>
      </c>
      <c r="K3359" s="1">
        <v>8</v>
      </c>
      <c r="L3359" s="1">
        <v>2</v>
      </c>
      <c r="M3359" s="1">
        <v>2</v>
      </c>
      <c r="N3359" s="1">
        <v>13</v>
      </c>
      <c r="O3359" s="1">
        <v>4</v>
      </c>
      <c r="P3359" s="1">
        <v>0</v>
      </c>
      <c r="Q3359" s="1">
        <v>1</v>
      </c>
      <c r="R3359" s="1">
        <v>0.67834399999999995</v>
      </c>
      <c r="S3359" s="1">
        <v>0.32297599999999999</v>
      </c>
      <c r="U3359" s="1">
        <v>2.635364</v>
      </c>
      <c r="V3359" s="1">
        <v>2.631459</v>
      </c>
      <c r="X3359" s="1">
        <v>0.403752</v>
      </c>
      <c r="Y3359" s="1">
        <v>1.1264069999999999</v>
      </c>
      <c r="AA3359" s="1">
        <v>0.931894</v>
      </c>
      <c r="AB3359" s="1">
        <v>0</v>
      </c>
      <c r="AD3359" s="1">
        <v>0.242093</v>
      </c>
      <c r="AE3359" s="1">
        <v>0.16825999999999999</v>
      </c>
    </row>
    <row r="3360" spans="1:31" x14ac:dyDescent="0.4">
      <c r="A3360" s="1" t="s">
        <v>8647</v>
      </c>
      <c r="B3360" s="1" t="s">
        <v>5812</v>
      </c>
      <c r="C3360" s="1" t="s">
        <v>3784</v>
      </c>
      <c r="D3360" s="1" t="s">
        <v>8648</v>
      </c>
      <c r="E3360" s="1">
        <v>-0.78425664375539705</v>
      </c>
      <c r="F3360" s="1">
        <v>0.48835582526374199</v>
      </c>
      <c r="G3360" s="1">
        <v>0.88607943425150004</v>
      </c>
      <c r="H3360" s="1">
        <v>1</v>
      </c>
      <c r="I3360" s="1">
        <v>3</v>
      </c>
      <c r="J3360" s="1">
        <v>0</v>
      </c>
      <c r="K3360" s="1">
        <v>9</v>
      </c>
      <c r="L3360" s="1">
        <v>0</v>
      </c>
      <c r="M3360" s="1">
        <v>0</v>
      </c>
      <c r="N3360" s="1">
        <v>2</v>
      </c>
      <c r="O3360" s="1">
        <v>0</v>
      </c>
      <c r="P3360" s="1">
        <v>2</v>
      </c>
      <c r="Q3360" s="1">
        <v>5</v>
      </c>
      <c r="R3360" s="1">
        <v>0.15040200000000001</v>
      </c>
      <c r="S3360" s="1">
        <v>0</v>
      </c>
      <c r="U3360" s="1">
        <v>1.0210870000000001</v>
      </c>
      <c r="V3360" s="1">
        <v>0.49841000000000002</v>
      </c>
      <c r="X3360" s="1">
        <v>0</v>
      </c>
      <c r="Y3360" s="1">
        <v>0</v>
      </c>
      <c r="AA3360" s="1">
        <v>1.0487759999999999</v>
      </c>
      <c r="AB3360" s="1">
        <v>0.39848699999999998</v>
      </c>
      <c r="AD3360" s="1">
        <v>0</v>
      </c>
      <c r="AE3360" s="1">
        <v>0.84305300000000005</v>
      </c>
    </row>
    <row r="3361" spans="1:31" x14ac:dyDescent="0.4">
      <c r="A3361" s="1" t="s">
        <v>3323</v>
      </c>
      <c r="B3361" s="1" t="s">
        <v>2500</v>
      </c>
      <c r="C3361" s="1" t="s">
        <v>28</v>
      </c>
      <c r="D3361" s="1" t="s">
        <v>3324</v>
      </c>
      <c r="E3361" s="1">
        <v>-0.53873123351027796</v>
      </c>
      <c r="F3361" s="2">
        <v>0.49315866318458002</v>
      </c>
      <c r="G3361" s="1">
        <v>0.89247391831641698</v>
      </c>
      <c r="H3361" s="1">
        <v>10</v>
      </c>
      <c r="I3361" s="1">
        <v>5</v>
      </c>
      <c r="J3361" s="1">
        <v>2</v>
      </c>
      <c r="K3361" s="1">
        <v>3</v>
      </c>
      <c r="L3361" s="1">
        <v>2</v>
      </c>
      <c r="M3361" s="1">
        <v>1</v>
      </c>
      <c r="N3361" s="1">
        <v>11</v>
      </c>
      <c r="O3361" s="1">
        <v>1</v>
      </c>
      <c r="P3361" s="1">
        <v>1</v>
      </c>
      <c r="Q3361" s="1">
        <v>5</v>
      </c>
      <c r="R3361" s="1">
        <v>2.6106989999999999</v>
      </c>
      <c r="S3361" s="1">
        <v>0.134108</v>
      </c>
      <c r="U3361" s="1">
        <v>1.6260129999999999</v>
      </c>
      <c r="V3361" s="1">
        <v>2.3433850000000001</v>
      </c>
      <c r="X3361" s="1">
        <v>0.297595</v>
      </c>
      <c r="Y3361" s="1">
        <v>0.30616500000000002</v>
      </c>
      <c r="AA3361" s="1">
        <v>0.36872899999999997</v>
      </c>
      <c r="AB3361" s="1">
        <v>0.23466200000000001</v>
      </c>
      <c r="AD3361" s="1">
        <v>0.23943</v>
      </c>
      <c r="AE3361" s="1">
        <v>0.94871000000000005</v>
      </c>
    </row>
    <row r="3362" spans="1:31" x14ac:dyDescent="0.4">
      <c r="A3362" s="1" t="s">
        <v>3325</v>
      </c>
      <c r="B3362" s="1" t="s">
        <v>800</v>
      </c>
      <c r="C3362" s="1" t="s">
        <v>28</v>
      </c>
      <c r="D3362" s="1" t="s">
        <v>3326</v>
      </c>
      <c r="E3362" s="1">
        <v>0.62397761589615897</v>
      </c>
      <c r="F3362" s="2">
        <v>0.50552895756816496</v>
      </c>
      <c r="G3362" s="1">
        <v>0.89816337441141203</v>
      </c>
      <c r="H3362" s="1">
        <v>0</v>
      </c>
      <c r="I3362" s="1">
        <v>9</v>
      </c>
      <c r="J3362" s="1">
        <v>1</v>
      </c>
      <c r="K3362" s="1">
        <v>1</v>
      </c>
      <c r="L3362" s="1">
        <v>2</v>
      </c>
      <c r="M3362" s="1">
        <v>2</v>
      </c>
      <c r="N3362" s="1">
        <v>0</v>
      </c>
      <c r="O3362" s="1">
        <v>3</v>
      </c>
      <c r="P3362" s="1">
        <v>12</v>
      </c>
      <c r="Q3362" s="1">
        <v>3</v>
      </c>
      <c r="R3362" s="1">
        <v>0</v>
      </c>
      <c r="S3362" s="1">
        <v>0.34016600000000002</v>
      </c>
      <c r="U3362" s="1">
        <v>2.7480989999999998</v>
      </c>
      <c r="V3362" s="1">
        <v>0</v>
      </c>
      <c r="X3362" s="1">
        <v>0.144901</v>
      </c>
      <c r="Y3362" s="1">
        <v>0.71760800000000002</v>
      </c>
      <c r="AA3362" s="1">
        <v>0.16866900000000001</v>
      </c>
      <c r="AB3362" s="1">
        <v>2.2969580000000001</v>
      </c>
      <c r="AD3362" s="1">
        <v>0.12525800000000001</v>
      </c>
      <c r="AE3362" s="1">
        <v>0.48640800000000001</v>
      </c>
    </row>
    <row r="3363" spans="1:31" x14ac:dyDescent="0.4">
      <c r="A3363" s="1" t="s">
        <v>8649</v>
      </c>
      <c r="B3363" s="1" t="s">
        <v>4517</v>
      </c>
      <c r="C3363" s="1" t="s">
        <v>3784</v>
      </c>
      <c r="D3363" s="1" t="s">
        <v>8650</v>
      </c>
      <c r="E3363" s="1">
        <v>0.37651774079814698</v>
      </c>
      <c r="F3363" s="1">
        <v>0.50124395397347399</v>
      </c>
      <c r="G3363" s="1">
        <v>0.89816337441141203</v>
      </c>
      <c r="H3363" s="1">
        <v>14</v>
      </c>
      <c r="I3363" s="1">
        <v>10</v>
      </c>
      <c r="J3363" s="1">
        <v>6</v>
      </c>
      <c r="K3363" s="1">
        <v>8</v>
      </c>
      <c r="L3363" s="1">
        <v>6</v>
      </c>
      <c r="M3363" s="1">
        <v>14</v>
      </c>
      <c r="N3363" s="1">
        <v>23</v>
      </c>
      <c r="O3363" s="1">
        <v>5</v>
      </c>
      <c r="P3363" s="1">
        <v>11</v>
      </c>
      <c r="Q3363" s="1">
        <v>18</v>
      </c>
      <c r="R3363" s="1">
        <v>3.7656040000000002</v>
      </c>
      <c r="S3363" s="1">
        <v>2.346349</v>
      </c>
      <c r="U3363" s="1">
        <v>3.0547409999999999</v>
      </c>
      <c r="V3363" s="1">
        <v>4.7330620000000003</v>
      </c>
      <c r="X3363" s="1">
        <v>0.88339299999999998</v>
      </c>
      <c r="Y3363" s="1">
        <v>1.449033</v>
      </c>
      <c r="AA3363" s="1">
        <v>0.92386299999999999</v>
      </c>
      <c r="AB3363" s="1">
        <v>2.1431610000000001</v>
      </c>
      <c r="AD3363" s="1">
        <v>0.78031600000000001</v>
      </c>
      <c r="AE3363" s="1">
        <v>3.2980489999999998</v>
      </c>
    </row>
    <row r="3364" spans="1:31" x14ac:dyDescent="0.4">
      <c r="A3364" s="1" t="s">
        <v>3327</v>
      </c>
      <c r="B3364" s="1" t="s">
        <v>537</v>
      </c>
      <c r="C3364" s="1" t="s">
        <v>28</v>
      </c>
      <c r="D3364" s="1" t="s">
        <v>790</v>
      </c>
      <c r="E3364" s="1">
        <v>-0.68837964884484704</v>
      </c>
      <c r="F3364" s="2">
        <v>0.52336209072221596</v>
      </c>
      <c r="G3364" s="1">
        <v>0.90532647511776898</v>
      </c>
      <c r="H3364" s="1">
        <v>1</v>
      </c>
      <c r="I3364" s="1">
        <v>1</v>
      </c>
      <c r="J3364" s="1">
        <v>1</v>
      </c>
      <c r="K3364" s="1">
        <v>1</v>
      </c>
      <c r="L3364" s="1">
        <v>2</v>
      </c>
      <c r="M3364" s="1">
        <v>4</v>
      </c>
      <c r="N3364" s="1">
        <v>2</v>
      </c>
      <c r="O3364" s="1">
        <v>2</v>
      </c>
      <c r="P3364" s="1">
        <v>2</v>
      </c>
      <c r="Q3364" s="1">
        <v>1</v>
      </c>
      <c r="R3364" s="1">
        <v>0.39668999999999999</v>
      </c>
      <c r="S3364" s="1">
        <v>0.61728499999999997</v>
      </c>
      <c r="U3364" s="1">
        <v>0.32875599999999999</v>
      </c>
      <c r="V3364" s="1">
        <v>0.351966</v>
      </c>
      <c r="X3364" s="1">
        <v>0.22468399999999999</v>
      </c>
      <c r="Y3364" s="1">
        <v>0.57905300000000004</v>
      </c>
      <c r="AA3364" s="1">
        <v>0.15368699999999999</v>
      </c>
      <c r="AB3364" s="1">
        <v>0.36152099999999998</v>
      </c>
      <c r="AD3364" s="1">
        <v>1.3045519999999999</v>
      </c>
      <c r="AE3364" s="1">
        <v>0.26222499999999999</v>
      </c>
    </row>
    <row r="3365" spans="1:31" x14ac:dyDescent="0.4">
      <c r="A3365" s="1" t="s">
        <v>3328</v>
      </c>
      <c r="B3365" s="1" t="s">
        <v>1002</v>
      </c>
      <c r="C3365" s="1" t="s">
        <v>28</v>
      </c>
      <c r="D3365" s="1" t="s">
        <v>3329</v>
      </c>
      <c r="E3365" s="1">
        <v>-0.50493061450811805</v>
      </c>
      <c r="F3365" s="2">
        <v>0.53549169448604095</v>
      </c>
      <c r="G3365" s="1">
        <v>0.91554105954737197</v>
      </c>
      <c r="H3365" s="1">
        <v>3</v>
      </c>
      <c r="I3365" s="1">
        <v>3</v>
      </c>
      <c r="J3365" s="1">
        <v>2</v>
      </c>
      <c r="K3365" s="1">
        <v>2</v>
      </c>
      <c r="L3365" s="1">
        <v>2</v>
      </c>
      <c r="M3365" s="1">
        <v>9</v>
      </c>
      <c r="N3365" s="1">
        <v>4</v>
      </c>
      <c r="O3365" s="1">
        <v>1</v>
      </c>
      <c r="P3365" s="1">
        <v>2</v>
      </c>
      <c r="Q3365" s="1">
        <v>2</v>
      </c>
      <c r="R3365" s="1">
        <v>0.750726</v>
      </c>
      <c r="S3365" s="1">
        <v>1.525547</v>
      </c>
      <c r="U3365" s="1">
        <v>1.0031140000000001</v>
      </c>
      <c r="V3365" s="1">
        <v>0.88001300000000005</v>
      </c>
      <c r="X3365" s="1">
        <v>0.31815399999999999</v>
      </c>
      <c r="Y3365" s="1">
        <v>0.31323800000000002</v>
      </c>
      <c r="AA3365" s="1">
        <v>0.178095</v>
      </c>
      <c r="AB3365" s="1">
        <v>0.34726000000000001</v>
      </c>
      <c r="AD3365" s="1">
        <v>1.257706</v>
      </c>
      <c r="AE3365" s="1">
        <v>0.35777300000000001</v>
      </c>
    </row>
    <row r="3366" spans="1:31" x14ac:dyDescent="0.4">
      <c r="A3366" s="1" t="s">
        <v>8651</v>
      </c>
      <c r="B3366" s="1" t="s">
        <v>8652</v>
      </c>
      <c r="C3366" s="1" t="s">
        <v>3780</v>
      </c>
      <c r="D3366" s="1" t="s">
        <v>8653</v>
      </c>
      <c r="E3366" s="1">
        <v>-0.32895990294449601</v>
      </c>
      <c r="F3366" s="1">
        <v>0.544222499383891</v>
      </c>
      <c r="G3366" s="1">
        <v>0.91874957611988906</v>
      </c>
      <c r="H3366" s="1">
        <v>11</v>
      </c>
      <c r="I3366" s="1">
        <v>13</v>
      </c>
      <c r="J3366" s="1">
        <v>10</v>
      </c>
      <c r="K3366" s="1">
        <v>11</v>
      </c>
      <c r="L3366" s="1">
        <v>10</v>
      </c>
      <c r="M3366" s="1">
        <v>13</v>
      </c>
      <c r="N3366" s="1">
        <v>13</v>
      </c>
      <c r="O3366" s="1">
        <v>4</v>
      </c>
      <c r="P3366" s="1">
        <v>16</v>
      </c>
      <c r="Q3366" s="1">
        <v>7</v>
      </c>
      <c r="R3366" s="1">
        <v>2.9799869999999999</v>
      </c>
      <c r="S3366" s="1">
        <v>2.1867679999999998</v>
      </c>
      <c r="U3366" s="1">
        <v>4.1525369999999997</v>
      </c>
      <c r="V3366" s="1">
        <v>2.7747739999999999</v>
      </c>
      <c r="X3366" s="1">
        <v>1.482121</v>
      </c>
      <c r="Y3366" s="1">
        <v>1.1107450000000001</v>
      </c>
      <c r="AA3366" s="1">
        <v>1.21333</v>
      </c>
      <c r="AB3366" s="1">
        <v>2.9054880000000001</v>
      </c>
      <c r="AD3366" s="1">
        <v>1.268861</v>
      </c>
      <c r="AE3366" s="1">
        <v>1.248659</v>
      </c>
    </row>
    <row r="3367" spans="1:31" x14ac:dyDescent="0.4">
      <c r="A3367" s="1" t="s">
        <v>8654</v>
      </c>
      <c r="B3367" s="1" t="s">
        <v>4322</v>
      </c>
      <c r="C3367" s="1" t="s">
        <v>3780</v>
      </c>
      <c r="D3367" s="1" t="s">
        <v>8655</v>
      </c>
      <c r="E3367" s="1">
        <v>-0.51810630961411197</v>
      </c>
      <c r="F3367" s="1">
        <v>0.60243385095524904</v>
      </c>
      <c r="G3367" s="1">
        <v>0.96129875471401005</v>
      </c>
      <c r="H3367" s="1">
        <v>0</v>
      </c>
      <c r="I3367" s="1">
        <v>3</v>
      </c>
      <c r="J3367" s="1">
        <v>4</v>
      </c>
      <c r="K3367" s="1">
        <v>9</v>
      </c>
      <c r="L3367" s="1">
        <v>4</v>
      </c>
      <c r="M3367" s="1">
        <v>5</v>
      </c>
      <c r="N3367" s="1">
        <v>0</v>
      </c>
      <c r="O3367" s="1">
        <v>2</v>
      </c>
      <c r="P3367" s="1">
        <v>0</v>
      </c>
      <c r="Q3367" s="1">
        <v>10</v>
      </c>
      <c r="R3367" s="1">
        <v>0</v>
      </c>
      <c r="S3367" s="1">
        <v>0.90452500000000002</v>
      </c>
      <c r="U3367" s="1">
        <v>0.77644999999999997</v>
      </c>
      <c r="V3367" s="1">
        <v>0</v>
      </c>
      <c r="X3367" s="1">
        <v>0.63848300000000002</v>
      </c>
      <c r="Y3367" s="1">
        <v>0.55545900000000004</v>
      </c>
      <c r="AA3367" s="1">
        <v>1.0431319999999999</v>
      </c>
      <c r="AB3367" s="1">
        <v>0</v>
      </c>
      <c r="AD3367" s="1">
        <v>0.48461799999999999</v>
      </c>
      <c r="AE3367" s="1">
        <v>1.7573259999999999</v>
      </c>
    </row>
    <row r="3368" spans="1:31" x14ac:dyDescent="0.4">
      <c r="A3368" s="1" t="s">
        <v>8656</v>
      </c>
      <c r="B3368" s="1" t="s">
        <v>4107</v>
      </c>
      <c r="C3368" s="1" t="s">
        <v>3780</v>
      </c>
      <c r="D3368" s="1" t="s">
        <v>8657</v>
      </c>
      <c r="E3368" s="1">
        <v>0.24512996620841099</v>
      </c>
      <c r="F3368" s="1">
        <v>0.60223764869370999</v>
      </c>
      <c r="G3368" s="1">
        <v>0.96129875471401005</v>
      </c>
      <c r="H3368" s="1">
        <v>25</v>
      </c>
      <c r="I3368" s="1">
        <v>13</v>
      </c>
      <c r="J3368" s="1">
        <v>15</v>
      </c>
      <c r="K3368" s="1">
        <v>15</v>
      </c>
      <c r="L3368" s="1">
        <v>13</v>
      </c>
      <c r="M3368" s="1">
        <v>23</v>
      </c>
      <c r="N3368" s="1">
        <v>32</v>
      </c>
      <c r="O3368" s="1">
        <v>16</v>
      </c>
      <c r="P3368" s="1">
        <v>23</v>
      </c>
      <c r="Q3368" s="1">
        <v>24</v>
      </c>
      <c r="R3368" s="1">
        <v>6.7011950000000002</v>
      </c>
      <c r="S3368" s="1">
        <v>3.9137170000000001</v>
      </c>
      <c r="U3368" s="1">
        <v>4.0462530000000001</v>
      </c>
      <c r="V3368" s="1">
        <v>6.5939839999999998</v>
      </c>
      <c r="X3368" s="1">
        <v>2.3146610000000001</v>
      </c>
      <c r="Y3368" s="1">
        <v>4.445163</v>
      </c>
      <c r="AA3368" s="1">
        <v>1.6884140000000001</v>
      </c>
      <c r="AB3368" s="1">
        <v>4.3860060000000001</v>
      </c>
      <c r="AD3368" s="1">
        <v>1.718469</v>
      </c>
      <c r="AE3368" s="1">
        <v>4.2632240000000001</v>
      </c>
    </row>
    <row r="3369" spans="1:31" x14ac:dyDescent="0.4">
      <c r="A3369" s="1" t="s">
        <v>3330</v>
      </c>
      <c r="B3369" s="1" t="s">
        <v>177</v>
      </c>
      <c r="C3369" s="1" t="s">
        <v>28</v>
      </c>
      <c r="D3369" s="1" t="s">
        <v>3331</v>
      </c>
      <c r="E3369" s="1">
        <v>0.44443161786024599</v>
      </c>
      <c r="F3369" s="2">
        <v>0.62923186682235599</v>
      </c>
      <c r="G3369" s="1">
        <v>0.98181058893378503</v>
      </c>
      <c r="H3369" s="1">
        <v>9</v>
      </c>
      <c r="I3369" s="1">
        <v>0</v>
      </c>
      <c r="J3369" s="1">
        <v>5</v>
      </c>
      <c r="K3369" s="1">
        <v>1</v>
      </c>
      <c r="L3369" s="1">
        <v>2</v>
      </c>
      <c r="M3369" s="1">
        <v>0</v>
      </c>
      <c r="N3369" s="1">
        <v>9</v>
      </c>
      <c r="O3369" s="1">
        <v>10</v>
      </c>
      <c r="P3369" s="1">
        <v>5</v>
      </c>
      <c r="Q3369" s="1">
        <v>4</v>
      </c>
      <c r="R3369" s="1">
        <v>2.4074390000000001</v>
      </c>
      <c r="S3369" s="1">
        <v>0</v>
      </c>
      <c r="U3369" s="1">
        <v>0</v>
      </c>
      <c r="V3369" s="1">
        <v>1.920936</v>
      </c>
      <c r="X3369" s="1">
        <v>0.74566299999999996</v>
      </c>
      <c r="Y3369" s="1">
        <v>2.7349199999999998</v>
      </c>
      <c r="AA3369" s="1">
        <v>8.2965999999999998E-2</v>
      </c>
      <c r="AB3369" s="1">
        <v>0.94752999999999998</v>
      </c>
      <c r="AD3369" s="1">
        <v>0.28338000000000002</v>
      </c>
      <c r="AE3369" s="1">
        <v>0.77806900000000001</v>
      </c>
    </row>
    <row r="3370" spans="1:31" x14ac:dyDescent="0.4">
      <c r="A3370" s="1" t="s">
        <v>8658</v>
      </c>
      <c r="B3370" s="1" t="s">
        <v>8535</v>
      </c>
      <c r="C3370" s="1" t="s">
        <v>3780</v>
      </c>
      <c r="D3370" s="1" t="s">
        <v>8659</v>
      </c>
      <c r="E3370" s="1">
        <v>-0.53111732978523696</v>
      </c>
      <c r="F3370" s="1">
        <v>0.63805724474421299</v>
      </c>
      <c r="G3370" s="1">
        <v>0.98569155691134602</v>
      </c>
      <c r="H3370" s="1">
        <v>1</v>
      </c>
      <c r="I3370" s="1">
        <v>9</v>
      </c>
      <c r="J3370" s="1">
        <v>9</v>
      </c>
      <c r="K3370" s="1">
        <v>0</v>
      </c>
      <c r="L3370" s="1">
        <v>4</v>
      </c>
      <c r="M3370" s="1">
        <v>0</v>
      </c>
      <c r="N3370" s="1">
        <v>4</v>
      </c>
      <c r="O3370" s="1">
        <v>0</v>
      </c>
      <c r="P3370" s="1">
        <v>13</v>
      </c>
      <c r="Q3370" s="1">
        <v>0</v>
      </c>
      <c r="R3370" s="1">
        <v>0.31572</v>
      </c>
      <c r="S3370" s="1">
        <v>0</v>
      </c>
      <c r="U3370" s="1">
        <v>2.7799160000000001</v>
      </c>
      <c r="V3370" s="1">
        <v>0.88932800000000001</v>
      </c>
      <c r="X3370" s="1">
        <v>1.3782449999999999</v>
      </c>
      <c r="Y3370" s="1">
        <v>0</v>
      </c>
      <c r="AA3370" s="1">
        <v>0</v>
      </c>
      <c r="AB3370" s="1">
        <v>2.3476499999999998</v>
      </c>
      <c r="AD3370" s="1">
        <v>0.54169999999999996</v>
      </c>
      <c r="AE3370" s="1">
        <v>0</v>
      </c>
    </row>
    <row r="3371" spans="1:31" x14ac:dyDescent="0.4">
      <c r="A3371" s="1" t="s">
        <v>8660</v>
      </c>
      <c r="B3371" s="1" t="s">
        <v>4572</v>
      </c>
      <c r="C3371" s="1" t="s">
        <v>3784</v>
      </c>
      <c r="D3371" s="1" t="s">
        <v>8661</v>
      </c>
      <c r="E3371" s="1">
        <v>-0.34690999458320199</v>
      </c>
      <c r="F3371" s="1">
        <v>0.640892647698453</v>
      </c>
      <c r="G3371" s="1">
        <v>0.98669803314725801</v>
      </c>
      <c r="H3371" s="1">
        <v>1</v>
      </c>
      <c r="I3371" s="1">
        <v>4</v>
      </c>
      <c r="J3371" s="1">
        <v>7</v>
      </c>
      <c r="K3371" s="1">
        <v>11</v>
      </c>
      <c r="L3371" s="1">
        <v>6</v>
      </c>
      <c r="M3371" s="1">
        <v>5</v>
      </c>
      <c r="N3371" s="1">
        <v>5</v>
      </c>
      <c r="O3371" s="1">
        <v>3</v>
      </c>
      <c r="P3371" s="1">
        <v>2</v>
      </c>
      <c r="Q3371" s="1">
        <v>13</v>
      </c>
      <c r="R3371" s="1">
        <v>0.40382299999999999</v>
      </c>
      <c r="S3371" s="1">
        <v>0.78347800000000001</v>
      </c>
      <c r="U3371" s="1">
        <v>1.1194649999999999</v>
      </c>
      <c r="V3371" s="1">
        <v>1.130752</v>
      </c>
      <c r="X3371" s="1">
        <v>1.050397</v>
      </c>
      <c r="Y3371" s="1">
        <v>0.71236900000000003</v>
      </c>
      <c r="AA3371" s="1">
        <v>1.2642370000000001</v>
      </c>
      <c r="AB3371" s="1">
        <v>0.29554900000000001</v>
      </c>
      <c r="AD3371" s="1">
        <v>0.733958</v>
      </c>
      <c r="AE3371" s="1">
        <v>2.3933430000000002</v>
      </c>
    </row>
    <row r="3372" spans="1:31" x14ac:dyDescent="0.4">
      <c r="A3372" s="1" t="s">
        <v>3332</v>
      </c>
      <c r="B3372" s="1" t="s">
        <v>334</v>
      </c>
      <c r="C3372" s="1" t="s">
        <v>28</v>
      </c>
      <c r="D3372" s="1" t="s">
        <v>3333</v>
      </c>
      <c r="E3372" s="1">
        <v>0.44442377887003298</v>
      </c>
      <c r="F3372" s="2">
        <v>0.79989003862775299</v>
      </c>
      <c r="G3372" s="1">
        <v>1</v>
      </c>
      <c r="H3372" s="1">
        <v>0</v>
      </c>
      <c r="I3372" s="1">
        <v>6</v>
      </c>
      <c r="J3372" s="1">
        <v>9</v>
      </c>
      <c r="K3372" s="1">
        <v>0</v>
      </c>
      <c r="L3372" s="1">
        <v>2</v>
      </c>
      <c r="M3372" s="1">
        <v>11</v>
      </c>
      <c r="N3372" s="1">
        <v>0</v>
      </c>
      <c r="O3372" s="1">
        <v>0</v>
      </c>
      <c r="P3372" s="1">
        <v>0</v>
      </c>
      <c r="Q3372" s="1">
        <v>12</v>
      </c>
      <c r="R3372" s="1">
        <v>0</v>
      </c>
      <c r="S3372" s="1">
        <v>1.912747</v>
      </c>
      <c r="U3372" s="1">
        <v>1.928904</v>
      </c>
      <c r="V3372" s="1">
        <v>0</v>
      </c>
      <c r="X3372" s="1">
        <v>1.3720939999999999</v>
      </c>
      <c r="Y3372" s="3">
        <v>3.9999999999999998E-6</v>
      </c>
      <c r="Z3372" s="3"/>
      <c r="AA3372" s="1">
        <v>0</v>
      </c>
      <c r="AB3372" s="1">
        <v>0</v>
      </c>
      <c r="AD3372" s="1">
        <v>0</v>
      </c>
      <c r="AE3372" s="1">
        <v>2.1058029999999999</v>
      </c>
    </row>
    <row r="3373" spans="1:31" x14ac:dyDescent="0.4">
      <c r="A3373" s="1" t="s">
        <v>8662</v>
      </c>
      <c r="B3373" s="1" t="s">
        <v>5294</v>
      </c>
      <c r="C3373" s="1" t="s">
        <v>3784</v>
      </c>
      <c r="D3373" s="1" t="s">
        <v>8663</v>
      </c>
      <c r="E3373" s="1">
        <v>-0.38291192416305903</v>
      </c>
      <c r="F3373" s="1">
        <v>0.79773251654256805</v>
      </c>
      <c r="G3373" s="1">
        <v>1</v>
      </c>
      <c r="H3373" s="1">
        <v>2</v>
      </c>
      <c r="I3373" s="1">
        <v>9</v>
      </c>
      <c r="J3373" s="1">
        <v>2</v>
      </c>
      <c r="K3373" s="1">
        <v>0</v>
      </c>
      <c r="L3373" s="1">
        <v>1</v>
      </c>
      <c r="M3373" s="1">
        <v>4</v>
      </c>
      <c r="N3373" s="1">
        <v>1</v>
      </c>
      <c r="O3373" s="1">
        <v>0</v>
      </c>
      <c r="P3373" s="1">
        <v>5</v>
      </c>
      <c r="Q3373" s="1">
        <v>2</v>
      </c>
      <c r="R3373" s="1">
        <v>0.62372399999999995</v>
      </c>
      <c r="S3373" s="1">
        <v>0.68874500000000005</v>
      </c>
      <c r="U3373" s="1">
        <v>2.6250360000000001</v>
      </c>
      <c r="V3373" s="1">
        <v>0.18085000000000001</v>
      </c>
      <c r="X3373" s="1">
        <v>0.31583699999999998</v>
      </c>
      <c r="Y3373" s="1">
        <v>0.12828300000000001</v>
      </c>
      <c r="AA3373" s="1">
        <v>1.4470999999999999E-2</v>
      </c>
      <c r="AB3373" s="1">
        <v>0.95162100000000005</v>
      </c>
      <c r="AD3373" s="1">
        <v>0.18964800000000001</v>
      </c>
      <c r="AE3373" s="1">
        <v>0.37817600000000001</v>
      </c>
    </row>
    <row r="3374" spans="1:31" x14ac:dyDescent="0.4">
      <c r="A3374" s="1" t="s">
        <v>3334</v>
      </c>
      <c r="B3374" s="1" t="s">
        <v>2337</v>
      </c>
      <c r="C3374" s="1" t="s">
        <v>28</v>
      </c>
      <c r="D3374" s="1" t="s">
        <v>3335</v>
      </c>
      <c r="E3374" s="1">
        <v>-0.306110351002992</v>
      </c>
      <c r="F3374" s="2">
        <v>0.75975883766382701</v>
      </c>
      <c r="G3374" s="1">
        <v>1</v>
      </c>
      <c r="H3374" s="1">
        <v>1</v>
      </c>
      <c r="I3374" s="1">
        <v>10</v>
      </c>
      <c r="J3374" s="1">
        <v>7</v>
      </c>
      <c r="K3374" s="1">
        <v>1</v>
      </c>
      <c r="L3374" s="1">
        <v>2</v>
      </c>
      <c r="M3374" s="1">
        <v>8</v>
      </c>
      <c r="N3374" s="1">
        <v>1</v>
      </c>
      <c r="O3374" s="1">
        <v>5</v>
      </c>
      <c r="P3374" s="1">
        <v>9</v>
      </c>
      <c r="Q3374" s="1">
        <v>1</v>
      </c>
      <c r="R3374" s="1">
        <v>0.33293899999999998</v>
      </c>
      <c r="S3374" s="1">
        <v>1.433926</v>
      </c>
      <c r="U3374" s="1">
        <v>3.0365959999999999</v>
      </c>
      <c r="V3374" s="1">
        <v>0.111735</v>
      </c>
      <c r="X3374" s="1">
        <v>1.0269349999999999</v>
      </c>
      <c r="Y3374" s="1">
        <v>1.310014</v>
      </c>
      <c r="AA3374" s="1">
        <v>6.5532999999999994E-2</v>
      </c>
      <c r="AB3374" s="1">
        <v>1.5995090000000001</v>
      </c>
      <c r="AD3374" s="1">
        <v>0.92383300000000002</v>
      </c>
      <c r="AE3374" s="1">
        <v>0.12479700000000001</v>
      </c>
    </row>
    <row r="3375" spans="1:31" x14ac:dyDescent="0.4">
      <c r="A3375" s="1" t="s">
        <v>3336</v>
      </c>
      <c r="B3375" s="1" t="s">
        <v>334</v>
      </c>
      <c r="C3375" s="1" t="s">
        <v>28</v>
      </c>
      <c r="D3375" s="1" t="s">
        <v>3337</v>
      </c>
      <c r="E3375" s="1">
        <v>0.265567419104075</v>
      </c>
      <c r="F3375" s="2">
        <v>0.772443005884065</v>
      </c>
      <c r="G3375" s="1">
        <v>1</v>
      </c>
      <c r="H3375" s="1">
        <v>8</v>
      </c>
      <c r="I3375" s="1">
        <v>9</v>
      </c>
      <c r="J3375" s="1">
        <v>1</v>
      </c>
      <c r="K3375" s="1">
        <v>0</v>
      </c>
      <c r="L3375" s="1">
        <v>2</v>
      </c>
      <c r="M3375" s="1">
        <v>15</v>
      </c>
      <c r="N3375" s="1">
        <v>2</v>
      </c>
      <c r="O3375" s="1">
        <v>13</v>
      </c>
      <c r="P3375" s="1">
        <v>0</v>
      </c>
      <c r="Q3375" s="1">
        <v>5</v>
      </c>
      <c r="R3375" s="1">
        <v>2.2461669999999998</v>
      </c>
      <c r="S3375" s="1">
        <v>2.5552860000000002</v>
      </c>
      <c r="U3375" s="1">
        <v>2.6902439999999999</v>
      </c>
      <c r="V3375" s="1">
        <v>0.333754</v>
      </c>
      <c r="X3375" s="1">
        <v>0.17433000000000001</v>
      </c>
      <c r="Y3375" s="1">
        <v>3.5047039999999998</v>
      </c>
      <c r="AA3375" s="1">
        <v>4.3651000000000002E-2</v>
      </c>
      <c r="AB3375" s="1">
        <v>5.4718000000000003E-2</v>
      </c>
      <c r="AD3375" s="1">
        <v>0.74367300000000003</v>
      </c>
      <c r="AE3375" s="1">
        <v>0.83627799999999997</v>
      </c>
    </row>
    <row r="3376" spans="1:31" x14ac:dyDescent="0.4">
      <c r="A3376" s="1" t="s">
        <v>8664</v>
      </c>
      <c r="B3376" s="1" t="s">
        <v>4757</v>
      </c>
      <c r="C3376" s="1" t="s">
        <v>3780</v>
      </c>
      <c r="D3376" s="1" t="s">
        <v>8665</v>
      </c>
      <c r="E3376" s="1">
        <v>-0.24008717335723301</v>
      </c>
      <c r="F3376" s="1">
        <v>0.88461671541213904</v>
      </c>
      <c r="G3376" s="1">
        <v>1</v>
      </c>
      <c r="H3376" s="1">
        <v>9</v>
      </c>
      <c r="I3376" s="1">
        <v>0</v>
      </c>
      <c r="J3376" s="1">
        <v>7</v>
      </c>
      <c r="K3376" s="1">
        <v>1</v>
      </c>
      <c r="L3376" s="1">
        <v>0</v>
      </c>
      <c r="M3376" s="1">
        <v>0</v>
      </c>
      <c r="N3376" s="1">
        <v>0</v>
      </c>
      <c r="O3376" s="1">
        <v>9</v>
      </c>
      <c r="P3376" s="1">
        <v>0</v>
      </c>
      <c r="Q3376" s="1">
        <v>7</v>
      </c>
      <c r="R3376" s="1">
        <v>2.3505829999999999</v>
      </c>
      <c r="S3376" s="1">
        <v>7.9299999999999995E-3</v>
      </c>
      <c r="U3376" s="1">
        <v>2.1812999999999999E-2</v>
      </c>
      <c r="V3376" s="1">
        <v>1.6362999999999999E-2</v>
      </c>
      <c r="X3376" s="1">
        <v>1.03711</v>
      </c>
      <c r="Y3376" s="1">
        <v>2.5824699999999998</v>
      </c>
      <c r="AA3376" s="1">
        <v>0.147177</v>
      </c>
      <c r="AB3376" s="1">
        <v>0</v>
      </c>
      <c r="AD3376" s="1">
        <v>0</v>
      </c>
      <c r="AE3376" s="1">
        <v>1.1654960000000001</v>
      </c>
    </row>
    <row r="3377" spans="1:32" x14ac:dyDescent="0.4">
      <c r="A3377" s="1" t="s">
        <v>3338</v>
      </c>
      <c r="B3377" s="1" t="s">
        <v>650</v>
      </c>
      <c r="C3377" s="1" t="s">
        <v>28</v>
      </c>
      <c r="D3377" s="1" t="s">
        <v>3339</v>
      </c>
      <c r="E3377" s="1">
        <v>-0.195557796697645</v>
      </c>
      <c r="F3377" s="2">
        <v>0.71016282626662797</v>
      </c>
      <c r="G3377" s="1">
        <v>1</v>
      </c>
      <c r="H3377" s="1">
        <v>9</v>
      </c>
      <c r="I3377" s="1">
        <v>10</v>
      </c>
      <c r="J3377" s="1">
        <v>12</v>
      </c>
      <c r="K3377" s="1">
        <v>8</v>
      </c>
      <c r="L3377" s="1">
        <v>2</v>
      </c>
      <c r="M3377" s="1">
        <v>11</v>
      </c>
      <c r="N3377" s="1">
        <v>16</v>
      </c>
      <c r="O3377" s="1">
        <v>8</v>
      </c>
      <c r="P3377" s="1">
        <v>14</v>
      </c>
      <c r="Q3377" s="1">
        <v>11</v>
      </c>
      <c r="R3377" s="1">
        <v>2.5411969999999999</v>
      </c>
      <c r="S3377" s="1">
        <v>1.924442</v>
      </c>
      <c r="U3377" s="1">
        <v>3.1988219999999998</v>
      </c>
      <c r="V3377" s="1">
        <v>3.3062360000000002</v>
      </c>
      <c r="X3377" s="1">
        <v>1.811809</v>
      </c>
      <c r="Y3377" s="1">
        <v>2.307776</v>
      </c>
      <c r="AA3377" s="1">
        <v>0.93965900000000002</v>
      </c>
      <c r="AB3377" s="1">
        <v>2.6914349999999998</v>
      </c>
      <c r="AD3377" s="1">
        <v>2.23739</v>
      </c>
      <c r="AE3377" s="1">
        <v>1.9923439999999999</v>
      </c>
    </row>
    <row r="3378" spans="1:32" x14ac:dyDescent="0.4">
      <c r="A3378" s="1" t="s">
        <v>8666</v>
      </c>
      <c r="B3378" s="1" t="s">
        <v>6030</v>
      </c>
      <c r="C3378" s="1" t="s">
        <v>3780</v>
      </c>
      <c r="D3378" s="1" t="s">
        <v>8667</v>
      </c>
      <c r="E3378" s="1">
        <v>-0.17074907812096299</v>
      </c>
      <c r="F3378" s="1">
        <v>0.79909169808921199</v>
      </c>
      <c r="G3378" s="1">
        <v>1</v>
      </c>
      <c r="H3378" s="1">
        <v>10</v>
      </c>
      <c r="I3378" s="1">
        <v>5</v>
      </c>
      <c r="J3378" s="1">
        <v>8</v>
      </c>
      <c r="K3378" s="1">
        <v>9</v>
      </c>
      <c r="L3378" s="1">
        <v>7</v>
      </c>
      <c r="M3378" s="1">
        <v>1</v>
      </c>
      <c r="N3378" s="1">
        <v>13</v>
      </c>
      <c r="O3378" s="1">
        <v>12</v>
      </c>
      <c r="P3378" s="1">
        <v>8</v>
      </c>
      <c r="Q3378" s="1">
        <v>8</v>
      </c>
      <c r="R3378" s="1">
        <v>2.7344889999999999</v>
      </c>
      <c r="S3378" s="1">
        <v>0.247446</v>
      </c>
      <c r="U3378" s="1">
        <v>1.4342699999999999</v>
      </c>
      <c r="V3378" s="1">
        <v>2.7851349999999999</v>
      </c>
      <c r="X3378" s="1">
        <v>1.225592</v>
      </c>
      <c r="Y3378" s="1">
        <v>3.3930250000000002</v>
      </c>
      <c r="AA3378" s="1">
        <v>1.0728169999999999</v>
      </c>
      <c r="AB3378" s="1">
        <v>1.5377350000000001</v>
      </c>
      <c r="AD3378" s="1">
        <v>0.88938799999999996</v>
      </c>
      <c r="AE3378" s="1">
        <v>1.473598</v>
      </c>
    </row>
    <row r="3379" spans="1:32" x14ac:dyDescent="0.4">
      <c r="A3379" s="1" t="s">
        <v>3340</v>
      </c>
      <c r="B3379" s="1" t="s">
        <v>3008</v>
      </c>
      <c r="C3379" s="1" t="s">
        <v>28</v>
      </c>
      <c r="D3379" s="1" t="s">
        <v>3341</v>
      </c>
      <c r="E3379" s="1">
        <v>0.16578651487090601</v>
      </c>
      <c r="F3379" s="2">
        <v>0.93291320667197697</v>
      </c>
      <c r="G3379" s="1">
        <v>1</v>
      </c>
      <c r="H3379" s="1">
        <v>9</v>
      </c>
      <c r="I3379" s="1">
        <v>0</v>
      </c>
      <c r="J3379" s="1">
        <v>0</v>
      </c>
      <c r="K3379" s="1">
        <v>5</v>
      </c>
      <c r="L3379" s="1">
        <v>2</v>
      </c>
      <c r="M3379" s="1">
        <v>3</v>
      </c>
      <c r="N3379" s="1">
        <v>8</v>
      </c>
      <c r="O3379" s="1">
        <v>3</v>
      </c>
      <c r="P3379" s="1">
        <v>6</v>
      </c>
      <c r="Q3379" s="1">
        <v>0</v>
      </c>
      <c r="R3379" s="1">
        <v>2.4177689999999998</v>
      </c>
      <c r="S3379" s="1">
        <v>0.46638200000000002</v>
      </c>
      <c r="U3379" s="1">
        <v>0</v>
      </c>
      <c r="V3379" s="1">
        <v>1.598735</v>
      </c>
      <c r="X3379" s="1">
        <v>0</v>
      </c>
      <c r="Y3379" s="1">
        <v>0.73610500000000001</v>
      </c>
      <c r="AA3379" s="1">
        <v>0.55314799999999997</v>
      </c>
      <c r="AB3379" s="1">
        <v>1.0319739999999999</v>
      </c>
      <c r="AD3379" s="1">
        <v>0</v>
      </c>
      <c r="AE3379" s="1">
        <v>4.0655999999999998E-2</v>
      </c>
    </row>
    <row r="3380" spans="1:32" x14ac:dyDescent="0.4">
      <c r="A3380" s="1" t="s">
        <v>8668</v>
      </c>
      <c r="B3380" s="1" t="s">
        <v>3817</v>
      </c>
      <c r="C3380" s="1" t="s">
        <v>3784</v>
      </c>
      <c r="D3380" s="1" t="s">
        <v>8669</v>
      </c>
      <c r="E3380" s="1">
        <v>-0.14830229985274801</v>
      </c>
      <c r="F3380" s="1">
        <v>0.78244814935009999</v>
      </c>
      <c r="G3380" s="1">
        <v>1</v>
      </c>
      <c r="H3380" s="1">
        <v>19</v>
      </c>
      <c r="I3380" s="1">
        <v>21</v>
      </c>
      <c r="J3380" s="1">
        <v>10</v>
      </c>
      <c r="K3380" s="1">
        <v>22</v>
      </c>
      <c r="L3380" s="1">
        <v>12</v>
      </c>
      <c r="M3380" s="1">
        <v>16</v>
      </c>
      <c r="N3380" s="1">
        <v>13</v>
      </c>
      <c r="O3380" s="1">
        <v>14</v>
      </c>
      <c r="P3380" s="1">
        <v>17</v>
      </c>
      <c r="Q3380" s="1">
        <v>31</v>
      </c>
      <c r="R3380" s="1">
        <v>5.2329610000000004</v>
      </c>
      <c r="S3380" s="1">
        <v>2.7397369999999999</v>
      </c>
      <c r="U3380" s="1">
        <v>6.3739119999999998</v>
      </c>
      <c r="V3380" s="1">
        <v>2.8161679999999998</v>
      </c>
      <c r="X3380" s="1">
        <v>1.4951920000000001</v>
      </c>
      <c r="Y3380" s="1">
        <v>3.9159679999999999</v>
      </c>
      <c r="AA3380" s="1">
        <v>2.547571</v>
      </c>
      <c r="AB3380" s="1">
        <v>3.0987290000000001</v>
      </c>
      <c r="AD3380" s="1">
        <v>1.536484</v>
      </c>
      <c r="AE3380" s="1">
        <v>5.5926720000000003</v>
      </c>
    </row>
    <row r="3381" spans="1:32" x14ac:dyDescent="0.4">
      <c r="A3381" s="1" t="s">
        <v>8670</v>
      </c>
      <c r="B3381" s="1" t="s">
        <v>8671</v>
      </c>
      <c r="C3381" s="1" t="s">
        <v>4148</v>
      </c>
      <c r="D3381" s="1" t="s">
        <v>8672</v>
      </c>
      <c r="E3381" s="1">
        <v>0.14371042506833601</v>
      </c>
      <c r="F3381" s="1">
        <v>0.78804481030197704</v>
      </c>
      <c r="G3381" s="1">
        <v>1</v>
      </c>
      <c r="H3381" s="1">
        <v>12</v>
      </c>
      <c r="I3381" s="1">
        <v>18</v>
      </c>
      <c r="J3381" s="1">
        <v>14</v>
      </c>
      <c r="K3381" s="1">
        <v>5</v>
      </c>
      <c r="L3381" s="1">
        <v>13</v>
      </c>
      <c r="M3381" s="1">
        <v>19</v>
      </c>
      <c r="N3381" s="1">
        <v>22</v>
      </c>
      <c r="O3381" s="1">
        <v>19</v>
      </c>
      <c r="P3381" s="1">
        <v>9</v>
      </c>
      <c r="Q3381" s="1">
        <v>14</v>
      </c>
      <c r="R3381" s="1">
        <v>3.405621</v>
      </c>
      <c r="S3381" s="1">
        <v>3.2728120000000001</v>
      </c>
      <c r="U3381" s="1">
        <v>5.6847019999999997</v>
      </c>
      <c r="V3381" s="1">
        <v>4.5563589999999996</v>
      </c>
      <c r="X3381" s="1">
        <v>2.1797960000000001</v>
      </c>
      <c r="Y3381" s="1">
        <v>5.071726</v>
      </c>
      <c r="AA3381" s="1">
        <v>0.61095100000000002</v>
      </c>
      <c r="AB3381" s="1">
        <v>1.7184360000000001</v>
      </c>
      <c r="AD3381" s="1">
        <v>1.6164849999999999</v>
      </c>
      <c r="AE3381" s="1">
        <v>2.4756279999999999</v>
      </c>
    </row>
    <row r="3382" spans="1:32" x14ac:dyDescent="0.4">
      <c r="A3382" s="1" t="s">
        <v>3342</v>
      </c>
      <c r="B3382" s="1" t="s">
        <v>3343</v>
      </c>
      <c r="C3382" s="1" t="s">
        <v>28</v>
      </c>
      <c r="D3382" s="1" t="s">
        <v>3344</v>
      </c>
      <c r="E3382" s="1">
        <v>-0.12523649195535599</v>
      </c>
      <c r="F3382" s="2">
        <v>0.82249634333159805</v>
      </c>
      <c r="G3382" s="1">
        <v>1</v>
      </c>
      <c r="H3382" s="1">
        <v>10</v>
      </c>
      <c r="I3382" s="1">
        <v>17</v>
      </c>
      <c r="J3382" s="1">
        <v>13</v>
      </c>
      <c r="K3382" s="1">
        <v>18</v>
      </c>
      <c r="L3382" s="1">
        <v>2</v>
      </c>
      <c r="M3382" s="1">
        <v>9</v>
      </c>
      <c r="N3382" s="1">
        <v>15</v>
      </c>
      <c r="O3382" s="1">
        <v>21</v>
      </c>
      <c r="P3382" s="1">
        <v>13</v>
      </c>
      <c r="Q3382" s="1">
        <v>15</v>
      </c>
      <c r="R3382" s="1">
        <v>2.7361219999999999</v>
      </c>
      <c r="S3382" s="1">
        <v>1.5822529999999999</v>
      </c>
      <c r="U3382" s="1">
        <v>5.2283980000000003</v>
      </c>
      <c r="V3382" s="1">
        <v>3.0575760000000001</v>
      </c>
      <c r="X3382" s="1">
        <v>2.0661350000000001</v>
      </c>
      <c r="Y3382" s="1">
        <v>5.8631979999999997</v>
      </c>
      <c r="AA3382" s="1">
        <v>2.0096509999999999</v>
      </c>
      <c r="AB3382" s="1">
        <v>2.3414239999999999</v>
      </c>
      <c r="AD3382" s="1">
        <v>1.192407</v>
      </c>
      <c r="AE3382" s="1">
        <v>2.7057030000000002</v>
      </c>
    </row>
    <row r="3383" spans="1:32" x14ac:dyDescent="0.4">
      <c r="A3383" s="1" t="s">
        <v>8673</v>
      </c>
      <c r="B3383" s="1" t="s">
        <v>8674</v>
      </c>
      <c r="C3383" s="1" t="s">
        <v>3788</v>
      </c>
      <c r="D3383" s="1" t="s">
        <v>8675</v>
      </c>
      <c r="E3383" s="1">
        <v>-0.124775164394011</v>
      </c>
      <c r="F3383" s="1">
        <v>0.79439250847199905</v>
      </c>
      <c r="G3383" s="1">
        <v>1</v>
      </c>
      <c r="H3383" s="1">
        <v>19</v>
      </c>
      <c r="I3383" s="1">
        <v>24</v>
      </c>
      <c r="J3383" s="1">
        <v>23</v>
      </c>
      <c r="K3383" s="1">
        <v>12</v>
      </c>
      <c r="L3383" s="1">
        <v>22</v>
      </c>
      <c r="M3383" s="1">
        <v>28</v>
      </c>
      <c r="N3383" s="1">
        <v>36</v>
      </c>
      <c r="O3383" s="1">
        <v>16</v>
      </c>
      <c r="P3383" s="1">
        <v>18</v>
      </c>
      <c r="Q3383" s="1">
        <v>15</v>
      </c>
      <c r="R3383" s="1">
        <v>5.3130050000000004</v>
      </c>
      <c r="S3383" s="1">
        <v>4.8618139999999999</v>
      </c>
      <c r="U3383" s="1">
        <v>7.4593220000000002</v>
      </c>
      <c r="V3383" s="1">
        <v>7.4920720000000003</v>
      </c>
      <c r="X3383" s="1">
        <v>3.5510480000000002</v>
      </c>
      <c r="Y3383" s="1">
        <v>4.3339489999999996</v>
      </c>
      <c r="AA3383" s="1">
        <v>1.3847609999999999</v>
      </c>
      <c r="AB3383" s="1">
        <v>3.3197999999999999</v>
      </c>
      <c r="AD3383" s="1">
        <v>2.7994620000000001</v>
      </c>
      <c r="AE3383" s="1">
        <v>2.7392400000000001</v>
      </c>
    </row>
    <row r="3384" spans="1:32" x14ac:dyDescent="0.4">
      <c r="A3384" s="1" t="s">
        <v>8676</v>
      </c>
      <c r="B3384" s="1" t="s">
        <v>8677</v>
      </c>
      <c r="C3384" s="1" t="s">
        <v>3788</v>
      </c>
      <c r="D3384" s="1" t="s">
        <v>8678</v>
      </c>
      <c r="E3384" s="1">
        <v>-0.10750250131444899</v>
      </c>
      <c r="F3384" s="1">
        <v>0.89724435986389695</v>
      </c>
      <c r="G3384" s="1">
        <v>1</v>
      </c>
      <c r="H3384" s="1">
        <v>9</v>
      </c>
      <c r="I3384" s="1">
        <v>15</v>
      </c>
      <c r="J3384" s="1">
        <v>9</v>
      </c>
      <c r="K3384" s="1">
        <v>3</v>
      </c>
      <c r="L3384" s="1">
        <v>6</v>
      </c>
      <c r="M3384" s="1">
        <v>7</v>
      </c>
      <c r="N3384" s="1">
        <v>11</v>
      </c>
      <c r="O3384" s="1">
        <v>13</v>
      </c>
      <c r="P3384" s="1">
        <v>6</v>
      </c>
      <c r="Q3384" s="1">
        <v>9</v>
      </c>
      <c r="R3384" s="1">
        <v>2.5847410000000002</v>
      </c>
      <c r="S3384" s="1">
        <v>1.252955</v>
      </c>
      <c r="U3384" s="1">
        <v>4.4699280000000003</v>
      </c>
      <c r="V3384" s="1">
        <v>2.3665790000000002</v>
      </c>
      <c r="X3384" s="1">
        <v>1.3714170000000001</v>
      </c>
      <c r="Y3384" s="1">
        <v>3.6754359999999999</v>
      </c>
      <c r="AA3384" s="1">
        <v>0.28722999999999999</v>
      </c>
      <c r="AB3384" s="1">
        <v>1.050414</v>
      </c>
      <c r="AD3384" s="1">
        <v>0.73813300000000004</v>
      </c>
      <c r="AE3384" s="1">
        <v>1.6714389999999999</v>
      </c>
    </row>
    <row r="3385" spans="1:32" x14ac:dyDescent="0.4">
      <c r="A3385" s="1" t="s">
        <v>3345</v>
      </c>
      <c r="B3385" s="1" t="s">
        <v>3346</v>
      </c>
      <c r="C3385" s="1" t="s">
        <v>28</v>
      </c>
      <c r="D3385" s="1" t="s">
        <v>3347</v>
      </c>
      <c r="E3385" s="1">
        <v>8.5763605623230404E-2</v>
      </c>
      <c r="F3385" s="2">
        <v>0.89820156036083598</v>
      </c>
      <c r="G3385" s="1">
        <v>1</v>
      </c>
      <c r="H3385" s="1">
        <v>7</v>
      </c>
      <c r="I3385" s="1">
        <v>5</v>
      </c>
      <c r="J3385" s="1">
        <v>13</v>
      </c>
      <c r="K3385" s="1">
        <v>18</v>
      </c>
      <c r="L3385" s="1">
        <v>2</v>
      </c>
      <c r="M3385" s="1">
        <v>9</v>
      </c>
      <c r="N3385" s="1">
        <v>19</v>
      </c>
      <c r="O3385" s="1">
        <v>11</v>
      </c>
      <c r="P3385" s="1">
        <v>14</v>
      </c>
      <c r="Q3385" s="1">
        <v>22</v>
      </c>
      <c r="R3385" s="1">
        <v>1.884647</v>
      </c>
      <c r="S3385" s="1">
        <v>1.4794240000000001</v>
      </c>
      <c r="U3385" s="1">
        <v>1.4125570000000001</v>
      </c>
      <c r="V3385" s="1">
        <v>3.9655200000000002</v>
      </c>
      <c r="X3385" s="1">
        <v>2.0931999999999999</v>
      </c>
      <c r="Y3385" s="1">
        <v>3.094614</v>
      </c>
      <c r="AA3385" s="1">
        <v>2.055377</v>
      </c>
      <c r="AB3385" s="1">
        <v>2.6697829999999998</v>
      </c>
      <c r="AD3385" s="1">
        <v>1.7815700000000001</v>
      </c>
      <c r="AE3385" s="1">
        <v>3.935819</v>
      </c>
    </row>
    <row r="3386" spans="1:32" x14ac:dyDescent="0.4">
      <c r="A3386" s="1" t="s">
        <v>8679</v>
      </c>
      <c r="B3386" s="1" t="s">
        <v>5304</v>
      </c>
      <c r="C3386" s="1" t="s">
        <v>3780</v>
      </c>
      <c r="D3386" s="1" t="s">
        <v>8680</v>
      </c>
      <c r="E3386" s="1">
        <v>-8.4206747944230498E-2</v>
      </c>
      <c r="F3386" s="1">
        <v>0.94163668958715996</v>
      </c>
      <c r="G3386" s="1">
        <v>1</v>
      </c>
      <c r="H3386" s="1">
        <v>4</v>
      </c>
      <c r="I3386" s="1">
        <v>10</v>
      </c>
      <c r="J3386" s="1">
        <v>4</v>
      </c>
      <c r="K3386" s="1">
        <v>6</v>
      </c>
      <c r="L3386" s="1">
        <v>7</v>
      </c>
      <c r="M3386" s="1">
        <v>13</v>
      </c>
      <c r="N3386" s="1">
        <v>1</v>
      </c>
      <c r="O3386" s="1">
        <v>4</v>
      </c>
      <c r="P3386" s="1">
        <v>7</v>
      </c>
      <c r="Q3386" s="1">
        <v>10</v>
      </c>
      <c r="R3386" s="1">
        <v>0.97624500000000003</v>
      </c>
      <c r="S3386" s="1">
        <v>2.2371449999999999</v>
      </c>
      <c r="U3386" s="1">
        <v>3.2018759999999999</v>
      </c>
      <c r="V3386" s="1">
        <v>0.17757899999999999</v>
      </c>
      <c r="X3386" s="1">
        <v>0.68929600000000002</v>
      </c>
      <c r="Y3386" s="1">
        <v>1.0801069999999999</v>
      </c>
      <c r="AA3386" s="1">
        <v>0.719252</v>
      </c>
      <c r="AB3386" s="1">
        <v>1.241484</v>
      </c>
      <c r="AD3386" s="1">
        <v>0.96494199999999997</v>
      </c>
      <c r="AE3386" s="1">
        <v>1.8448560000000001</v>
      </c>
    </row>
    <row r="3387" spans="1:32" x14ac:dyDescent="0.4">
      <c r="A3387" s="1" t="s">
        <v>3348</v>
      </c>
      <c r="B3387" s="1" t="s">
        <v>123</v>
      </c>
      <c r="C3387" s="1" t="s">
        <v>28</v>
      </c>
      <c r="D3387" s="1" t="s">
        <v>3349</v>
      </c>
      <c r="E3387" s="1">
        <v>3.75030396287497E-2</v>
      </c>
      <c r="F3387" s="2">
        <v>1</v>
      </c>
      <c r="G3387" s="1">
        <v>1</v>
      </c>
      <c r="H3387" s="1">
        <v>4</v>
      </c>
      <c r="I3387" s="1">
        <v>11</v>
      </c>
      <c r="J3387" s="1">
        <v>5</v>
      </c>
      <c r="K3387" s="1">
        <v>3</v>
      </c>
      <c r="L3387" s="1">
        <v>2</v>
      </c>
      <c r="M3387" s="1">
        <v>6</v>
      </c>
      <c r="N3387" s="1">
        <v>15</v>
      </c>
      <c r="O3387" s="1">
        <v>2</v>
      </c>
      <c r="P3387" s="1">
        <v>5</v>
      </c>
      <c r="Q3387" s="1">
        <v>10</v>
      </c>
      <c r="R3387" s="1">
        <v>1.1863980000000001</v>
      </c>
      <c r="S3387" s="1">
        <v>1.0888850000000001</v>
      </c>
      <c r="U3387" s="1">
        <v>3.3307449999999998</v>
      </c>
      <c r="V3387" s="1">
        <v>3.1179990000000002</v>
      </c>
      <c r="X3387" s="1">
        <v>0.809894</v>
      </c>
      <c r="Y3387" s="1">
        <v>0.50390000000000001</v>
      </c>
      <c r="AA3387" s="1">
        <v>0.39189200000000002</v>
      </c>
      <c r="AB3387" s="1">
        <v>0.84356399999999998</v>
      </c>
      <c r="AD3387" s="1">
        <v>0.92759800000000003</v>
      </c>
      <c r="AE3387" s="1">
        <v>1.7114320000000001</v>
      </c>
    </row>
    <row r="3388" spans="1:32" x14ac:dyDescent="0.4">
      <c r="A3388" s="1" t="s">
        <v>8681</v>
      </c>
      <c r="B3388" s="1" t="s">
        <v>3803</v>
      </c>
      <c r="C3388" s="1" t="s">
        <v>3780</v>
      </c>
      <c r="D3388" s="1" t="s">
        <v>8682</v>
      </c>
      <c r="E3388" s="1">
        <v>-1.1963195846846599E-2</v>
      </c>
      <c r="F3388" s="1">
        <v>1</v>
      </c>
      <c r="G3388" s="1">
        <v>1</v>
      </c>
      <c r="H3388" s="1">
        <v>16</v>
      </c>
      <c r="I3388" s="1">
        <v>20</v>
      </c>
      <c r="J3388" s="1">
        <v>9</v>
      </c>
      <c r="K3388" s="1">
        <v>7</v>
      </c>
      <c r="L3388" s="1">
        <v>7</v>
      </c>
      <c r="M3388" s="1">
        <v>12</v>
      </c>
      <c r="N3388" s="1">
        <v>18</v>
      </c>
      <c r="O3388" s="1">
        <v>11</v>
      </c>
      <c r="P3388" s="1">
        <v>12</v>
      </c>
      <c r="Q3388" s="1">
        <v>17</v>
      </c>
      <c r="R3388" s="1">
        <v>4.4513249999999998</v>
      </c>
      <c r="S3388" s="1">
        <v>2.0727530000000001</v>
      </c>
      <c r="U3388" s="1">
        <v>6.053293</v>
      </c>
      <c r="V3388" s="1">
        <v>3.751182</v>
      </c>
      <c r="X3388" s="1">
        <v>1.4712670000000001</v>
      </c>
      <c r="Y3388" s="1">
        <v>3.1382219999999998</v>
      </c>
      <c r="AA3388" s="1">
        <v>0.832372</v>
      </c>
      <c r="AB3388" s="1">
        <v>2.331051</v>
      </c>
      <c r="AD3388" s="1">
        <v>0.87960499999999997</v>
      </c>
      <c r="AE3388" s="1">
        <v>3.0345819999999999</v>
      </c>
    </row>
    <row r="3389" spans="1:32" x14ac:dyDescent="0.4">
      <c r="A3389" s="1" t="s">
        <v>8683</v>
      </c>
      <c r="B3389" s="1" t="s">
        <v>8684</v>
      </c>
      <c r="C3389" s="1" t="s">
        <v>3788</v>
      </c>
      <c r="D3389" s="1" t="s">
        <v>8685</v>
      </c>
      <c r="E3389" s="1">
        <v>-4.2809291110488E-4</v>
      </c>
      <c r="F3389" s="1">
        <v>1</v>
      </c>
      <c r="G3389" s="1">
        <v>1</v>
      </c>
      <c r="H3389" s="1">
        <v>10</v>
      </c>
      <c r="I3389" s="1">
        <v>10</v>
      </c>
      <c r="J3389" s="1">
        <v>14</v>
      </c>
      <c r="K3389" s="1">
        <v>3</v>
      </c>
      <c r="L3389" s="1">
        <v>9</v>
      </c>
      <c r="M3389" s="1">
        <v>15</v>
      </c>
      <c r="N3389" s="1">
        <v>16</v>
      </c>
      <c r="O3389" s="1">
        <v>12</v>
      </c>
      <c r="P3389" s="1">
        <v>5</v>
      </c>
      <c r="Q3389" s="1">
        <v>8</v>
      </c>
      <c r="R3389" s="1">
        <v>2.6737630000000001</v>
      </c>
      <c r="S3389" s="1">
        <v>2.60432</v>
      </c>
      <c r="U3389" s="1">
        <v>2.956858</v>
      </c>
      <c r="V3389" s="1">
        <v>3.3496769999999998</v>
      </c>
      <c r="X3389" s="1">
        <v>2.1051859999999998</v>
      </c>
      <c r="Y3389" s="1">
        <v>3.2194690000000001</v>
      </c>
      <c r="AA3389" s="1">
        <v>0.30091000000000001</v>
      </c>
      <c r="AB3389" s="1">
        <v>0.95565800000000001</v>
      </c>
      <c r="AD3389" s="1">
        <v>1.0997440000000001</v>
      </c>
      <c r="AE3389" s="1">
        <v>1.356393</v>
      </c>
    </row>
    <row r="3390" spans="1:32" x14ac:dyDescent="0.4">
      <c r="A3390" s="1" t="s">
        <v>3350</v>
      </c>
      <c r="B3390" s="1" t="s">
        <v>1742</v>
      </c>
      <c r="C3390" s="1" t="s">
        <v>28</v>
      </c>
      <c r="D3390" s="1" t="s">
        <v>3351</v>
      </c>
      <c r="E3390" s="1">
        <v>-3.2470114382575899</v>
      </c>
      <c r="F3390" s="2">
        <v>9.2213576344324594E-5</v>
      </c>
      <c r="G3390" s="1">
        <v>6.0702217020357201E-3</v>
      </c>
      <c r="H3390" s="1">
        <v>3</v>
      </c>
      <c r="I3390" s="1">
        <v>4</v>
      </c>
      <c r="J3390" s="1">
        <v>5</v>
      </c>
      <c r="K3390" s="1">
        <v>10</v>
      </c>
      <c r="L3390" s="1">
        <v>2</v>
      </c>
      <c r="M3390" s="1">
        <v>1</v>
      </c>
      <c r="N3390" s="1">
        <v>0</v>
      </c>
      <c r="O3390" s="1">
        <v>1</v>
      </c>
      <c r="P3390" s="1">
        <v>1</v>
      </c>
      <c r="Q3390" s="1">
        <v>0</v>
      </c>
      <c r="R3390" s="1">
        <v>0.798821</v>
      </c>
      <c r="S3390" s="1">
        <v>0.22555500000000001</v>
      </c>
      <c r="T3390" s="1">
        <f t="shared" ref="T3390:T3428" si="82">S3390/R3390</f>
        <v>0.28235987787001093</v>
      </c>
      <c r="U3390" s="1">
        <v>1.3372489999999999</v>
      </c>
      <c r="V3390" s="1">
        <v>0</v>
      </c>
      <c r="W3390" s="1">
        <f>V3390/U3390</f>
        <v>0</v>
      </c>
      <c r="X3390" s="1">
        <v>0.81951499999999999</v>
      </c>
      <c r="Y3390" s="1">
        <v>0.15205399999999999</v>
      </c>
      <c r="Z3390" s="1">
        <f>Y3390/X3390</f>
        <v>0.18554144829563826</v>
      </c>
      <c r="AA3390" s="1">
        <v>1.158504</v>
      </c>
      <c r="AB3390" s="1">
        <v>0.21482799999999999</v>
      </c>
      <c r="AC3390" s="1">
        <f>AB3390/AA3390</f>
        <v>0.18543569983357847</v>
      </c>
      <c r="AD3390" s="1">
        <v>0.76048000000000004</v>
      </c>
      <c r="AE3390" s="1">
        <v>5.9199999999999999E-3</v>
      </c>
      <c r="AF3390" s="1">
        <f>AE3390/AD3390</f>
        <v>7.784557121817799E-3</v>
      </c>
    </row>
    <row r="3391" spans="1:32" x14ac:dyDescent="0.4">
      <c r="A3391" s="1" t="s">
        <v>3352</v>
      </c>
      <c r="B3391" s="1" t="s">
        <v>1587</v>
      </c>
      <c r="C3391" s="1" t="s">
        <v>28</v>
      </c>
      <c r="D3391" s="1" t="s">
        <v>3353</v>
      </c>
      <c r="E3391" s="1">
        <v>-4.7125543545235704</v>
      </c>
      <c r="F3391" s="2">
        <v>3.7271430968815701E-3</v>
      </c>
      <c r="G3391" s="1">
        <v>7.4775808381186498E-2</v>
      </c>
      <c r="H3391" s="1">
        <v>10</v>
      </c>
      <c r="I3391" s="1">
        <v>0</v>
      </c>
      <c r="J3391" s="1">
        <v>2</v>
      </c>
      <c r="K3391" s="1">
        <v>1</v>
      </c>
      <c r="L3391" s="1">
        <v>2</v>
      </c>
      <c r="M3391" s="1">
        <v>0</v>
      </c>
      <c r="N3391" s="1">
        <v>0</v>
      </c>
      <c r="O3391" s="1">
        <v>0</v>
      </c>
      <c r="P3391" s="1">
        <v>0</v>
      </c>
      <c r="Q3391" s="1">
        <v>0</v>
      </c>
      <c r="R3391" s="1">
        <v>2.8220170000000002</v>
      </c>
      <c r="S3391" s="1">
        <v>0</v>
      </c>
      <c r="T3391" s="1">
        <f t="shared" si="82"/>
        <v>0</v>
      </c>
      <c r="U3391" s="1">
        <v>0</v>
      </c>
      <c r="V3391" s="1">
        <v>5.3477999999999998E-2</v>
      </c>
      <c r="W3391" s="1" t="e">
        <f>V3391/U3391</f>
        <v>#DIV/0!</v>
      </c>
      <c r="X3391" s="1">
        <v>0.30657499999999999</v>
      </c>
      <c r="Y3391" s="1">
        <v>2.8681999999999999E-2</v>
      </c>
      <c r="Z3391" s="1">
        <f>Y3391/X3391</f>
        <v>9.3556226045828916E-2</v>
      </c>
      <c r="AA3391" s="1">
        <v>0.13664399999999999</v>
      </c>
      <c r="AB3391" s="1">
        <v>4.9442E-2</v>
      </c>
      <c r="AC3391" s="1">
        <f>AB3391/AA3391</f>
        <v>0.36183074265975823</v>
      </c>
      <c r="AD3391" s="1">
        <v>0.17654600000000001</v>
      </c>
      <c r="AE3391" s="1">
        <v>0</v>
      </c>
      <c r="AF3391" s="1">
        <f>AE3391/AD3391</f>
        <v>0</v>
      </c>
    </row>
    <row r="3392" spans="1:32" x14ac:dyDescent="0.4">
      <c r="A3392" s="1" t="s">
        <v>8686</v>
      </c>
      <c r="B3392" s="1" t="s">
        <v>8461</v>
      </c>
      <c r="C3392" s="1" t="s">
        <v>3780</v>
      </c>
      <c r="D3392" s="1" t="s">
        <v>8687</v>
      </c>
      <c r="E3392" s="1">
        <v>-2.78592655741038</v>
      </c>
      <c r="F3392" s="1">
        <v>4.3666049263209102E-3</v>
      </c>
      <c r="G3392" s="1">
        <v>8.0479244862144306E-2</v>
      </c>
      <c r="H3392" s="1">
        <v>10</v>
      </c>
      <c r="I3392" s="1">
        <v>2</v>
      </c>
      <c r="J3392" s="1">
        <v>3</v>
      </c>
      <c r="K3392" s="1">
        <v>5</v>
      </c>
      <c r="L3392" s="1">
        <v>0</v>
      </c>
      <c r="M3392" s="1">
        <v>0</v>
      </c>
      <c r="N3392" s="1">
        <v>2</v>
      </c>
      <c r="O3392" s="1">
        <v>0</v>
      </c>
      <c r="P3392" s="1">
        <v>1</v>
      </c>
      <c r="Q3392" s="1">
        <v>0</v>
      </c>
      <c r="R3392" s="1">
        <v>2.7208489999999999</v>
      </c>
      <c r="S3392" s="1">
        <v>0</v>
      </c>
      <c r="T3392" s="1">
        <f t="shared" si="82"/>
        <v>0</v>
      </c>
      <c r="U3392" s="1">
        <v>0.64918500000000001</v>
      </c>
      <c r="V3392" s="1">
        <v>0.36105199999999998</v>
      </c>
      <c r="W3392" s="1">
        <f>V3392/U3392</f>
        <v>0.55616195691520909</v>
      </c>
      <c r="X3392" s="1">
        <v>0.40690300000000001</v>
      </c>
      <c r="Y3392" s="1">
        <v>0</v>
      </c>
      <c r="Z3392" s="1">
        <f>Y3392/X3392</f>
        <v>0</v>
      </c>
      <c r="AA3392" s="1">
        <v>0.57673300000000005</v>
      </c>
      <c r="AB3392" s="1">
        <v>0.14099200000000001</v>
      </c>
      <c r="AC3392" s="1">
        <f>AB3392/AA3392</f>
        <v>0.24446667695450061</v>
      </c>
      <c r="AD3392" s="1">
        <v>5.8965999999999998E-2</v>
      </c>
      <c r="AE3392" s="1">
        <v>2.07E-2</v>
      </c>
      <c r="AF3392" s="1">
        <f>AE3392/AD3392</f>
        <v>0.35104975748736561</v>
      </c>
    </row>
    <row r="3393" spans="1:32" x14ac:dyDescent="0.4">
      <c r="A3393" s="1" t="s">
        <v>3354</v>
      </c>
      <c r="B3393" s="1" t="s">
        <v>2240</v>
      </c>
      <c r="C3393" s="1" t="s">
        <v>28</v>
      </c>
      <c r="D3393" s="1" t="s">
        <v>3355</v>
      </c>
      <c r="E3393" s="1">
        <v>-1.4478451718169001</v>
      </c>
      <c r="F3393" s="2">
        <v>8.2409160229117498E-3</v>
      </c>
      <c r="G3393" s="1">
        <v>0.112509780657642</v>
      </c>
      <c r="H3393" s="1">
        <v>8</v>
      </c>
      <c r="I3393" s="1">
        <v>7</v>
      </c>
      <c r="J3393" s="1">
        <v>11</v>
      </c>
      <c r="K3393" s="1">
        <v>6</v>
      </c>
      <c r="L3393" s="1">
        <v>2</v>
      </c>
      <c r="M3393" s="1">
        <v>6</v>
      </c>
      <c r="N3393" s="1">
        <v>4</v>
      </c>
      <c r="O3393" s="1">
        <v>3</v>
      </c>
      <c r="P3393" s="1">
        <v>1</v>
      </c>
      <c r="Q3393" s="1">
        <v>3</v>
      </c>
      <c r="R3393" s="1">
        <v>2.236812</v>
      </c>
      <c r="S3393" s="1">
        <v>1.027077</v>
      </c>
      <c r="T3393" s="1">
        <f t="shared" si="82"/>
        <v>0.45917001518232198</v>
      </c>
      <c r="U3393" s="1">
        <v>2.257933</v>
      </c>
      <c r="V3393" s="1">
        <v>0.86244200000000004</v>
      </c>
      <c r="W3393" s="1">
        <f>V3393/U3393</f>
        <v>0.38196084649101636</v>
      </c>
      <c r="X3393" s="1">
        <v>1.655518</v>
      </c>
      <c r="Y3393" s="1">
        <v>0.83338100000000004</v>
      </c>
      <c r="Z3393" s="1">
        <f>Y3393/X3393</f>
        <v>0.5033959159610466</v>
      </c>
      <c r="AA3393" s="1">
        <v>0.66481999999999997</v>
      </c>
      <c r="AB3393" s="1">
        <v>0.14088000000000001</v>
      </c>
      <c r="AC3393" s="1">
        <f>AB3393/AA3393</f>
        <v>0.21190698234108482</v>
      </c>
      <c r="AD3393" s="1">
        <v>0.95443199999999995</v>
      </c>
      <c r="AE3393" s="1">
        <v>0.54740999999999995</v>
      </c>
      <c r="AF3393" s="1">
        <f>AE3393/AD3393</f>
        <v>0.57354531281432308</v>
      </c>
    </row>
    <row r="3394" spans="1:32" x14ac:dyDescent="0.4">
      <c r="A3394" s="1" t="s">
        <v>8688</v>
      </c>
      <c r="B3394" s="1" t="s">
        <v>5110</v>
      </c>
      <c r="C3394" s="1" t="s">
        <v>3784</v>
      </c>
      <c r="D3394" s="1" t="s">
        <v>8689</v>
      </c>
      <c r="E3394" s="1">
        <v>-1.5844410932195601</v>
      </c>
      <c r="F3394" s="1">
        <v>1.02027215992125E-2</v>
      </c>
      <c r="G3394" s="1">
        <v>0.125561928435037</v>
      </c>
      <c r="H3394" s="1">
        <v>11</v>
      </c>
      <c r="I3394" s="1">
        <v>5</v>
      </c>
      <c r="J3394" s="1">
        <v>8</v>
      </c>
      <c r="K3394" s="1">
        <v>8</v>
      </c>
      <c r="L3394" s="1">
        <v>3</v>
      </c>
      <c r="M3394" s="1">
        <v>2</v>
      </c>
      <c r="N3394" s="1">
        <v>7</v>
      </c>
      <c r="O3394" s="1">
        <v>2</v>
      </c>
      <c r="P3394" s="1">
        <v>1</v>
      </c>
      <c r="Q3394" s="1">
        <v>2</v>
      </c>
      <c r="R3394" s="1">
        <v>2.9296190000000002</v>
      </c>
      <c r="S3394" s="1">
        <v>0.31864599999999998</v>
      </c>
      <c r="T3394" s="1">
        <f t="shared" si="82"/>
        <v>0.10876704445185534</v>
      </c>
      <c r="U3394" s="1">
        <v>1.4834309999999999</v>
      </c>
      <c r="V3394" s="1">
        <v>1.4923139999999999</v>
      </c>
      <c r="W3394" s="1">
        <f>V3394/U3394</f>
        <v>1.0059881450502248</v>
      </c>
      <c r="X3394" s="1">
        <v>1.2610490000000001</v>
      </c>
      <c r="Y3394" s="1">
        <v>0.49699300000000002</v>
      </c>
      <c r="AA3394" s="1">
        <v>0.92873399999999995</v>
      </c>
      <c r="AB3394" s="1">
        <v>0.13898199999999999</v>
      </c>
      <c r="AD3394" s="1">
        <v>0.43659100000000001</v>
      </c>
      <c r="AE3394" s="1">
        <v>0.29908499999999999</v>
      </c>
    </row>
    <row r="3395" spans="1:32" x14ac:dyDescent="0.4">
      <c r="A3395" s="1" t="s">
        <v>8690</v>
      </c>
      <c r="B3395" s="1" t="s">
        <v>4959</v>
      </c>
      <c r="C3395" s="1" t="s">
        <v>3784</v>
      </c>
      <c r="D3395" s="1" t="s">
        <v>8691</v>
      </c>
      <c r="E3395" s="1">
        <v>-2.5602431359211502</v>
      </c>
      <c r="F3395" s="1">
        <v>1.4713720214581101E-2</v>
      </c>
      <c r="G3395" s="1">
        <v>0.155880061054636</v>
      </c>
      <c r="H3395" s="1">
        <v>3</v>
      </c>
      <c r="I3395" s="1">
        <v>0</v>
      </c>
      <c r="J3395" s="1">
        <v>10</v>
      </c>
      <c r="K3395" s="1">
        <v>2</v>
      </c>
      <c r="L3395" s="1">
        <v>2</v>
      </c>
      <c r="M3395" s="1">
        <v>0</v>
      </c>
      <c r="N3395" s="1">
        <v>3</v>
      </c>
      <c r="O3395" s="1">
        <v>0</v>
      </c>
      <c r="P3395" s="1">
        <v>0</v>
      </c>
      <c r="Q3395" s="1">
        <v>0</v>
      </c>
      <c r="R3395" s="1">
        <v>0.77226799999999995</v>
      </c>
      <c r="S3395" s="1">
        <v>0</v>
      </c>
      <c r="T3395" s="1">
        <f t="shared" si="82"/>
        <v>0</v>
      </c>
      <c r="U3395" s="1">
        <v>5.6883999999999997E-2</v>
      </c>
      <c r="V3395" s="1">
        <v>0.53204600000000002</v>
      </c>
      <c r="X3395" s="1">
        <v>1.50793</v>
      </c>
      <c r="Y3395" s="1">
        <v>0</v>
      </c>
      <c r="AA3395" s="1">
        <v>0.22991900000000001</v>
      </c>
      <c r="AB3395" s="1">
        <v>0</v>
      </c>
      <c r="AD3395" s="1">
        <v>0.21688299999999999</v>
      </c>
      <c r="AE3395" s="1">
        <v>0</v>
      </c>
    </row>
    <row r="3396" spans="1:32" x14ac:dyDescent="0.4">
      <c r="A3396" s="1" t="s">
        <v>8692</v>
      </c>
      <c r="B3396" s="1" t="s">
        <v>5159</v>
      </c>
      <c r="C3396" s="1" t="s">
        <v>3780</v>
      </c>
      <c r="D3396" s="1" t="s">
        <v>8693</v>
      </c>
      <c r="E3396" s="1">
        <v>-2.2816797326310598</v>
      </c>
      <c r="F3396" s="1">
        <v>1.5582637998331299E-2</v>
      </c>
      <c r="G3396" s="1">
        <v>0.16308059490136401</v>
      </c>
      <c r="H3396" s="1">
        <v>10</v>
      </c>
      <c r="I3396" s="1">
        <v>1</v>
      </c>
      <c r="J3396" s="1">
        <v>3</v>
      </c>
      <c r="K3396" s="1">
        <v>5</v>
      </c>
      <c r="L3396" s="1">
        <v>3</v>
      </c>
      <c r="M3396" s="1">
        <v>1</v>
      </c>
      <c r="N3396" s="1">
        <v>1</v>
      </c>
      <c r="O3396" s="1">
        <v>0</v>
      </c>
      <c r="P3396" s="1">
        <v>3</v>
      </c>
      <c r="Q3396" s="1">
        <v>0</v>
      </c>
      <c r="R3396" s="1">
        <v>2.721978</v>
      </c>
      <c r="S3396" s="1">
        <v>0.232765</v>
      </c>
      <c r="T3396" s="1">
        <f t="shared" si="82"/>
        <v>8.551318195812016E-2</v>
      </c>
      <c r="U3396" s="1">
        <v>0.26344400000000001</v>
      </c>
      <c r="V3396" s="1">
        <v>0.13365299999999999</v>
      </c>
      <c r="X3396" s="1">
        <v>0.46176299999999998</v>
      </c>
      <c r="Y3396" s="1">
        <v>9.7017000000000006E-2</v>
      </c>
      <c r="AA3396" s="1">
        <v>0.52728799999999998</v>
      </c>
      <c r="AB3396" s="1">
        <v>0.58282599999999996</v>
      </c>
      <c r="AD3396" s="1">
        <v>0.333227</v>
      </c>
      <c r="AE3396" s="1">
        <v>0</v>
      </c>
    </row>
    <row r="3397" spans="1:32" x14ac:dyDescent="0.4">
      <c r="A3397" s="1" t="s">
        <v>8694</v>
      </c>
      <c r="B3397" s="1" t="s">
        <v>8695</v>
      </c>
      <c r="C3397" s="1" t="s">
        <v>3788</v>
      </c>
      <c r="D3397" s="1" t="s">
        <v>8696</v>
      </c>
      <c r="E3397" s="1">
        <v>-2.0421068298976999</v>
      </c>
      <c r="F3397" s="1">
        <v>2.1672309333037001E-2</v>
      </c>
      <c r="G3397" s="1">
        <v>0.19550757740247901</v>
      </c>
      <c r="H3397" s="1">
        <v>10</v>
      </c>
      <c r="I3397" s="1">
        <v>3</v>
      </c>
      <c r="J3397" s="1">
        <v>4</v>
      </c>
      <c r="K3397" s="1">
        <v>1</v>
      </c>
      <c r="L3397" s="1">
        <v>1</v>
      </c>
      <c r="M3397" s="1">
        <v>0</v>
      </c>
      <c r="N3397" s="1">
        <v>2</v>
      </c>
      <c r="O3397" s="1">
        <v>1</v>
      </c>
      <c r="P3397" s="1">
        <v>2</v>
      </c>
      <c r="Q3397" s="1">
        <v>0</v>
      </c>
      <c r="R3397" s="1">
        <v>2.6292650000000002</v>
      </c>
      <c r="S3397" s="1">
        <v>7.6388999999999999E-2</v>
      </c>
      <c r="T3397" s="1">
        <f t="shared" si="82"/>
        <v>2.9053366625273601E-2</v>
      </c>
      <c r="U3397" s="1">
        <v>1.02515</v>
      </c>
      <c r="V3397" s="1">
        <v>0.38100800000000001</v>
      </c>
      <c r="X3397" s="1">
        <v>0.55325599999999997</v>
      </c>
      <c r="Y3397" s="1">
        <v>0.16067400000000001</v>
      </c>
      <c r="AA3397" s="1">
        <v>0.14574599999999999</v>
      </c>
      <c r="AB3397" s="1">
        <v>0.45739400000000002</v>
      </c>
      <c r="AD3397" s="1">
        <v>0.14724200000000001</v>
      </c>
      <c r="AE3397" s="1">
        <v>5.8071999999999999E-2</v>
      </c>
    </row>
    <row r="3398" spans="1:32" x14ac:dyDescent="0.4">
      <c r="A3398" s="1" t="s">
        <v>8697</v>
      </c>
      <c r="B3398" s="1" t="s">
        <v>7320</v>
      </c>
      <c r="C3398" s="1" t="s">
        <v>3780</v>
      </c>
      <c r="D3398" s="1" t="s">
        <v>8698</v>
      </c>
      <c r="E3398" s="1">
        <v>-1.3879042129385</v>
      </c>
      <c r="F3398" s="1">
        <v>2.15736442656367E-2</v>
      </c>
      <c r="G3398" s="1">
        <v>0.19550757740247901</v>
      </c>
      <c r="H3398" s="1">
        <v>4</v>
      </c>
      <c r="I3398" s="1">
        <v>6</v>
      </c>
      <c r="J3398" s="1">
        <v>11</v>
      </c>
      <c r="K3398" s="1">
        <v>5</v>
      </c>
      <c r="L3398" s="1">
        <v>5</v>
      </c>
      <c r="M3398" s="1">
        <v>6</v>
      </c>
      <c r="N3398" s="1">
        <v>4</v>
      </c>
      <c r="O3398" s="1">
        <v>2</v>
      </c>
      <c r="P3398" s="1">
        <v>1</v>
      </c>
      <c r="Q3398" s="1">
        <v>1</v>
      </c>
      <c r="R3398" s="1">
        <v>1.0582830000000001</v>
      </c>
      <c r="S3398" s="1">
        <v>0.95133100000000004</v>
      </c>
      <c r="T3398" s="1">
        <f t="shared" si="82"/>
        <v>0.89893818572158857</v>
      </c>
      <c r="U3398" s="1">
        <v>1.930744</v>
      </c>
      <c r="V3398" s="1">
        <v>0.82478300000000004</v>
      </c>
      <c r="X3398" s="1">
        <v>1.6655169999999999</v>
      </c>
      <c r="Y3398" s="1">
        <v>0.63614999999999999</v>
      </c>
      <c r="AA3398" s="1">
        <v>0.56108899999999995</v>
      </c>
      <c r="AB3398" s="1">
        <v>0.240478</v>
      </c>
      <c r="AD3398" s="1">
        <v>0.66560699999999995</v>
      </c>
      <c r="AE3398" s="1">
        <v>0.22744400000000001</v>
      </c>
    </row>
    <row r="3399" spans="1:32" x14ac:dyDescent="0.4">
      <c r="A3399" s="1" t="s">
        <v>8699</v>
      </c>
      <c r="B3399" s="1" t="s">
        <v>7204</v>
      </c>
      <c r="C3399" s="1" t="s">
        <v>3788</v>
      </c>
      <c r="D3399" s="1" t="s">
        <v>8700</v>
      </c>
      <c r="E3399" s="1">
        <v>-1.7723478086070401</v>
      </c>
      <c r="F3399" s="1">
        <v>2.5993409217301901E-2</v>
      </c>
      <c r="G3399" s="1">
        <v>0.22103004923851399</v>
      </c>
      <c r="H3399" s="1">
        <v>10</v>
      </c>
      <c r="I3399" s="1">
        <v>5</v>
      </c>
      <c r="J3399" s="1">
        <v>6</v>
      </c>
      <c r="K3399" s="1">
        <v>0</v>
      </c>
      <c r="L3399" s="1">
        <v>3</v>
      </c>
      <c r="M3399" s="1">
        <v>2</v>
      </c>
      <c r="N3399" s="1">
        <v>3</v>
      </c>
      <c r="O3399" s="1">
        <v>1</v>
      </c>
      <c r="P3399" s="1">
        <v>2</v>
      </c>
      <c r="Q3399" s="1">
        <v>0</v>
      </c>
      <c r="R3399" s="1">
        <v>2.605791</v>
      </c>
      <c r="S3399" s="1">
        <v>0.36846499999999999</v>
      </c>
      <c r="T3399" s="1">
        <f t="shared" si="82"/>
        <v>0.14140236112566204</v>
      </c>
      <c r="U3399" s="1">
        <v>1.469123</v>
      </c>
      <c r="V3399" s="1">
        <v>0.62319100000000005</v>
      </c>
      <c r="X3399" s="1">
        <v>0.89533099999999999</v>
      </c>
      <c r="Y3399" s="1">
        <v>0.31486700000000001</v>
      </c>
      <c r="AA3399" s="1">
        <v>2.7689999999999999E-2</v>
      </c>
      <c r="AB3399" s="1">
        <v>0.35508299999999998</v>
      </c>
      <c r="AD3399" s="1">
        <v>0.34896100000000002</v>
      </c>
      <c r="AE3399" s="1">
        <v>3.347E-2</v>
      </c>
    </row>
    <row r="3400" spans="1:32" x14ac:dyDescent="0.4">
      <c r="A3400" s="1" t="s">
        <v>8701</v>
      </c>
      <c r="B3400" s="1" t="s">
        <v>6466</v>
      </c>
      <c r="C3400" s="1" t="s">
        <v>3780</v>
      </c>
      <c r="D3400" s="1" t="s">
        <v>8702</v>
      </c>
      <c r="E3400" s="1">
        <v>-1.36103566236183</v>
      </c>
      <c r="F3400" s="1">
        <v>2.9585338579641501E-2</v>
      </c>
      <c r="G3400" s="1">
        <v>0.23692874055879201</v>
      </c>
      <c r="H3400" s="1">
        <v>4</v>
      </c>
      <c r="I3400" s="1">
        <v>3</v>
      </c>
      <c r="J3400" s="1">
        <v>7</v>
      </c>
      <c r="K3400" s="1">
        <v>12</v>
      </c>
      <c r="L3400" s="1">
        <v>4</v>
      </c>
      <c r="M3400" s="1">
        <v>2</v>
      </c>
      <c r="N3400" s="1">
        <v>5</v>
      </c>
      <c r="O3400" s="1">
        <v>2</v>
      </c>
      <c r="P3400" s="1">
        <v>3</v>
      </c>
      <c r="Q3400" s="1">
        <v>2</v>
      </c>
      <c r="R3400" s="1">
        <v>1.051579</v>
      </c>
      <c r="S3400" s="1">
        <v>0.334366</v>
      </c>
      <c r="T3400" s="1">
        <f t="shared" si="82"/>
        <v>0.31796564975146896</v>
      </c>
      <c r="U3400" s="1">
        <v>0.92587900000000001</v>
      </c>
      <c r="V3400" s="1">
        <v>0.96464300000000003</v>
      </c>
      <c r="X3400" s="1">
        <v>1.089283</v>
      </c>
      <c r="Y3400" s="1">
        <v>0.44368999999999997</v>
      </c>
      <c r="AA3400" s="1">
        <v>1.365516</v>
      </c>
      <c r="AB3400" s="1">
        <v>0.55871499999999996</v>
      </c>
      <c r="AD3400" s="1">
        <v>0.52642199999999995</v>
      </c>
      <c r="AE3400" s="1">
        <v>0.31134600000000001</v>
      </c>
    </row>
    <row r="3401" spans="1:32" x14ac:dyDescent="0.4">
      <c r="A3401" s="1" t="s">
        <v>8703</v>
      </c>
      <c r="B3401" s="1" t="s">
        <v>4872</v>
      </c>
      <c r="C3401" s="1" t="s">
        <v>3780</v>
      </c>
      <c r="D3401" s="1" t="s">
        <v>8704</v>
      </c>
      <c r="E3401" s="1">
        <v>-1.1847279743804799</v>
      </c>
      <c r="F3401" s="1">
        <v>3.3578918351459798E-2</v>
      </c>
      <c r="G3401" s="1">
        <v>0.25437151545148701</v>
      </c>
      <c r="H3401" s="1">
        <v>7</v>
      </c>
      <c r="I3401" s="1">
        <v>8</v>
      </c>
      <c r="J3401" s="1">
        <v>8</v>
      </c>
      <c r="K3401" s="1">
        <v>12</v>
      </c>
      <c r="L3401" s="1">
        <v>11</v>
      </c>
      <c r="M3401" s="1">
        <v>3</v>
      </c>
      <c r="N3401" s="1">
        <v>10</v>
      </c>
      <c r="O3401" s="1">
        <v>4</v>
      </c>
      <c r="P3401" s="1">
        <v>2</v>
      </c>
      <c r="Q3401" s="1">
        <v>6</v>
      </c>
      <c r="R3401" s="1">
        <v>2.0260120000000001</v>
      </c>
      <c r="S3401" s="1">
        <v>0.51641000000000004</v>
      </c>
      <c r="T3401" s="1">
        <f t="shared" si="82"/>
        <v>0.25488990193542782</v>
      </c>
      <c r="U3401" s="1">
        <v>2.6002869999999998</v>
      </c>
      <c r="V3401" s="1">
        <v>2.0815090000000001</v>
      </c>
      <c r="X3401" s="1">
        <v>1.230645</v>
      </c>
      <c r="Y3401" s="1">
        <v>1.1129340000000001</v>
      </c>
      <c r="AA3401" s="1">
        <v>1.358007</v>
      </c>
      <c r="AB3401" s="1">
        <v>0.31214199999999998</v>
      </c>
      <c r="AD3401" s="1">
        <v>1.4069640000000001</v>
      </c>
      <c r="AE3401" s="1">
        <v>1.158533</v>
      </c>
    </row>
    <row r="3402" spans="1:32" x14ac:dyDescent="0.4">
      <c r="A3402" s="1" t="s">
        <v>3356</v>
      </c>
      <c r="B3402" s="1" t="s">
        <v>1461</v>
      </c>
      <c r="C3402" s="1" t="s">
        <v>28</v>
      </c>
      <c r="D3402" s="1" t="s">
        <v>3357</v>
      </c>
      <c r="E3402" s="1">
        <v>-1.29223181940861</v>
      </c>
      <c r="F3402" s="2">
        <v>4.12475745497261E-2</v>
      </c>
      <c r="G3402" s="1">
        <v>0.28372438779561598</v>
      </c>
      <c r="H3402" s="1">
        <v>11</v>
      </c>
      <c r="I3402" s="1">
        <v>1</v>
      </c>
      <c r="J3402" s="1">
        <v>6</v>
      </c>
      <c r="K3402" s="1">
        <v>10</v>
      </c>
      <c r="L3402" s="1">
        <v>2</v>
      </c>
      <c r="M3402" s="1">
        <v>5</v>
      </c>
      <c r="N3402" s="1">
        <v>6</v>
      </c>
      <c r="O3402" s="1">
        <v>1</v>
      </c>
      <c r="P3402" s="1">
        <v>3</v>
      </c>
      <c r="Q3402" s="1">
        <v>5</v>
      </c>
      <c r="R3402" s="1">
        <v>3.0052279999999998</v>
      </c>
      <c r="S3402" s="1">
        <v>0.83160199999999995</v>
      </c>
      <c r="T3402" s="1">
        <f t="shared" si="82"/>
        <v>0.27671843866754869</v>
      </c>
      <c r="U3402" s="1">
        <v>0.31831799999999999</v>
      </c>
      <c r="V3402" s="1">
        <v>1.287317</v>
      </c>
      <c r="X3402" s="1">
        <v>0.89851199999999998</v>
      </c>
      <c r="Y3402" s="1">
        <v>0.27864299999999997</v>
      </c>
      <c r="AA3402" s="1">
        <v>1.1040650000000001</v>
      </c>
      <c r="AB3402" s="1">
        <v>0.59101400000000004</v>
      </c>
      <c r="AD3402" s="1">
        <v>1.4682820000000001</v>
      </c>
      <c r="AE3402" s="1">
        <v>0.89465499999999998</v>
      </c>
    </row>
    <row r="3403" spans="1:32" x14ac:dyDescent="0.4">
      <c r="A3403" s="1" t="s">
        <v>8705</v>
      </c>
      <c r="B3403" s="1" t="s">
        <v>6277</v>
      </c>
      <c r="C3403" s="1" t="s">
        <v>3784</v>
      </c>
      <c r="D3403" s="1" t="s">
        <v>8706</v>
      </c>
      <c r="E3403" s="1">
        <v>-1.4196074524040201</v>
      </c>
      <c r="F3403" s="1">
        <v>5.8666901502266701E-2</v>
      </c>
      <c r="G3403" s="1">
        <v>0.342920947779562</v>
      </c>
      <c r="H3403" s="1">
        <v>1</v>
      </c>
      <c r="I3403" s="1">
        <v>1</v>
      </c>
      <c r="J3403" s="1">
        <v>6</v>
      </c>
      <c r="K3403" s="1">
        <v>10</v>
      </c>
      <c r="L3403" s="1">
        <v>6</v>
      </c>
      <c r="M3403" s="1">
        <v>3</v>
      </c>
      <c r="N3403" s="1">
        <v>4</v>
      </c>
      <c r="O3403" s="1">
        <v>0</v>
      </c>
      <c r="P3403" s="1">
        <v>2</v>
      </c>
      <c r="Q3403" s="1">
        <v>2</v>
      </c>
      <c r="R3403" s="1">
        <v>0.36615900000000001</v>
      </c>
      <c r="S3403" s="1">
        <v>0.48097299999999998</v>
      </c>
      <c r="T3403" s="1">
        <f t="shared" si="82"/>
        <v>1.3135632334586886</v>
      </c>
      <c r="U3403" s="1">
        <v>0.30135400000000001</v>
      </c>
      <c r="V3403" s="1">
        <v>0.75776100000000002</v>
      </c>
      <c r="X3403" s="1">
        <v>0.94760599999999995</v>
      </c>
      <c r="Y3403" s="1">
        <v>9.2027999999999999E-2</v>
      </c>
      <c r="AA3403" s="1">
        <v>1.0896129999999999</v>
      </c>
      <c r="AB3403" s="1">
        <v>0.46732800000000002</v>
      </c>
      <c r="AD3403" s="1">
        <v>0.83220700000000003</v>
      </c>
      <c r="AE3403" s="1">
        <v>0.29197800000000002</v>
      </c>
    </row>
    <row r="3404" spans="1:32" x14ac:dyDescent="0.4">
      <c r="A3404" s="1" t="s">
        <v>8707</v>
      </c>
      <c r="B3404" s="1" t="s">
        <v>8708</v>
      </c>
      <c r="C3404" s="1" t="s">
        <v>3784</v>
      </c>
      <c r="D3404" s="1" t="s">
        <v>8709</v>
      </c>
      <c r="E3404" s="1">
        <v>-1.33171384756407</v>
      </c>
      <c r="F3404" s="1">
        <v>5.93698866270315E-2</v>
      </c>
      <c r="G3404" s="1">
        <v>0.345457406778437</v>
      </c>
      <c r="H3404" s="1">
        <v>4</v>
      </c>
      <c r="I3404" s="1">
        <v>9</v>
      </c>
      <c r="J3404" s="1">
        <v>4</v>
      </c>
      <c r="K3404" s="1">
        <v>10</v>
      </c>
      <c r="L3404" s="1">
        <v>1</v>
      </c>
      <c r="M3404" s="1">
        <v>2</v>
      </c>
      <c r="N3404" s="1">
        <v>3</v>
      </c>
      <c r="O3404" s="1">
        <v>0</v>
      </c>
      <c r="P3404" s="1">
        <v>2</v>
      </c>
      <c r="Q3404" s="1">
        <v>6</v>
      </c>
      <c r="R3404" s="1">
        <v>1.16154</v>
      </c>
      <c r="S3404" s="1">
        <v>0.29314099999999998</v>
      </c>
      <c r="T3404" s="1">
        <f t="shared" si="82"/>
        <v>0.25237271208912304</v>
      </c>
      <c r="U3404" s="1">
        <v>2.8577910000000002</v>
      </c>
      <c r="V3404" s="1">
        <v>0.53037199999999995</v>
      </c>
      <c r="X3404" s="1">
        <v>0.58411800000000003</v>
      </c>
      <c r="Y3404" s="1">
        <v>0</v>
      </c>
      <c r="AA3404" s="1">
        <v>1.121734</v>
      </c>
      <c r="AB3404" s="1">
        <v>0.32564100000000001</v>
      </c>
      <c r="AD3404" s="1">
        <v>0.18151</v>
      </c>
      <c r="AE3404" s="1">
        <v>1.0842830000000001</v>
      </c>
    </row>
    <row r="3405" spans="1:32" x14ac:dyDescent="0.4">
      <c r="A3405" s="1" t="s">
        <v>8710</v>
      </c>
      <c r="B3405" s="1" t="s">
        <v>6469</v>
      </c>
      <c r="C3405" s="1" t="s">
        <v>3780</v>
      </c>
      <c r="D3405" s="1" t="s">
        <v>8711</v>
      </c>
      <c r="E3405" s="1">
        <v>-1.35626346249178</v>
      </c>
      <c r="F3405" s="1">
        <v>7.1047871005545202E-2</v>
      </c>
      <c r="G3405" s="1">
        <v>0.370782107939223</v>
      </c>
      <c r="H3405" s="1">
        <v>4</v>
      </c>
      <c r="I3405" s="1">
        <v>2</v>
      </c>
      <c r="J3405" s="1">
        <v>10</v>
      </c>
      <c r="K3405" s="1">
        <v>5</v>
      </c>
      <c r="L3405" s="1">
        <v>3</v>
      </c>
      <c r="M3405" s="1">
        <v>0</v>
      </c>
      <c r="N3405" s="1">
        <v>6</v>
      </c>
      <c r="O3405" s="1">
        <v>1</v>
      </c>
      <c r="P3405" s="1">
        <v>3</v>
      </c>
      <c r="Q3405" s="1">
        <v>1</v>
      </c>
      <c r="R3405" s="1">
        <v>1.028473</v>
      </c>
      <c r="S3405" s="1">
        <v>0</v>
      </c>
      <c r="T3405" s="1">
        <f t="shared" si="82"/>
        <v>0</v>
      </c>
      <c r="U3405" s="1">
        <v>0.60713399999999995</v>
      </c>
      <c r="V3405" s="1">
        <v>1.2555989999999999</v>
      </c>
      <c r="X3405" s="1">
        <v>1.533325</v>
      </c>
      <c r="Y3405" s="1">
        <v>0.30942799999999998</v>
      </c>
      <c r="AA3405" s="1">
        <v>0.55796900000000005</v>
      </c>
      <c r="AB3405" s="1">
        <v>0.53477399999999997</v>
      </c>
      <c r="AD3405" s="1">
        <v>0.403173</v>
      </c>
      <c r="AE3405" s="1">
        <v>0.16464300000000001</v>
      </c>
    </row>
    <row r="3406" spans="1:32" x14ac:dyDescent="0.4">
      <c r="A3406" s="1" t="s">
        <v>8712</v>
      </c>
      <c r="B3406" s="1" t="s">
        <v>8713</v>
      </c>
      <c r="C3406" s="1" t="s">
        <v>3780</v>
      </c>
      <c r="D3406" s="1" t="s">
        <v>8714</v>
      </c>
      <c r="E3406" s="1">
        <v>-1.0019690082981301</v>
      </c>
      <c r="F3406" s="1">
        <v>8.6913064119254105E-2</v>
      </c>
      <c r="G3406" s="1">
        <v>0.40927765646377401</v>
      </c>
      <c r="H3406" s="1">
        <v>5</v>
      </c>
      <c r="I3406" s="1">
        <v>4</v>
      </c>
      <c r="J3406" s="1">
        <v>9</v>
      </c>
      <c r="K3406" s="1">
        <v>13</v>
      </c>
      <c r="L3406" s="1">
        <v>9</v>
      </c>
      <c r="M3406" s="1">
        <v>4</v>
      </c>
      <c r="N3406" s="1">
        <v>3</v>
      </c>
      <c r="O3406" s="1">
        <v>4</v>
      </c>
      <c r="P3406" s="1">
        <v>5</v>
      </c>
      <c r="Q3406" s="1">
        <v>8</v>
      </c>
      <c r="R3406" s="1">
        <v>1.48</v>
      </c>
      <c r="S3406" s="1">
        <v>0.67381999999999997</v>
      </c>
      <c r="T3406" s="1">
        <f t="shared" si="82"/>
        <v>0.45528378378378376</v>
      </c>
      <c r="U3406" s="1">
        <v>1.252915</v>
      </c>
      <c r="V3406" s="1">
        <v>0.59839399999999998</v>
      </c>
      <c r="X3406" s="1">
        <v>1.339844</v>
      </c>
      <c r="Y3406" s="1">
        <v>1.046284</v>
      </c>
      <c r="AA3406" s="1">
        <v>1.4745029999999999</v>
      </c>
      <c r="AB3406" s="1">
        <v>1.002939</v>
      </c>
      <c r="AD3406" s="1">
        <v>1.1899960000000001</v>
      </c>
      <c r="AE3406" s="1">
        <v>1.5024120000000001</v>
      </c>
    </row>
    <row r="3407" spans="1:32" x14ac:dyDescent="0.4">
      <c r="A3407" s="1" t="s">
        <v>8715</v>
      </c>
      <c r="B3407" s="1" t="s">
        <v>5131</v>
      </c>
      <c r="C3407" s="1" t="s">
        <v>3780</v>
      </c>
      <c r="D3407" s="1" t="s">
        <v>8716</v>
      </c>
      <c r="E3407" s="1">
        <v>-1.7808120752079499</v>
      </c>
      <c r="F3407" s="1">
        <v>0.102128019414621</v>
      </c>
      <c r="G3407" s="1">
        <v>0.43905929775124802</v>
      </c>
      <c r="H3407" s="1">
        <v>0</v>
      </c>
      <c r="I3407" s="1">
        <v>3</v>
      </c>
      <c r="J3407" s="1">
        <v>10</v>
      </c>
      <c r="K3407" s="1">
        <v>1</v>
      </c>
      <c r="L3407" s="1">
        <v>2</v>
      </c>
      <c r="M3407" s="1">
        <v>4</v>
      </c>
      <c r="N3407" s="1">
        <v>0</v>
      </c>
      <c r="O3407" s="1">
        <v>0</v>
      </c>
      <c r="P3407" s="1">
        <v>0</v>
      </c>
      <c r="Q3407" s="1">
        <v>1</v>
      </c>
      <c r="R3407" s="1">
        <v>9.9635000000000001E-2</v>
      </c>
      <c r="S3407" s="1">
        <v>0.70498300000000003</v>
      </c>
      <c r="T3407" s="1">
        <f t="shared" si="82"/>
        <v>7.075656144928991</v>
      </c>
      <c r="U3407" s="1">
        <v>1.0569569999999999</v>
      </c>
      <c r="V3407" s="1">
        <v>0</v>
      </c>
      <c r="X3407" s="1">
        <v>1.5573920000000001</v>
      </c>
      <c r="Y3407" s="1">
        <v>0</v>
      </c>
      <c r="AA3407" s="1">
        <v>0.115609</v>
      </c>
      <c r="AB3407" s="1">
        <v>0</v>
      </c>
      <c r="AD3407" s="1">
        <v>0.26154500000000003</v>
      </c>
      <c r="AE3407" s="1">
        <v>0.14020199999999999</v>
      </c>
    </row>
    <row r="3408" spans="1:32" x14ac:dyDescent="0.4">
      <c r="A3408" s="1" t="s">
        <v>3358</v>
      </c>
      <c r="B3408" s="1" t="s">
        <v>3359</v>
      </c>
      <c r="C3408" s="1" t="s">
        <v>28</v>
      </c>
      <c r="D3408" s="1" t="s">
        <v>3360</v>
      </c>
      <c r="E3408" s="1">
        <v>-0.95289121562913404</v>
      </c>
      <c r="F3408" s="2">
        <v>0.103587057129257</v>
      </c>
      <c r="G3408" s="1">
        <v>0.44335832040048001</v>
      </c>
      <c r="H3408" s="1">
        <v>5</v>
      </c>
      <c r="I3408" s="1">
        <v>8</v>
      </c>
      <c r="J3408" s="1">
        <v>12</v>
      </c>
      <c r="K3408" s="1">
        <v>10</v>
      </c>
      <c r="L3408" s="1">
        <v>2</v>
      </c>
      <c r="M3408" s="1">
        <v>9</v>
      </c>
      <c r="N3408" s="1">
        <v>2</v>
      </c>
      <c r="O3408" s="1">
        <v>9</v>
      </c>
      <c r="P3408" s="1">
        <v>3</v>
      </c>
      <c r="Q3408" s="1">
        <v>6</v>
      </c>
      <c r="R3408" s="1">
        <v>1.456583</v>
      </c>
      <c r="S3408" s="1">
        <v>1.59415</v>
      </c>
      <c r="T3408" s="1">
        <f t="shared" si="82"/>
        <v>1.0944450127455834</v>
      </c>
      <c r="U3408" s="1">
        <v>2.427149</v>
      </c>
      <c r="V3408" s="1">
        <v>0.44067000000000001</v>
      </c>
      <c r="X3408" s="1">
        <v>1.903008</v>
      </c>
      <c r="Y3408" s="1">
        <v>2.5589490000000001</v>
      </c>
      <c r="AA3408" s="1">
        <v>1.1107990000000001</v>
      </c>
      <c r="AB3408" s="1">
        <v>0.51879699999999995</v>
      </c>
      <c r="AD3408" s="1">
        <v>1.500375</v>
      </c>
      <c r="AE3408" s="1">
        <v>1.000197</v>
      </c>
    </row>
    <row r="3409" spans="1:31" x14ac:dyDescent="0.4">
      <c r="A3409" s="1" t="s">
        <v>8717</v>
      </c>
      <c r="B3409" s="1" t="s">
        <v>3927</v>
      </c>
      <c r="C3409" s="1" t="s">
        <v>3784</v>
      </c>
      <c r="D3409" s="1" t="s">
        <v>8718</v>
      </c>
      <c r="E3409" s="1">
        <v>0.95230084871420395</v>
      </c>
      <c r="F3409" s="1">
        <v>0.12644564757777799</v>
      </c>
      <c r="G3409" s="1">
        <v>0.492157969196579</v>
      </c>
      <c r="H3409" s="1">
        <v>9</v>
      </c>
      <c r="I3409" s="1">
        <v>4</v>
      </c>
      <c r="J3409" s="1">
        <v>6</v>
      </c>
      <c r="K3409" s="1">
        <v>7</v>
      </c>
      <c r="L3409" s="1">
        <v>16</v>
      </c>
      <c r="M3409" s="1">
        <v>31</v>
      </c>
      <c r="N3409" s="1">
        <v>11</v>
      </c>
      <c r="O3409" s="1">
        <v>6</v>
      </c>
      <c r="P3409" s="1">
        <v>17</v>
      </c>
      <c r="Q3409" s="1">
        <v>38</v>
      </c>
      <c r="R3409" s="1">
        <v>2.4558119999999999</v>
      </c>
      <c r="S3409" s="1">
        <v>5.3633749999999996</v>
      </c>
      <c r="T3409" s="1">
        <f t="shared" si="82"/>
        <v>2.1839517845828587</v>
      </c>
      <c r="U3409" s="1">
        <v>1.1000289999999999</v>
      </c>
      <c r="V3409" s="1">
        <v>2.2604229999999998</v>
      </c>
      <c r="X3409" s="1">
        <v>0.89188699999999999</v>
      </c>
      <c r="Y3409" s="1">
        <v>1.6333530000000001</v>
      </c>
      <c r="AA3409" s="1">
        <v>0.82539899999999999</v>
      </c>
      <c r="AB3409" s="1">
        <v>3.114887</v>
      </c>
      <c r="AD3409" s="1">
        <v>2.0269949999999999</v>
      </c>
      <c r="AE3409" s="1">
        <v>6.7429350000000001</v>
      </c>
    </row>
    <row r="3410" spans="1:31" x14ac:dyDescent="0.4">
      <c r="A3410" s="1" t="s">
        <v>8719</v>
      </c>
      <c r="B3410" s="1" t="s">
        <v>6605</v>
      </c>
      <c r="C3410" s="1" t="s">
        <v>3780</v>
      </c>
      <c r="D3410" s="1" t="s">
        <v>8720</v>
      </c>
      <c r="E3410" s="1">
        <v>-1.20952502188281</v>
      </c>
      <c r="F3410" s="1">
        <v>0.129186812211357</v>
      </c>
      <c r="G3410" s="1">
        <v>0.49526003340138702</v>
      </c>
      <c r="H3410" s="1">
        <v>1</v>
      </c>
      <c r="I3410" s="1">
        <v>1</v>
      </c>
      <c r="J3410" s="1">
        <v>6</v>
      </c>
      <c r="K3410" s="1">
        <v>11</v>
      </c>
      <c r="L3410" s="1">
        <v>10</v>
      </c>
      <c r="M3410" s="1">
        <v>2</v>
      </c>
      <c r="N3410" s="1">
        <v>1</v>
      </c>
      <c r="O3410" s="1">
        <v>6</v>
      </c>
      <c r="P3410" s="1">
        <v>3</v>
      </c>
      <c r="Q3410" s="1">
        <v>3</v>
      </c>
      <c r="R3410" s="1">
        <v>0.32633299999999998</v>
      </c>
      <c r="S3410" s="1">
        <v>0.41039900000000001</v>
      </c>
      <c r="T3410" s="1">
        <f t="shared" si="82"/>
        <v>1.2576080261573301</v>
      </c>
      <c r="U3410" s="1">
        <v>0.36715199999999998</v>
      </c>
      <c r="V3410" s="1">
        <v>0.271594</v>
      </c>
      <c r="X3410" s="1">
        <v>0.966248</v>
      </c>
      <c r="Y3410" s="1">
        <v>1.5078039999999999</v>
      </c>
      <c r="AA3410" s="1">
        <v>1.2132309999999999</v>
      </c>
      <c r="AB3410" s="1">
        <v>0.577623</v>
      </c>
      <c r="AD3410" s="1">
        <v>1.2312179999999999</v>
      </c>
      <c r="AE3410" s="1">
        <v>0.57458200000000004</v>
      </c>
    </row>
    <row r="3411" spans="1:31" x14ac:dyDescent="0.4">
      <c r="A3411" s="1" t="s">
        <v>8721</v>
      </c>
      <c r="B3411" s="1" t="s">
        <v>6605</v>
      </c>
      <c r="C3411" s="1" t="s">
        <v>3780</v>
      </c>
      <c r="D3411" s="1" t="s">
        <v>8722</v>
      </c>
      <c r="E3411" s="1">
        <v>-0.75180347908435896</v>
      </c>
      <c r="F3411" s="1">
        <v>0.13056286552180801</v>
      </c>
      <c r="G3411" s="1">
        <v>0.49549572215764098</v>
      </c>
      <c r="H3411" s="1">
        <v>8</v>
      </c>
      <c r="I3411" s="1">
        <v>12</v>
      </c>
      <c r="J3411" s="1">
        <v>14</v>
      </c>
      <c r="K3411" s="1">
        <v>5</v>
      </c>
      <c r="L3411" s="1">
        <v>9</v>
      </c>
      <c r="M3411" s="1">
        <v>9</v>
      </c>
      <c r="N3411" s="1">
        <v>7</v>
      </c>
      <c r="O3411" s="1">
        <v>4</v>
      </c>
      <c r="P3411" s="1">
        <v>5</v>
      </c>
      <c r="Q3411" s="1">
        <v>9</v>
      </c>
      <c r="R3411" s="1">
        <v>2.2511899999999998</v>
      </c>
      <c r="S3411" s="1">
        <v>1.5923659999999999</v>
      </c>
      <c r="T3411" s="1">
        <f t="shared" si="82"/>
        <v>0.70734411577876599</v>
      </c>
      <c r="U3411" s="1">
        <v>3.6895380000000002</v>
      </c>
      <c r="V3411" s="1">
        <v>1.4032340000000001</v>
      </c>
      <c r="X3411" s="1">
        <v>2.230146</v>
      </c>
      <c r="Y3411" s="1">
        <v>1.2229620000000001</v>
      </c>
      <c r="AA3411" s="1">
        <v>0.58599699999999999</v>
      </c>
      <c r="AB3411" s="1">
        <v>0.93793400000000005</v>
      </c>
      <c r="AD3411" s="1">
        <v>1.163645</v>
      </c>
      <c r="AE3411" s="1">
        <v>1.624906</v>
      </c>
    </row>
    <row r="3412" spans="1:31" x14ac:dyDescent="0.4">
      <c r="A3412" s="1" t="s">
        <v>8723</v>
      </c>
      <c r="B3412" s="1" t="s">
        <v>4866</v>
      </c>
      <c r="C3412" s="1" t="s">
        <v>4403</v>
      </c>
      <c r="D3412" s="1" t="s">
        <v>8724</v>
      </c>
      <c r="E3412" s="1">
        <v>-0.79073162629558802</v>
      </c>
      <c r="F3412" s="1">
        <v>0.14806800108187301</v>
      </c>
      <c r="G3412" s="1">
        <v>0.51649796747599896</v>
      </c>
      <c r="H3412" s="1">
        <v>8</v>
      </c>
      <c r="I3412" s="1">
        <v>13</v>
      </c>
      <c r="J3412" s="1">
        <v>9</v>
      </c>
      <c r="K3412" s="1">
        <v>5</v>
      </c>
      <c r="L3412" s="1">
        <v>7</v>
      </c>
      <c r="M3412" s="1">
        <v>6</v>
      </c>
      <c r="N3412" s="1">
        <v>9</v>
      </c>
      <c r="O3412" s="1">
        <v>7</v>
      </c>
      <c r="P3412" s="1">
        <v>4</v>
      </c>
      <c r="Q3412" s="1">
        <v>3</v>
      </c>
      <c r="R3412" s="1">
        <v>2.2606489999999999</v>
      </c>
      <c r="S3412" s="1">
        <v>1.0896239999999999</v>
      </c>
      <c r="T3412" s="1">
        <f t="shared" si="82"/>
        <v>0.4819960993502308</v>
      </c>
      <c r="U3412" s="1">
        <v>4.1556030000000002</v>
      </c>
      <c r="V3412" s="1">
        <v>1.8458190000000001</v>
      </c>
      <c r="X3412" s="1">
        <v>1.3472059999999999</v>
      </c>
      <c r="Y3412" s="1">
        <v>1.823914</v>
      </c>
      <c r="AA3412" s="1">
        <v>0.54300099999999996</v>
      </c>
      <c r="AB3412" s="1">
        <v>0.74763999999999997</v>
      </c>
      <c r="AD3412" s="1">
        <v>0.90542400000000001</v>
      </c>
      <c r="AE3412" s="1">
        <v>0.57550199999999996</v>
      </c>
    </row>
    <row r="3413" spans="1:31" x14ac:dyDescent="0.4">
      <c r="A3413" s="1" t="s">
        <v>8725</v>
      </c>
      <c r="B3413" s="1" t="s">
        <v>4092</v>
      </c>
      <c r="C3413" s="1" t="s">
        <v>3780</v>
      </c>
      <c r="D3413" s="1" t="s">
        <v>8726</v>
      </c>
      <c r="E3413" s="1">
        <v>-1.1682649282289901</v>
      </c>
      <c r="F3413" s="1">
        <v>0.16092297600877301</v>
      </c>
      <c r="G3413" s="1">
        <v>0.54607531112813301</v>
      </c>
      <c r="H3413" s="1">
        <v>2</v>
      </c>
      <c r="I3413" s="1">
        <v>4</v>
      </c>
      <c r="J3413" s="1">
        <v>10</v>
      </c>
      <c r="K3413" s="1">
        <v>1</v>
      </c>
      <c r="L3413" s="1">
        <v>5</v>
      </c>
      <c r="M3413" s="1">
        <v>1</v>
      </c>
      <c r="N3413" s="1">
        <v>1</v>
      </c>
      <c r="O3413" s="1">
        <v>0</v>
      </c>
      <c r="P3413" s="1">
        <v>4</v>
      </c>
      <c r="Q3413" s="1">
        <v>5</v>
      </c>
      <c r="R3413" s="1">
        <v>0.65525699999999998</v>
      </c>
      <c r="S3413" s="1">
        <v>0.17390800000000001</v>
      </c>
      <c r="T3413" s="1">
        <f t="shared" si="82"/>
        <v>0.26540426122880034</v>
      </c>
      <c r="U3413" s="1">
        <v>1.3819060000000001</v>
      </c>
      <c r="V3413" s="1">
        <v>0.19547400000000001</v>
      </c>
      <c r="X3413" s="1">
        <v>1.535048</v>
      </c>
      <c r="Y3413" s="1">
        <v>0</v>
      </c>
      <c r="AA3413" s="1">
        <v>0.16725100000000001</v>
      </c>
      <c r="AB3413" s="1">
        <v>0.67734399999999995</v>
      </c>
      <c r="AD3413" s="1">
        <v>0.70253399999999999</v>
      </c>
      <c r="AE3413" s="1">
        <v>0.97819400000000001</v>
      </c>
    </row>
    <row r="3414" spans="1:31" x14ac:dyDescent="0.4">
      <c r="A3414" s="1" t="s">
        <v>3361</v>
      </c>
      <c r="B3414" s="1" t="s">
        <v>1461</v>
      </c>
      <c r="C3414" s="1" t="s">
        <v>28</v>
      </c>
      <c r="D3414" s="1" t="s">
        <v>3362</v>
      </c>
      <c r="E3414" s="1">
        <v>-0.86272287933134095</v>
      </c>
      <c r="F3414" s="2">
        <v>0.18658506183621901</v>
      </c>
      <c r="G3414" s="1">
        <v>0.58911939196157004</v>
      </c>
      <c r="H3414" s="1">
        <v>11</v>
      </c>
      <c r="I3414" s="1">
        <v>4</v>
      </c>
      <c r="J3414" s="1">
        <v>4</v>
      </c>
      <c r="K3414" s="1">
        <v>8</v>
      </c>
      <c r="L3414" s="1">
        <v>2</v>
      </c>
      <c r="M3414" s="1">
        <v>5</v>
      </c>
      <c r="N3414" s="1">
        <v>8</v>
      </c>
      <c r="O3414" s="1">
        <v>1</v>
      </c>
      <c r="P3414" s="1">
        <v>3</v>
      </c>
      <c r="Q3414" s="1">
        <v>2</v>
      </c>
      <c r="R3414" s="1">
        <v>3.0860530000000002</v>
      </c>
      <c r="S3414" s="1">
        <v>0.90971199999999997</v>
      </c>
      <c r="T3414" s="1">
        <f t="shared" si="82"/>
        <v>0.29478171632178707</v>
      </c>
      <c r="U3414" s="1">
        <v>1.1006880000000001</v>
      </c>
      <c r="V3414" s="1">
        <v>1.598328</v>
      </c>
      <c r="X3414" s="1">
        <v>0.68225199999999997</v>
      </c>
      <c r="Y3414" s="1">
        <v>0.29405599999999998</v>
      </c>
      <c r="AA3414" s="1">
        <v>0.88648700000000002</v>
      </c>
      <c r="AB3414" s="1">
        <v>0.47449000000000002</v>
      </c>
      <c r="AD3414" s="1">
        <v>0.15570700000000001</v>
      </c>
      <c r="AE3414" s="1">
        <v>0.40171099999999998</v>
      </c>
    </row>
    <row r="3415" spans="1:31" x14ac:dyDescent="0.4">
      <c r="A3415" s="1" t="s">
        <v>8727</v>
      </c>
      <c r="B3415" s="1" t="s">
        <v>3927</v>
      </c>
      <c r="C3415" s="1" t="s">
        <v>3784</v>
      </c>
      <c r="D3415" s="1" t="s">
        <v>8728</v>
      </c>
      <c r="E3415" s="1">
        <v>0.69673567251713597</v>
      </c>
      <c r="F3415" s="1">
        <v>0.20586229271300999</v>
      </c>
      <c r="G3415" s="1">
        <v>0.61263521936075105</v>
      </c>
      <c r="H3415" s="1">
        <v>22</v>
      </c>
      <c r="I3415" s="1">
        <v>5</v>
      </c>
      <c r="J3415" s="1">
        <v>11</v>
      </c>
      <c r="K3415" s="1">
        <v>12</v>
      </c>
      <c r="L3415" s="1">
        <v>5</v>
      </c>
      <c r="M3415" s="1">
        <v>32</v>
      </c>
      <c r="N3415" s="1">
        <v>12</v>
      </c>
      <c r="O3415" s="1">
        <v>28</v>
      </c>
      <c r="P3415" s="1">
        <v>15</v>
      </c>
      <c r="Q3415" s="1">
        <v>21</v>
      </c>
      <c r="R3415" s="1">
        <v>6.1073709999999997</v>
      </c>
      <c r="S3415" s="1">
        <v>5.3936130000000002</v>
      </c>
      <c r="T3415" s="1">
        <f t="shared" si="82"/>
        <v>0.88313171084579611</v>
      </c>
      <c r="U3415" s="1">
        <v>1.4711369999999999</v>
      </c>
      <c r="V3415" s="1">
        <v>2.5390109999999999</v>
      </c>
      <c r="X3415" s="1">
        <v>1.645494</v>
      </c>
      <c r="Y3415" s="1">
        <v>7.6955600000000004</v>
      </c>
      <c r="AA3415" s="1">
        <v>1.3662179999999999</v>
      </c>
      <c r="AB3415" s="1">
        <v>2.7514560000000001</v>
      </c>
      <c r="AD3415" s="1">
        <v>0.66090400000000005</v>
      </c>
      <c r="AE3415" s="1">
        <v>3.7622089999999999</v>
      </c>
    </row>
    <row r="3416" spans="1:31" x14ac:dyDescent="0.4">
      <c r="A3416" s="1" t="s">
        <v>8729</v>
      </c>
      <c r="B3416" s="1" t="s">
        <v>5747</v>
      </c>
      <c r="C3416" s="1" t="s">
        <v>3784</v>
      </c>
      <c r="D3416" s="1" t="s">
        <v>8730</v>
      </c>
      <c r="E3416" s="1">
        <v>-0.92180853953411601</v>
      </c>
      <c r="F3416" s="1">
        <v>0.20754482774642499</v>
      </c>
      <c r="G3416" s="1">
        <v>0.61591885707182403</v>
      </c>
      <c r="H3416" s="1">
        <v>11</v>
      </c>
      <c r="I3416" s="1">
        <v>10</v>
      </c>
      <c r="J3416" s="1">
        <v>10</v>
      </c>
      <c r="K3416" s="1">
        <v>7</v>
      </c>
      <c r="L3416" s="1">
        <v>5</v>
      </c>
      <c r="M3416" s="1">
        <v>2</v>
      </c>
      <c r="N3416" s="1">
        <v>22</v>
      </c>
      <c r="O3416" s="1">
        <v>1</v>
      </c>
      <c r="P3416" s="1">
        <v>3</v>
      </c>
      <c r="Q3416" s="1">
        <v>1</v>
      </c>
      <c r="R3416" s="1">
        <v>3.0929280000000001</v>
      </c>
      <c r="S3416" s="1">
        <v>0.33647100000000002</v>
      </c>
      <c r="T3416" s="1">
        <f t="shared" si="82"/>
        <v>0.1087872074616674</v>
      </c>
      <c r="U3416" s="1">
        <v>2.9670030000000001</v>
      </c>
      <c r="V3416" s="1">
        <v>4.6766360000000002</v>
      </c>
      <c r="X3416" s="1">
        <v>1.5455319999999999</v>
      </c>
      <c r="Y3416" s="1">
        <v>0.36484299999999997</v>
      </c>
      <c r="AA3416" s="1">
        <v>0.79146700000000003</v>
      </c>
      <c r="AB3416" s="1">
        <v>0.51895599999999997</v>
      </c>
      <c r="AD3416" s="1">
        <v>0.67222700000000002</v>
      </c>
      <c r="AE3416" s="1">
        <v>0.187111</v>
      </c>
    </row>
    <row r="3417" spans="1:31" x14ac:dyDescent="0.4">
      <c r="A3417" s="1" t="s">
        <v>8731</v>
      </c>
      <c r="B3417" s="1" t="s">
        <v>4007</v>
      </c>
      <c r="C3417" s="1" t="s">
        <v>3784</v>
      </c>
      <c r="D3417" s="1" t="s">
        <v>8732</v>
      </c>
      <c r="E3417" s="1">
        <v>1.0886894773371401</v>
      </c>
      <c r="F3417" s="1">
        <v>0.237812728432545</v>
      </c>
      <c r="G3417" s="1">
        <v>0.65060698147880802</v>
      </c>
      <c r="H3417" s="1">
        <v>4</v>
      </c>
      <c r="I3417" s="1">
        <v>10</v>
      </c>
      <c r="J3417" s="1">
        <v>8</v>
      </c>
      <c r="K3417" s="1">
        <v>9</v>
      </c>
      <c r="L3417" s="1">
        <v>1</v>
      </c>
      <c r="M3417" s="1">
        <v>2</v>
      </c>
      <c r="N3417" s="1">
        <v>28</v>
      </c>
      <c r="O3417" s="1">
        <v>47</v>
      </c>
      <c r="P3417" s="1">
        <v>3</v>
      </c>
      <c r="Q3417" s="1">
        <v>0</v>
      </c>
      <c r="R3417" s="1">
        <v>1.036395</v>
      </c>
      <c r="S3417" s="1">
        <v>0.31507600000000002</v>
      </c>
      <c r="T3417" s="1">
        <f t="shared" si="82"/>
        <v>0.30401150140631711</v>
      </c>
      <c r="U3417" s="1">
        <v>3.017144</v>
      </c>
      <c r="V3417" s="1">
        <v>5.9200600000000003</v>
      </c>
      <c r="X3417" s="1">
        <v>1.2970390000000001</v>
      </c>
      <c r="Y3417" s="1">
        <v>12.926026999999999</v>
      </c>
      <c r="AA3417" s="1">
        <v>1.039617</v>
      </c>
      <c r="AB3417" s="1">
        <v>0.58916000000000002</v>
      </c>
      <c r="AD3417" s="1">
        <v>7.5990000000000002E-2</v>
      </c>
      <c r="AE3417" s="1">
        <v>6.4781000000000005E-2</v>
      </c>
    </row>
    <row r="3418" spans="1:31" x14ac:dyDescent="0.4">
      <c r="A3418" s="1" t="s">
        <v>8733</v>
      </c>
      <c r="B3418" s="1" t="s">
        <v>6121</v>
      </c>
      <c r="C3418" s="1" t="s">
        <v>3784</v>
      </c>
      <c r="D3418" s="1" t="s">
        <v>8734</v>
      </c>
      <c r="E3418" s="1">
        <v>-0.851063542434214</v>
      </c>
      <c r="F3418" s="1">
        <v>0.239487857832267</v>
      </c>
      <c r="G3418" s="1">
        <v>0.65296121898687298</v>
      </c>
      <c r="H3418" s="1">
        <v>1</v>
      </c>
      <c r="I3418" s="1">
        <v>8</v>
      </c>
      <c r="J3418" s="1">
        <v>9</v>
      </c>
      <c r="K3418" s="1">
        <v>2</v>
      </c>
      <c r="L3418" s="1">
        <v>10</v>
      </c>
      <c r="M3418" s="1">
        <v>7</v>
      </c>
      <c r="N3418" s="1">
        <v>10</v>
      </c>
      <c r="O3418" s="1">
        <v>1</v>
      </c>
      <c r="P3418" s="1">
        <v>0</v>
      </c>
      <c r="Q3418" s="1">
        <v>3</v>
      </c>
      <c r="R3418" s="1">
        <v>0.39835399999999999</v>
      </c>
      <c r="S3418" s="1">
        <v>1.2372510000000001</v>
      </c>
      <c r="T3418" s="1">
        <f t="shared" si="82"/>
        <v>3.1059083127067888</v>
      </c>
      <c r="U3418" s="1">
        <v>2.4175650000000002</v>
      </c>
      <c r="V3418" s="1">
        <v>2.150029</v>
      </c>
      <c r="X3418" s="1">
        <v>1.4274720000000001</v>
      </c>
      <c r="Y3418" s="1">
        <v>0.26977699999999999</v>
      </c>
      <c r="AA3418" s="1">
        <v>0.178373</v>
      </c>
      <c r="AB3418" s="1">
        <v>5.169E-3</v>
      </c>
      <c r="AD3418" s="1">
        <v>1.291266</v>
      </c>
      <c r="AE3418" s="1">
        <v>0.62253700000000001</v>
      </c>
    </row>
    <row r="3419" spans="1:31" x14ac:dyDescent="0.4">
      <c r="A3419" s="1" t="s">
        <v>8735</v>
      </c>
      <c r="B3419" s="1" t="s">
        <v>8420</v>
      </c>
      <c r="C3419" s="1" t="s">
        <v>3780</v>
      </c>
      <c r="D3419" s="1" t="s">
        <v>8736</v>
      </c>
      <c r="E3419" s="1">
        <v>-0.62742541785686901</v>
      </c>
      <c r="F3419" s="1">
        <v>0.241315953987291</v>
      </c>
      <c r="G3419" s="1">
        <v>0.65569840634601295</v>
      </c>
      <c r="H3419" s="1">
        <v>5</v>
      </c>
      <c r="I3419" s="1">
        <v>8</v>
      </c>
      <c r="J3419" s="1">
        <v>11</v>
      </c>
      <c r="K3419" s="1">
        <v>11</v>
      </c>
      <c r="L3419" s="1">
        <v>14</v>
      </c>
      <c r="M3419" s="1">
        <v>5</v>
      </c>
      <c r="N3419" s="1">
        <v>13</v>
      </c>
      <c r="O3419" s="1">
        <v>4</v>
      </c>
      <c r="P3419" s="1">
        <v>10</v>
      </c>
      <c r="Q3419" s="1">
        <v>7</v>
      </c>
      <c r="R3419" s="1">
        <v>1.4892970000000001</v>
      </c>
      <c r="S3419" s="1">
        <v>0.887405</v>
      </c>
      <c r="T3419" s="1">
        <f t="shared" si="82"/>
        <v>0.5958549570703493</v>
      </c>
      <c r="U3419" s="1">
        <v>2.540114</v>
      </c>
      <c r="V3419" s="1">
        <v>2.6318670000000002</v>
      </c>
      <c r="X3419" s="1">
        <v>1.7752019999999999</v>
      </c>
      <c r="Y3419" s="1">
        <v>1.1047400000000001</v>
      </c>
      <c r="AA3419" s="1">
        <v>1.2226269999999999</v>
      </c>
      <c r="AB3419" s="1">
        <v>1.828603</v>
      </c>
      <c r="AD3419" s="1">
        <v>1.7980940000000001</v>
      </c>
      <c r="AE3419" s="1">
        <v>1.1640090000000001</v>
      </c>
    </row>
    <row r="3420" spans="1:31" x14ac:dyDescent="0.4">
      <c r="A3420" s="1" t="s">
        <v>3363</v>
      </c>
      <c r="B3420" s="1" t="s">
        <v>1572</v>
      </c>
      <c r="C3420" s="1" t="s">
        <v>28</v>
      </c>
      <c r="D3420" s="1" t="s">
        <v>3364</v>
      </c>
      <c r="E3420" s="1">
        <v>-1.52735337814156</v>
      </c>
      <c r="F3420" s="2">
        <v>0.274371937199476</v>
      </c>
      <c r="G3420" s="1">
        <v>0.69489289675599497</v>
      </c>
      <c r="H3420" s="1">
        <v>10</v>
      </c>
      <c r="I3420" s="1">
        <v>1</v>
      </c>
      <c r="J3420" s="1">
        <v>2</v>
      </c>
      <c r="K3420" s="1">
        <v>1</v>
      </c>
      <c r="L3420" s="1">
        <v>2</v>
      </c>
      <c r="M3420" s="1">
        <v>0</v>
      </c>
      <c r="N3420" s="1">
        <v>0</v>
      </c>
      <c r="O3420" s="1">
        <v>0</v>
      </c>
      <c r="P3420" s="1">
        <v>5</v>
      </c>
      <c r="Q3420" s="1">
        <v>0</v>
      </c>
      <c r="R3420" s="1">
        <v>2.7765930000000001</v>
      </c>
      <c r="S3420" s="1">
        <v>1.8096999999999999E-2</v>
      </c>
      <c r="T3420" s="1">
        <f t="shared" si="82"/>
        <v>6.5176999293738757E-3</v>
      </c>
      <c r="U3420" s="1">
        <v>0.20038900000000001</v>
      </c>
      <c r="V3420" s="1">
        <v>0</v>
      </c>
      <c r="X3420" s="1">
        <v>0.31711600000000001</v>
      </c>
      <c r="Y3420" s="1">
        <v>7.5800999999999993E-2</v>
      </c>
      <c r="AA3420" s="1">
        <v>0.151194</v>
      </c>
      <c r="AB3420" s="1">
        <v>0.98458400000000001</v>
      </c>
      <c r="AD3420" s="1">
        <v>2.8149999999999998E-3</v>
      </c>
      <c r="AE3420" s="1">
        <v>0</v>
      </c>
    </row>
    <row r="3421" spans="1:31" x14ac:dyDescent="0.4">
      <c r="A3421" s="1" t="s">
        <v>8737</v>
      </c>
      <c r="B3421" s="1" t="s">
        <v>5154</v>
      </c>
      <c r="C3421" s="1" t="s">
        <v>3780</v>
      </c>
      <c r="D3421" s="1" t="s">
        <v>8738</v>
      </c>
      <c r="E3421" s="1">
        <v>1.1750152784963599</v>
      </c>
      <c r="F3421" s="1">
        <v>0.28264505902842402</v>
      </c>
      <c r="G3421" s="1">
        <v>0.70378071582255297</v>
      </c>
      <c r="H3421" s="1">
        <v>11</v>
      </c>
      <c r="I3421" s="1">
        <v>0</v>
      </c>
      <c r="J3421" s="1">
        <v>0</v>
      </c>
      <c r="K3421" s="1">
        <v>1</v>
      </c>
      <c r="L3421" s="1">
        <v>1</v>
      </c>
      <c r="M3421" s="1">
        <v>18</v>
      </c>
      <c r="N3421" s="1">
        <v>19</v>
      </c>
      <c r="O3421" s="1">
        <v>2</v>
      </c>
      <c r="P3421" s="1">
        <v>1</v>
      </c>
      <c r="Q3421" s="1">
        <v>1</v>
      </c>
      <c r="R3421" s="1">
        <v>3.0179480000000001</v>
      </c>
      <c r="S3421" s="1">
        <v>2.9970240000000001</v>
      </c>
      <c r="T3421" s="1">
        <f t="shared" si="82"/>
        <v>0.99306681228437332</v>
      </c>
      <c r="U3421" s="1">
        <v>2.4020000000000001E-3</v>
      </c>
      <c r="V3421" s="1">
        <v>4.0068159999999997</v>
      </c>
      <c r="X3421" s="1">
        <v>4.8307999999999997E-2</v>
      </c>
      <c r="Y3421" s="1">
        <v>0.55490600000000001</v>
      </c>
      <c r="AA3421" s="1">
        <v>0.147262</v>
      </c>
      <c r="AB3421" s="1">
        <v>0.16081200000000001</v>
      </c>
      <c r="AD3421" s="1">
        <v>0.149121</v>
      </c>
      <c r="AE3421" s="1">
        <v>0.17088100000000001</v>
      </c>
    </row>
    <row r="3422" spans="1:31" x14ac:dyDescent="0.4">
      <c r="A3422" s="1" t="s">
        <v>3365</v>
      </c>
      <c r="B3422" s="1" t="s">
        <v>135</v>
      </c>
      <c r="C3422" s="1" t="s">
        <v>28</v>
      </c>
      <c r="D3422" s="1" t="s">
        <v>3366</v>
      </c>
      <c r="E3422" s="1">
        <v>-0.64613467420413195</v>
      </c>
      <c r="F3422" s="2">
        <v>0.28997356624741299</v>
      </c>
      <c r="G3422" s="1">
        <v>0.70670686431667595</v>
      </c>
      <c r="H3422" s="1">
        <v>12</v>
      </c>
      <c r="I3422" s="1">
        <v>3</v>
      </c>
      <c r="J3422" s="1">
        <v>8</v>
      </c>
      <c r="K3422" s="1">
        <v>6</v>
      </c>
      <c r="L3422" s="1">
        <v>2</v>
      </c>
      <c r="M3422" s="1">
        <v>6</v>
      </c>
      <c r="N3422" s="1">
        <v>9</v>
      </c>
      <c r="O3422" s="1">
        <v>2</v>
      </c>
      <c r="P3422" s="1">
        <v>5</v>
      </c>
      <c r="Q3422" s="1">
        <v>3</v>
      </c>
      <c r="R3422" s="1">
        <v>3.2055419999999999</v>
      </c>
      <c r="S3422" s="1">
        <v>0.96706999999999999</v>
      </c>
      <c r="T3422" s="1">
        <f t="shared" si="82"/>
        <v>0.30168689101562235</v>
      </c>
      <c r="U3422" s="1">
        <v>0.81789500000000004</v>
      </c>
      <c r="V3422" s="1">
        <v>1.884388</v>
      </c>
      <c r="X3422" s="1">
        <v>1.3034790000000001</v>
      </c>
      <c r="Y3422" s="1">
        <v>0.56693000000000005</v>
      </c>
      <c r="AA3422" s="1">
        <v>0.66841399999999995</v>
      </c>
      <c r="AB3422" s="1">
        <v>0.95335499999999995</v>
      </c>
      <c r="AD3422" s="1">
        <v>0.32688600000000001</v>
      </c>
      <c r="AE3422" s="1">
        <v>0.53676100000000004</v>
      </c>
    </row>
    <row r="3423" spans="1:31" x14ac:dyDescent="0.4">
      <c r="A3423" s="1" t="s">
        <v>3367</v>
      </c>
      <c r="B3423" s="1" t="s">
        <v>525</v>
      </c>
      <c r="C3423" s="1" t="s">
        <v>28</v>
      </c>
      <c r="D3423" s="1" t="s">
        <v>3368</v>
      </c>
      <c r="E3423" s="1">
        <v>-0.78587546134189601</v>
      </c>
      <c r="F3423" s="2">
        <v>0.310307731079286</v>
      </c>
      <c r="G3423" s="1">
        <v>0.73421706395418196</v>
      </c>
      <c r="H3423" s="1">
        <v>3</v>
      </c>
      <c r="I3423" s="1">
        <v>0</v>
      </c>
      <c r="J3423" s="1">
        <v>3</v>
      </c>
      <c r="K3423" s="1">
        <v>11</v>
      </c>
      <c r="L3423" s="1">
        <v>2</v>
      </c>
      <c r="M3423" s="1">
        <v>5</v>
      </c>
      <c r="N3423" s="1">
        <v>4</v>
      </c>
      <c r="O3423" s="1">
        <v>1</v>
      </c>
      <c r="P3423" s="1">
        <v>4</v>
      </c>
      <c r="Q3423" s="1">
        <v>2</v>
      </c>
      <c r="R3423" s="1">
        <v>0.76848099999999997</v>
      </c>
      <c r="S3423" s="1">
        <v>0.86241800000000002</v>
      </c>
      <c r="T3423" s="1">
        <f t="shared" si="82"/>
        <v>1.122237244642353</v>
      </c>
      <c r="U3423" s="1">
        <v>0</v>
      </c>
      <c r="V3423" s="1">
        <v>0.78837299999999999</v>
      </c>
      <c r="X3423" s="1">
        <v>0.492371</v>
      </c>
      <c r="Y3423" s="1">
        <v>0.39824500000000002</v>
      </c>
      <c r="AA3423" s="1">
        <v>1.2879940000000001</v>
      </c>
      <c r="AB3423" s="1">
        <v>0.71092299999999997</v>
      </c>
      <c r="AD3423" s="1">
        <v>0.69550900000000004</v>
      </c>
      <c r="AE3423" s="1">
        <v>0.41980000000000001</v>
      </c>
    </row>
    <row r="3424" spans="1:31" x14ac:dyDescent="0.4">
      <c r="A3424" s="1" t="s">
        <v>8739</v>
      </c>
      <c r="B3424" s="1" t="s">
        <v>4952</v>
      </c>
      <c r="C3424" s="1" t="s">
        <v>3784</v>
      </c>
      <c r="D3424" s="1" t="s">
        <v>8740</v>
      </c>
      <c r="E3424" s="1">
        <v>-0.62087158208488002</v>
      </c>
      <c r="F3424" s="1">
        <v>0.312079905720757</v>
      </c>
      <c r="G3424" s="1">
        <v>0.73660036570855203</v>
      </c>
      <c r="H3424" s="1">
        <v>4</v>
      </c>
      <c r="I3424" s="1">
        <v>11</v>
      </c>
      <c r="J3424" s="1">
        <v>6</v>
      </c>
      <c r="K3424" s="1">
        <v>8</v>
      </c>
      <c r="L3424" s="1">
        <v>8</v>
      </c>
      <c r="M3424" s="1">
        <v>6</v>
      </c>
      <c r="N3424" s="1">
        <v>15</v>
      </c>
      <c r="O3424" s="1">
        <v>2</v>
      </c>
      <c r="P3424" s="1">
        <v>6</v>
      </c>
      <c r="Q3424" s="1">
        <v>1</v>
      </c>
      <c r="R3424" s="1">
        <v>1.1915500000000001</v>
      </c>
      <c r="S3424" s="1">
        <v>1.090757</v>
      </c>
      <c r="T3424" s="1">
        <f t="shared" si="82"/>
        <v>0.91541018001762398</v>
      </c>
      <c r="U3424" s="1">
        <v>3.3855219999999999</v>
      </c>
      <c r="V3424" s="1">
        <v>3.180809</v>
      </c>
      <c r="X3424" s="1">
        <v>0.93046600000000002</v>
      </c>
      <c r="Y3424" s="1">
        <v>0.54745299999999997</v>
      </c>
      <c r="AA3424" s="1">
        <v>0.93030599999999997</v>
      </c>
      <c r="AB3424" s="1">
        <v>1.1393899999999999</v>
      </c>
      <c r="AD3424" s="1">
        <v>0.98894899999999997</v>
      </c>
      <c r="AE3424" s="1">
        <v>0.230244</v>
      </c>
    </row>
    <row r="3425" spans="1:31" x14ac:dyDescent="0.4">
      <c r="A3425" s="1" t="s">
        <v>8741</v>
      </c>
      <c r="B3425" s="1" t="s">
        <v>4757</v>
      </c>
      <c r="C3425" s="1" t="s">
        <v>3780</v>
      </c>
      <c r="D3425" s="1" t="s">
        <v>8742</v>
      </c>
      <c r="E3425" s="1">
        <v>-0.706248217054529</v>
      </c>
      <c r="F3425" s="1">
        <v>0.34794292995445097</v>
      </c>
      <c r="G3425" s="1">
        <v>0.77116004958834705</v>
      </c>
      <c r="H3425" s="1">
        <v>2</v>
      </c>
      <c r="I3425" s="1">
        <v>2</v>
      </c>
      <c r="J3425" s="1">
        <v>5</v>
      </c>
      <c r="K3425" s="1">
        <v>2</v>
      </c>
      <c r="L3425" s="1">
        <v>11</v>
      </c>
      <c r="M3425" s="1">
        <v>6</v>
      </c>
      <c r="N3425" s="1">
        <v>5</v>
      </c>
      <c r="O3425" s="1">
        <v>1</v>
      </c>
      <c r="P3425" s="1">
        <v>2</v>
      </c>
      <c r="Q3425" s="1">
        <v>3</v>
      </c>
      <c r="R3425" s="1">
        <v>0.47401900000000002</v>
      </c>
      <c r="S3425" s="1">
        <v>1.001039</v>
      </c>
      <c r="T3425" s="1">
        <f t="shared" si="82"/>
        <v>2.1118119737816414</v>
      </c>
      <c r="U3425" s="1">
        <v>0.49863600000000002</v>
      </c>
      <c r="V3425" s="1">
        <v>1.0995980000000001</v>
      </c>
      <c r="X3425" s="1">
        <v>0.72621500000000005</v>
      </c>
      <c r="Y3425" s="1">
        <v>0.27463100000000001</v>
      </c>
      <c r="AA3425" s="1">
        <v>0.19040699999999999</v>
      </c>
      <c r="AB3425" s="1">
        <v>0.39964</v>
      </c>
      <c r="AD3425" s="1">
        <v>1.402822</v>
      </c>
      <c r="AE3425" s="1">
        <v>0.479655</v>
      </c>
    </row>
    <row r="3426" spans="1:31" x14ac:dyDescent="0.4">
      <c r="A3426" s="1" t="s">
        <v>3369</v>
      </c>
      <c r="B3426" s="1" t="s">
        <v>334</v>
      </c>
      <c r="C3426" s="1" t="s">
        <v>28</v>
      </c>
      <c r="D3426" s="1" t="s">
        <v>3370</v>
      </c>
      <c r="E3426" s="1">
        <v>-0.49931808872383898</v>
      </c>
      <c r="F3426" s="2">
        <v>0.35406116500468598</v>
      </c>
      <c r="G3426" s="1">
        <v>0.77844954771578201</v>
      </c>
      <c r="H3426" s="1">
        <v>9</v>
      </c>
      <c r="I3426" s="1">
        <v>8</v>
      </c>
      <c r="J3426" s="1">
        <v>10</v>
      </c>
      <c r="K3426" s="1">
        <v>5</v>
      </c>
      <c r="L3426" s="1">
        <v>2</v>
      </c>
      <c r="M3426" s="1">
        <v>12</v>
      </c>
      <c r="N3426" s="1">
        <v>7</v>
      </c>
      <c r="O3426" s="1">
        <v>8</v>
      </c>
      <c r="P3426" s="1">
        <v>3</v>
      </c>
      <c r="Q3426" s="1">
        <v>9</v>
      </c>
      <c r="R3426" s="1">
        <v>2.414812</v>
      </c>
      <c r="S3426" s="1">
        <v>2.0545840000000002</v>
      </c>
      <c r="T3426" s="1">
        <f t="shared" si="82"/>
        <v>0.85082565433665236</v>
      </c>
      <c r="U3426" s="1">
        <v>2.3555609999999998</v>
      </c>
      <c r="V3426" s="1">
        <v>1.4422759999999999</v>
      </c>
      <c r="X3426" s="1">
        <v>1.5063610000000001</v>
      </c>
      <c r="Y3426" s="1">
        <v>2.2832050000000002</v>
      </c>
      <c r="AA3426" s="1">
        <v>0.59613899999999997</v>
      </c>
      <c r="AB3426" s="1">
        <v>0.62243099999999996</v>
      </c>
      <c r="AD3426" s="1">
        <v>1.636744</v>
      </c>
      <c r="AE3426" s="1">
        <v>1.580376</v>
      </c>
    </row>
    <row r="3427" spans="1:31" x14ac:dyDescent="0.4">
      <c r="A3427" s="1" t="s">
        <v>3371</v>
      </c>
      <c r="B3427" s="1" t="s">
        <v>1530</v>
      </c>
      <c r="C3427" s="1" t="s">
        <v>28</v>
      </c>
      <c r="D3427" s="1" t="s">
        <v>3372</v>
      </c>
      <c r="E3427" s="1">
        <v>-0.85670028187298097</v>
      </c>
      <c r="F3427" s="2">
        <v>0.35905741951575898</v>
      </c>
      <c r="G3427" s="1">
        <v>0.78067122216971696</v>
      </c>
      <c r="H3427" s="1">
        <v>10</v>
      </c>
      <c r="I3427" s="1">
        <v>5</v>
      </c>
      <c r="J3427" s="1">
        <v>7</v>
      </c>
      <c r="K3427" s="1">
        <v>3</v>
      </c>
      <c r="L3427" s="1">
        <v>2</v>
      </c>
      <c r="M3427" s="1">
        <v>0</v>
      </c>
      <c r="N3427" s="1">
        <v>19</v>
      </c>
      <c r="O3427" s="1">
        <v>0</v>
      </c>
      <c r="P3427" s="1">
        <v>2</v>
      </c>
      <c r="Q3427" s="1">
        <v>0</v>
      </c>
      <c r="R3427" s="1">
        <v>2.773822</v>
      </c>
      <c r="S3427" s="1">
        <v>0</v>
      </c>
      <c r="T3427" s="1">
        <f t="shared" si="82"/>
        <v>0</v>
      </c>
      <c r="U3427" s="1">
        <v>1.4628319999999999</v>
      </c>
      <c r="V3427" s="1">
        <v>3.9192680000000002</v>
      </c>
      <c r="X3427" s="1">
        <v>1.0933809999999999</v>
      </c>
      <c r="Y3427" s="1">
        <v>7.7493000000000006E-2</v>
      </c>
      <c r="AA3427" s="1">
        <v>0.32911800000000002</v>
      </c>
      <c r="AB3427" s="1">
        <v>0.35703000000000001</v>
      </c>
      <c r="AD3427" s="1">
        <v>0.50825600000000004</v>
      </c>
      <c r="AE3427" s="1">
        <v>0</v>
      </c>
    </row>
    <row r="3428" spans="1:31" x14ac:dyDescent="0.4">
      <c r="A3428" s="1" t="s">
        <v>3373</v>
      </c>
      <c r="B3428" s="1" t="s">
        <v>334</v>
      </c>
      <c r="C3428" s="1" t="s">
        <v>28</v>
      </c>
      <c r="D3428" s="1" t="s">
        <v>3374</v>
      </c>
      <c r="E3428" s="1">
        <v>-0.61142825980725901</v>
      </c>
      <c r="F3428" s="2">
        <v>0.35872858228372401</v>
      </c>
      <c r="G3428" s="1">
        <v>0.78067122216971696</v>
      </c>
      <c r="H3428" s="1">
        <v>6</v>
      </c>
      <c r="I3428" s="1">
        <v>10</v>
      </c>
      <c r="J3428" s="1">
        <v>9</v>
      </c>
      <c r="K3428" s="1">
        <v>2</v>
      </c>
      <c r="L3428" s="1">
        <v>2</v>
      </c>
      <c r="M3428" s="1">
        <v>9</v>
      </c>
      <c r="N3428" s="1">
        <v>7</v>
      </c>
      <c r="O3428" s="1">
        <v>7</v>
      </c>
      <c r="P3428" s="1">
        <v>2</v>
      </c>
      <c r="Q3428" s="1">
        <v>0</v>
      </c>
      <c r="R3428" s="1">
        <v>1.725949</v>
      </c>
      <c r="S3428" s="1">
        <v>1.58213</v>
      </c>
      <c r="T3428" s="1">
        <f t="shared" si="82"/>
        <v>0.91667250886323992</v>
      </c>
      <c r="U3428" s="1">
        <v>2.9962949999999999</v>
      </c>
      <c r="V3428" s="1">
        <v>1.510642</v>
      </c>
      <c r="X3428" s="1">
        <v>1.3252969999999999</v>
      </c>
      <c r="Y3428" s="1">
        <v>2.005903</v>
      </c>
      <c r="AA3428" s="1">
        <v>0.211617</v>
      </c>
      <c r="AB3428" s="1">
        <v>0.38800899999999999</v>
      </c>
      <c r="AD3428" s="1">
        <v>0.65212700000000001</v>
      </c>
      <c r="AE3428" s="1">
        <v>0</v>
      </c>
    </row>
    <row r="3429" spans="1:31" x14ac:dyDescent="0.4">
      <c r="A3429" s="1" t="s">
        <v>8743</v>
      </c>
      <c r="B3429" s="1" t="s">
        <v>4665</v>
      </c>
      <c r="C3429" s="1" t="s">
        <v>3780</v>
      </c>
      <c r="D3429" s="1" t="s">
        <v>8744</v>
      </c>
      <c r="E3429" s="1">
        <v>-0.59381010752470498</v>
      </c>
      <c r="F3429" s="1">
        <v>0.388184032636476</v>
      </c>
      <c r="G3429" s="1">
        <v>0.808852685406524</v>
      </c>
      <c r="H3429" s="1">
        <v>1</v>
      </c>
      <c r="I3429" s="1">
        <v>2</v>
      </c>
      <c r="J3429" s="1">
        <v>6</v>
      </c>
      <c r="K3429" s="1">
        <v>11</v>
      </c>
      <c r="L3429" s="1">
        <v>4</v>
      </c>
      <c r="M3429" s="1">
        <v>3</v>
      </c>
      <c r="N3429" s="1">
        <v>9</v>
      </c>
      <c r="O3429" s="1">
        <v>3</v>
      </c>
      <c r="P3429" s="1">
        <v>1</v>
      </c>
      <c r="Q3429" s="1">
        <v>4</v>
      </c>
      <c r="R3429" s="1">
        <v>0.38362099999999999</v>
      </c>
      <c r="S3429" s="1">
        <v>0.59406000000000003</v>
      </c>
      <c r="U3429" s="1">
        <v>0.74197199999999996</v>
      </c>
      <c r="V3429" s="1">
        <v>1.9843770000000001</v>
      </c>
      <c r="X3429" s="1">
        <v>0.88109800000000005</v>
      </c>
      <c r="Y3429" s="1">
        <v>0.78725400000000001</v>
      </c>
      <c r="AA3429" s="1">
        <v>1.257368</v>
      </c>
      <c r="AB3429" s="1">
        <v>0.26476100000000002</v>
      </c>
      <c r="AD3429" s="1">
        <v>0.45576499999999998</v>
      </c>
      <c r="AE3429" s="1">
        <v>0.777088</v>
      </c>
    </row>
    <row r="3430" spans="1:31" x14ac:dyDescent="0.4">
      <c r="A3430" s="1" t="s">
        <v>8745</v>
      </c>
      <c r="B3430" s="1" t="s">
        <v>4396</v>
      </c>
      <c r="C3430" s="1" t="s">
        <v>3780</v>
      </c>
      <c r="D3430" s="1" t="s">
        <v>8746</v>
      </c>
      <c r="E3430" s="1">
        <v>-0.476007863975203</v>
      </c>
      <c r="F3430" s="1">
        <v>0.42222157950750699</v>
      </c>
      <c r="G3430" s="1">
        <v>0.83791732316482104</v>
      </c>
      <c r="H3430" s="1">
        <v>5</v>
      </c>
      <c r="I3430" s="1">
        <v>9</v>
      </c>
      <c r="J3430" s="1">
        <v>10</v>
      </c>
      <c r="K3430" s="1">
        <v>9</v>
      </c>
      <c r="L3430" s="1">
        <v>8</v>
      </c>
      <c r="M3430" s="1">
        <v>10</v>
      </c>
      <c r="N3430" s="1">
        <v>8</v>
      </c>
      <c r="O3430" s="1">
        <v>9</v>
      </c>
      <c r="P3430" s="1">
        <v>0</v>
      </c>
      <c r="Q3430" s="1">
        <v>9</v>
      </c>
      <c r="R3430" s="1">
        <v>1.2520530000000001</v>
      </c>
      <c r="S3430" s="1">
        <v>1.6607130000000001</v>
      </c>
      <c r="U3430" s="1">
        <v>2.7096659999999999</v>
      </c>
      <c r="V3430" s="1">
        <v>1.612214</v>
      </c>
      <c r="X3430" s="1">
        <v>1.5430969999999999</v>
      </c>
      <c r="Y3430" s="1">
        <v>2.5225740000000001</v>
      </c>
      <c r="AA3430" s="1">
        <v>0.99997499999999995</v>
      </c>
      <c r="AB3430" s="1">
        <v>9.2424000000000006E-2</v>
      </c>
      <c r="AD3430" s="1">
        <v>1.041507</v>
      </c>
      <c r="AE3430" s="1">
        <v>1.609944</v>
      </c>
    </row>
    <row r="3431" spans="1:31" x14ac:dyDescent="0.4">
      <c r="A3431" s="1" t="s">
        <v>3375</v>
      </c>
      <c r="B3431" s="1" t="s">
        <v>2933</v>
      </c>
      <c r="C3431" s="1" t="s">
        <v>28</v>
      </c>
      <c r="D3431" s="1" t="s">
        <v>3376</v>
      </c>
      <c r="E3431" s="1">
        <v>-1.57106151982169</v>
      </c>
      <c r="F3431" s="2">
        <v>0.42323440764480402</v>
      </c>
      <c r="G3431" s="1">
        <v>0.83819996825078902</v>
      </c>
      <c r="H3431" s="1">
        <v>0</v>
      </c>
      <c r="I3431" s="1">
        <v>10</v>
      </c>
      <c r="J3431" s="1">
        <v>0</v>
      </c>
      <c r="K3431" s="1">
        <v>0</v>
      </c>
      <c r="L3431" s="1">
        <v>2</v>
      </c>
      <c r="M3431" s="1">
        <v>0</v>
      </c>
      <c r="N3431" s="1">
        <v>0</v>
      </c>
      <c r="O3431" s="1">
        <v>3</v>
      </c>
      <c r="P3431" s="1">
        <v>0</v>
      </c>
      <c r="Q3431" s="1">
        <v>0</v>
      </c>
      <c r="R3431" s="1">
        <v>0</v>
      </c>
      <c r="S3431" s="1">
        <v>0</v>
      </c>
      <c r="U3431" s="1">
        <v>3.1207600000000002</v>
      </c>
      <c r="V3431" s="1">
        <v>0</v>
      </c>
      <c r="X3431" s="1">
        <v>0</v>
      </c>
      <c r="Y3431" s="1">
        <v>0.74241000000000001</v>
      </c>
      <c r="AA3431" s="1">
        <v>0</v>
      </c>
      <c r="AB3431" s="1">
        <v>0</v>
      </c>
      <c r="AD3431" s="1">
        <v>0</v>
      </c>
      <c r="AE3431" s="1">
        <v>0</v>
      </c>
    </row>
    <row r="3432" spans="1:31" x14ac:dyDescent="0.4">
      <c r="A3432" s="1" t="s">
        <v>3377</v>
      </c>
      <c r="B3432" s="1" t="s">
        <v>381</v>
      </c>
      <c r="C3432" s="1" t="s">
        <v>28</v>
      </c>
      <c r="D3432" s="1" t="s">
        <v>3378</v>
      </c>
      <c r="E3432" s="1">
        <v>-0.77496256243370198</v>
      </c>
      <c r="F3432" s="2">
        <v>0.43041970849654099</v>
      </c>
      <c r="G3432" s="1">
        <v>0.84506986346504198</v>
      </c>
      <c r="H3432" s="1">
        <v>3</v>
      </c>
      <c r="I3432" s="1">
        <v>10</v>
      </c>
      <c r="J3432" s="1">
        <v>0</v>
      </c>
      <c r="K3432" s="1">
        <v>3</v>
      </c>
      <c r="L3432" s="1">
        <v>2</v>
      </c>
      <c r="M3432" s="1">
        <v>4</v>
      </c>
      <c r="N3432" s="1">
        <v>0</v>
      </c>
      <c r="O3432" s="1">
        <v>5</v>
      </c>
      <c r="P3432" s="1">
        <v>0</v>
      </c>
      <c r="Q3432" s="1">
        <v>3</v>
      </c>
      <c r="R3432" s="1">
        <v>0.77522400000000002</v>
      </c>
      <c r="S3432" s="1">
        <v>0.75878100000000004</v>
      </c>
      <c r="U3432" s="1">
        <v>3.110506</v>
      </c>
      <c r="V3432" s="1">
        <v>0</v>
      </c>
      <c r="X3432" s="1">
        <v>0</v>
      </c>
      <c r="Y3432" s="1">
        <v>1.2786839999999999</v>
      </c>
      <c r="AA3432" s="1">
        <v>0.35531600000000002</v>
      </c>
      <c r="AB3432" s="1">
        <v>0</v>
      </c>
      <c r="AD3432" s="1">
        <v>0.20984</v>
      </c>
      <c r="AE3432" s="1">
        <v>0.55845500000000003</v>
      </c>
    </row>
    <row r="3433" spans="1:31" x14ac:dyDescent="0.4">
      <c r="A3433" s="1" t="s">
        <v>3379</v>
      </c>
      <c r="B3433" s="1" t="s">
        <v>908</v>
      </c>
      <c r="C3433" s="1" t="s">
        <v>28</v>
      </c>
      <c r="D3433" s="1" t="s">
        <v>3380</v>
      </c>
      <c r="E3433" s="1">
        <v>-0.44163455945930002</v>
      </c>
      <c r="F3433" s="2">
        <v>0.45564835557762901</v>
      </c>
      <c r="G3433" s="1">
        <v>0.866744427498778</v>
      </c>
      <c r="H3433" s="1">
        <v>3</v>
      </c>
      <c r="I3433" s="1">
        <v>8</v>
      </c>
      <c r="J3433" s="1">
        <v>6</v>
      </c>
      <c r="K3433" s="1">
        <v>7</v>
      </c>
      <c r="L3433" s="1">
        <v>2</v>
      </c>
      <c r="M3433" s="1">
        <v>9</v>
      </c>
      <c r="N3433" s="1">
        <v>8</v>
      </c>
      <c r="O3433" s="1">
        <v>1</v>
      </c>
      <c r="P3433" s="1">
        <v>5</v>
      </c>
      <c r="Q3433" s="1">
        <v>9</v>
      </c>
      <c r="R3433" s="1">
        <v>0.70943599999999996</v>
      </c>
      <c r="S3433" s="1">
        <v>1.4587079999999999</v>
      </c>
      <c r="U3433" s="1">
        <v>2.3707910000000001</v>
      </c>
      <c r="V3433" s="1">
        <v>1.6548240000000001</v>
      </c>
      <c r="X3433" s="1">
        <v>0.97018000000000004</v>
      </c>
      <c r="Y3433" s="1">
        <v>0.16486700000000001</v>
      </c>
      <c r="AA3433" s="1">
        <v>0.74873599999999996</v>
      </c>
      <c r="AB3433" s="1">
        <v>0.99143300000000001</v>
      </c>
      <c r="AD3433" s="1">
        <v>1.4120200000000001</v>
      </c>
      <c r="AE3433" s="1">
        <v>1.565674</v>
      </c>
    </row>
    <row r="3434" spans="1:31" x14ac:dyDescent="0.4">
      <c r="A3434" s="1" t="s">
        <v>8747</v>
      </c>
      <c r="B3434" s="1" t="s">
        <v>4284</v>
      </c>
      <c r="C3434" s="1" t="s">
        <v>3780</v>
      </c>
      <c r="D3434" s="1" t="s">
        <v>8748</v>
      </c>
      <c r="E3434" s="1">
        <v>-0.637676781004889</v>
      </c>
      <c r="F3434" s="1">
        <v>0.47322638387911198</v>
      </c>
      <c r="G3434" s="1">
        <v>0.87553699841610799</v>
      </c>
      <c r="H3434" s="1">
        <v>0</v>
      </c>
      <c r="I3434" s="1">
        <v>2</v>
      </c>
      <c r="J3434" s="1">
        <v>2</v>
      </c>
      <c r="K3434" s="1">
        <v>11</v>
      </c>
      <c r="L3434" s="1">
        <v>4</v>
      </c>
      <c r="M3434" s="1">
        <v>4</v>
      </c>
      <c r="N3434" s="1">
        <v>2</v>
      </c>
      <c r="O3434" s="1">
        <v>1</v>
      </c>
      <c r="P3434" s="1">
        <v>4</v>
      </c>
      <c r="Q3434" s="1">
        <v>4</v>
      </c>
      <c r="R3434" s="1">
        <v>6.9348999999999994E-2</v>
      </c>
      <c r="S3434" s="1">
        <v>0.69473099999999999</v>
      </c>
      <c r="U3434" s="1">
        <v>0.53711500000000001</v>
      </c>
      <c r="V3434" s="1">
        <v>0.472464</v>
      </c>
      <c r="X3434" s="1">
        <v>0.29312500000000002</v>
      </c>
      <c r="Y3434" s="1">
        <v>0.35768499999999998</v>
      </c>
      <c r="AA3434" s="1">
        <v>1.231592</v>
      </c>
      <c r="AB3434" s="1">
        <v>0.68920899999999996</v>
      </c>
      <c r="AD3434" s="1">
        <v>0.529478</v>
      </c>
      <c r="AE3434" s="1">
        <v>0.67692399999999997</v>
      </c>
    </row>
    <row r="3435" spans="1:31" x14ac:dyDescent="0.4">
      <c r="A3435" s="1" t="s">
        <v>8749</v>
      </c>
      <c r="B3435" s="1" t="s">
        <v>5216</v>
      </c>
      <c r="C3435" s="1" t="s">
        <v>3780</v>
      </c>
      <c r="D3435" s="1" t="s">
        <v>8750</v>
      </c>
      <c r="E3435" s="1">
        <v>-0.37618170636416098</v>
      </c>
      <c r="F3435" s="1">
        <v>0.490854885686901</v>
      </c>
      <c r="G3435" s="1">
        <v>0.88977553866632597</v>
      </c>
      <c r="H3435" s="1">
        <v>7</v>
      </c>
      <c r="I3435" s="1">
        <v>8</v>
      </c>
      <c r="J3435" s="1">
        <v>12</v>
      </c>
      <c r="K3435" s="1">
        <v>6</v>
      </c>
      <c r="L3435" s="1">
        <v>9</v>
      </c>
      <c r="M3435" s="1">
        <v>10</v>
      </c>
      <c r="N3435" s="1">
        <v>9</v>
      </c>
      <c r="O3435" s="1">
        <v>2</v>
      </c>
      <c r="P3435" s="1">
        <v>11</v>
      </c>
      <c r="Q3435" s="1">
        <v>7</v>
      </c>
      <c r="R3435" s="1">
        <v>1.903807</v>
      </c>
      <c r="S3435" s="1">
        <v>1.633162</v>
      </c>
      <c r="U3435" s="1">
        <v>2.417392</v>
      </c>
      <c r="V3435" s="1">
        <v>1.9662790000000001</v>
      </c>
      <c r="X3435" s="1">
        <v>1.8024249999999999</v>
      </c>
      <c r="Y3435" s="1">
        <v>0.493253</v>
      </c>
      <c r="AA3435" s="1">
        <v>0.73060199999999997</v>
      </c>
      <c r="AB3435" s="1">
        <v>1.9753000000000001</v>
      </c>
      <c r="AD3435" s="1">
        <v>1.132941</v>
      </c>
      <c r="AE3435" s="1">
        <v>1.1801539999999999</v>
      </c>
    </row>
    <row r="3436" spans="1:31" x14ac:dyDescent="0.4">
      <c r="A3436" s="1" t="s">
        <v>8751</v>
      </c>
      <c r="B3436" s="1" t="s">
        <v>3927</v>
      </c>
      <c r="C3436" s="1" t="s">
        <v>3784</v>
      </c>
      <c r="D3436" s="1" t="s">
        <v>8752</v>
      </c>
      <c r="E3436" s="1">
        <v>-1.2584087861067701</v>
      </c>
      <c r="F3436" s="1">
        <v>0.51661922718636699</v>
      </c>
      <c r="G3436" s="1">
        <v>0.89890263113925795</v>
      </c>
      <c r="H3436" s="1">
        <v>0</v>
      </c>
      <c r="I3436" s="1">
        <v>0</v>
      </c>
      <c r="J3436" s="1">
        <v>0</v>
      </c>
      <c r="K3436" s="1">
        <v>0</v>
      </c>
      <c r="L3436" s="1">
        <v>10</v>
      </c>
      <c r="M3436" s="1">
        <v>0</v>
      </c>
      <c r="N3436" s="1">
        <v>0</v>
      </c>
      <c r="O3436" s="1">
        <v>5</v>
      </c>
      <c r="P3436" s="1">
        <v>0</v>
      </c>
      <c r="Q3436" s="1">
        <v>0</v>
      </c>
      <c r="R3436" s="1">
        <v>0</v>
      </c>
      <c r="S3436" s="1">
        <v>0</v>
      </c>
      <c r="U3436" s="1">
        <v>0</v>
      </c>
      <c r="V3436" s="1">
        <v>0</v>
      </c>
      <c r="X3436" s="1">
        <v>4.6653E-2</v>
      </c>
      <c r="Y3436" s="1">
        <v>1.4117949999999999</v>
      </c>
      <c r="AA3436" s="1">
        <v>0</v>
      </c>
      <c r="AB3436" s="1">
        <v>0</v>
      </c>
      <c r="AD3436" s="1">
        <v>1.2746329999999999</v>
      </c>
      <c r="AE3436" s="1">
        <v>0</v>
      </c>
    </row>
    <row r="3437" spans="1:31" x14ac:dyDescent="0.4">
      <c r="A3437" s="1" t="s">
        <v>8753</v>
      </c>
      <c r="B3437" s="1" t="s">
        <v>4465</v>
      </c>
      <c r="C3437" s="1" t="s">
        <v>3784</v>
      </c>
      <c r="D3437" s="1" t="s">
        <v>8754</v>
      </c>
      <c r="E3437" s="1">
        <v>-0.70822169903406096</v>
      </c>
      <c r="F3437" s="1">
        <v>0.52052799986669995</v>
      </c>
      <c r="G3437" s="1">
        <v>0.90318642139032801</v>
      </c>
      <c r="H3437" s="1">
        <v>0</v>
      </c>
      <c r="I3437" s="1">
        <v>2</v>
      </c>
      <c r="J3437" s="1">
        <v>10</v>
      </c>
      <c r="K3437" s="1">
        <v>5</v>
      </c>
      <c r="L3437" s="1">
        <v>0</v>
      </c>
      <c r="M3437" s="1">
        <v>6</v>
      </c>
      <c r="N3437" s="1">
        <v>2</v>
      </c>
      <c r="O3437" s="1">
        <v>2</v>
      </c>
      <c r="P3437" s="1">
        <v>2</v>
      </c>
      <c r="Q3437" s="1">
        <v>0</v>
      </c>
      <c r="R3437" s="1">
        <v>0</v>
      </c>
      <c r="S3437" s="1">
        <v>1.032313</v>
      </c>
      <c r="U3437" s="1">
        <v>0.57475200000000004</v>
      </c>
      <c r="V3437" s="1">
        <v>0.441187</v>
      </c>
      <c r="X3437" s="1">
        <v>1.5376909999999999</v>
      </c>
      <c r="Y3437" s="1">
        <v>0.599858</v>
      </c>
      <c r="AA3437" s="1">
        <v>0.59308000000000005</v>
      </c>
      <c r="AB3437" s="1">
        <v>0.31879000000000002</v>
      </c>
      <c r="AD3437" s="1">
        <v>1.1806000000000001E-2</v>
      </c>
      <c r="AE3437" s="1">
        <v>0</v>
      </c>
    </row>
    <row r="3438" spans="1:31" x14ac:dyDescent="0.4">
      <c r="A3438" s="1" t="s">
        <v>8755</v>
      </c>
      <c r="B3438" s="1" t="s">
        <v>8756</v>
      </c>
      <c r="C3438" s="1" t="s">
        <v>3788</v>
      </c>
      <c r="D3438" s="1" t="s">
        <v>8757</v>
      </c>
      <c r="E3438" s="1">
        <v>-0.41736374887133498</v>
      </c>
      <c r="F3438" s="1">
        <v>0.54230497599050298</v>
      </c>
      <c r="G3438" s="1">
        <v>0.91874957611988906</v>
      </c>
      <c r="H3438" s="1">
        <v>4</v>
      </c>
      <c r="I3438" s="1">
        <v>12</v>
      </c>
      <c r="J3438" s="1">
        <v>6</v>
      </c>
      <c r="K3438" s="1">
        <v>2</v>
      </c>
      <c r="L3438" s="1">
        <v>3</v>
      </c>
      <c r="M3438" s="1">
        <v>6</v>
      </c>
      <c r="N3438" s="1">
        <v>7</v>
      </c>
      <c r="O3438" s="1">
        <v>2</v>
      </c>
      <c r="P3438" s="1">
        <v>3</v>
      </c>
      <c r="Q3438" s="1">
        <v>6</v>
      </c>
      <c r="R3438" s="1">
        <v>1.1547529999999999</v>
      </c>
      <c r="S3438" s="1">
        <v>1.010446</v>
      </c>
      <c r="U3438" s="1">
        <v>3.589531</v>
      </c>
      <c r="V3438" s="1">
        <v>1.538446</v>
      </c>
      <c r="X3438" s="1">
        <v>0.94060100000000002</v>
      </c>
      <c r="Y3438" s="1">
        <v>0.613761</v>
      </c>
      <c r="AA3438" s="1">
        <v>0.178121</v>
      </c>
      <c r="AB3438" s="1">
        <v>0.47038799999999997</v>
      </c>
      <c r="AD3438" s="1">
        <v>0.42954900000000001</v>
      </c>
      <c r="AE3438" s="1">
        <v>1.108473</v>
      </c>
    </row>
    <row r="3439" spans="1:31" x14ac:dyDescent="0.4">
      <c r="A3439" s="1" t="s">
        <v>8758</v>
      </c>
      <c r="B3439" s="1" t="s">
        <v>3924</v>
      </c>
      <c r="C3439" s="1" t="s">
        <v>3780</v>
      </c>
      <c r="D3439" s="1" t="s">
        <v>8759</v>
      </c>
      <c r="E3439" s="1">
        <v>-0.35264000190877198</v>
      </c>
      <c r="F3439" s="1">
        <v>0.55119269286313299</v>
      </c>
      <c r="G3439" s="1">
        <v>0.91874957611988906</v>
      </c>
      <c r="H3439" s="1">
        <v>7</v>
      </c>
      <c r="I3439" s="1">
        <v>6</v>
      </c>
      <c r="J3439" s="1">
        <v>12</v>
      </c>
      <c r="K3439" s="1">
        <v>6</v>
      </c>
      <c r="L3439" s="1">
        <v>12</v>
      </c>
      <c r="M3439" s="1">
        <v>16</v>
      </c>
      <c r="N3439" s="1">
        <v>4</v>
      </c>
      <c r="O3439" s="1">
        <v>2</v>
      </c>
      <c r="P3439" s="1">
        <v>9</v>
      </c>
      <c r="Q3439" s="1">
        <v>10</v>
      </c>
      <c r="R3439" s="1">
        <v>1.9650829999999999</v>
      </c>
      <c r="S3439" s="1">
        <v>2.7163909999999998</v>
      </c>
      <c r="U3439" s="1">
        <v>1.9255469999999999</v>
      </c>
      <c r="V3439" s="1">
        <v>0.91943900000000001</v>
      </c>
      <c r="X3439" s="1">
        <v>1.917786</v>
      </c>
      <c r="Y3439" s="1">
        <v>0.462478</v>
      </c>
      <c r="AA3439" s="1">
        <v>0.62873199999999996</v>
      </c>
      <c r="AB3439" s="1">
        <v>1.593747</v>
      </c>
      <c r="AD3439" s="1">
        <v>1.5091920000000001</v>
      </c>
      <c r="AE3439" s="1">
        <v>1.8316129999999999</v>
      </c>
    </row>
    <row r="3440" spans="1:31" x14ac:dyDescent="0.4">
      <c r="A3440" s="1" t="s">
        <v>8760</v>
      </c>
      <c r="B3440" s="1" t="s">
        <v>8548</v>
      </c>
      <c r="C3440" s="1" t="s">
        <v>3780</v>
      </c>
      <c r="D3440" s="1" t="s">
        <v>8761</v>
      </c>
      <c r="E3440" s="1">
        <v>-0.31686960475230003</v>
      </c>
      <c r="F3440" s="1">
        <v>0.55791350914903204</v>
      </c>
      <c r="G3440" s="1">
        <v>0.92235314903093102</v>
      </c>
      <c r="H3440" s="1">
        <v>8</v>
      </c>
      <c r="I3440" s="1">
        <v>13</v>
      </c>
      <c r="J3440" s="1">
        <v>11</v>
      </c>
      <c r="K3440" s="1">
        <v>8</v>
      </c>
      <c r="L3440" s="1">
        <v>5</v>
      </c>
      <c r="M3440" s="1">
        <v>9</v>
      </c>
      <c r="N3440" s="1">
        <v>17</v>
      </c>
      <c r="O3440" s="1">
        <v>10</v>
      </c>
      <c r="P3440" s="1">
        <v>3</v>
      </c>
      <c r="Q3440" s="1">
        <v>5</v>
      </c>
      <c r="R3440" s="1">
        <v>2.1821709999999999</v>
      </c>
      <c r="S3440" s="1">
        <v>1.6065529999999999</v>
      </c>
      <c r="U3440" s="1">
        <v>3.8607559999999999</v>
      </c>
      <c r="V3440" s="1">
        <v>3.6413660000000001</v>
      </c>
      <c r="X3440" s="1">
        <v>1.7508079999999999</v>
      </c>
      <c r="Y3440" s="1">
        <v>2.8053650000000001</v>
      </c>
      <c r="AA3440" s="1">
        <v>0.93162</v>
      </c>
      <c r="AB3440" s="1">
        <v>0.50820399999999999</v>
      </c>
      <c r="AD3440" s="1">
        <v>0.59264799999999995</v>
      </c>
      <c r="AE3440" s="1">
        <v>0.875973</v>
      </c>
    </row>
    <row r="3441" spans="1:31" x14ac:dyDescent="0.4">
      <c r="A3441" s="1" t="s">
        <v>8762</v>
      </c>
      <c r="B3441" s="1" t="s">
        <v>3957</v>
      </c>
      <c r="C3441" s="1" t="s">
        <v>3780</v>
      </c>
      <c r="D3441" s="1" t="s">
        <v>8763</v>
      </c>
      <c r="E3441" s="1">
        <v>0.33134820710695001</v>
      </c>
      <c r="F3441" s="1">
        <v>0.57945436545179896</v>
      </c>
      <c r="G3441" s="1">
        <v>0.94139950051469001</v>
      </c>
      <c r="H3441" s="1">
        <v>6</v>
      </c>
      <c r="I3441" s="1">
        <v>5</v>
      </c>
      <c r="J3441" s="1">
        <v>8</v>
      </c>
      <c r="K3441" s="1">
        <v>16</v>
      </c>
      <c r="L3441" s="1">
        <v>21</v>
      </c>
      <c r="M3441" s="1">
        <v>20</v>
      </c>
      <c r="N3441" s="1">
        <v>17</v>
      </c>
      <c r="O3441" s="1">
        <v>11</v>
      </c>
      <c r="P3441" s="1">
        <v>21</v>
      </c>
      <c r="Q3441" s="1">
        <v>20</v>
      </c>
      <c r="R3441" s="1">
        <v>1.700118</v>
      </c>
      <c r="S3441" s="1">
        <v>3.406323</v>
      </c>
      <c r="U3441" s="1">
        <v>1.3894280000000001</v>
      </c>
      <c r="V3441" s="1">
        <v>3.5143439999999999</v>
      </c>
      <c r="X3441" s="1">
        <v>1.2454350000000001</v>
      </c>
      <c r="Y3441" s="1">
        <v>3.0821230000000002</v>
      </c>
      <c r="AA3441" s="1">
        <v>1.870282</v>
      </c>
      <c r="AB3441" s="1">
        <v>3.902053</v>
      </c>
      <c r="AD3441" s="1">
        <v>2.6591629999999999</v>
      </c>
      <c r="AE3441" s="1">
        <v>3.6128559999999998</v>
      </c>
    </row>
    <row r="3442" spans="1:31" x14ac:dyDescent="0.4">
      <c r="A3442" s="1" t="s">
        <v>3381</v>
      </c>
      <c r="B3442" s="1" t="s">
        <v>2913</v>
      </c>
      <c r="C3442" s="1" t="s">
        <v>28</v>
      </c>
      <c r="D3442" s="1" t="s">
        <v>3382</v>
      </c>
      <c r="E3442" s="1">
        <v>-0.83153155968152404</v>
      </c>
      <c r="F3442" s="2">
        <v>0.59567810848937996</v>
      </c>
      <c r="G3442" s="1">
        <v>0.95736876754105105</v>
      </c>
      <c r="H3442" s="1">
        <v>0</v>
      </c>
      <c r="I3442" s="1">
        <v>10</v>
      </c>
      <c r="J3442" s="1">
        <v>2</v>
      </c>
      <c r="K3442" s="1">
        <v>0</v>
      </c>
      <c r="L3442" s="1">
        <v>2</v>
      </c>
      <c r="M3442" s="1">
        <v>0</v>
      </c>
      <c r="N3442" s="1">
        <v>8</v>
      </c>
      <c r="O3442" s="1">
        <v>0</v>
      </c>
      <c r="P3442" s="1">
        <v>0</v>
      </c>
      <c r="Q3442" s="1">
        <v>0</v>
      </c>
      <c r="R3442" s="1">
        <v>0</v>
      </c>
      <c r="S3442" s="1">
        <v>0</v>
      </c>
      <c r="U3442" s="1">
        <v>3.1444100000000001</v>
      </c>
      <c r="V3442" s="1">
        <v>1.719365</v>
      </c>
      <c r="X3442" s="1">
        <v>0.35584700000000002</v>
      </c>
      <c r="Y3442" s="1">
        <v>0</v>
      </c>
      <c r="AA3442" s="1">
        <v>0</v>
      </c>
      <c r="AB3442" s="1">
        <v>0</v>
      </c>
      <c r="AD3442" s="1">
        <v>0</v>
      </c>
      <c r="AE3442" s="1">
        <v>0</v>
      </c>
    </row>
    <row r="3443" spans="1:31" x14ac:dyDescent="0.4">
      <c r="A3443" s="1" t="s">
        <v>3383</v>
      </c>
      <c r="B3443" s="1" t="s">
        <v>2319</v>
      </c>
      <c r="C3443" s="1" t="s">
        <v>28</v>
      </c>
      <c r="D3443" s="1" t="s">
        <v>3384</v>
      </c>
      <c r="E3443" s="1">
        <v>-0.40344264442368299</v>
      </c>
      <c r="F3443" s="2">
        <v>0.61949163974291599</v>
      </c>
      <c r="G3443" s="1">
        <v>0.978385320331985</v>
      </c>
      <c r="H3443" s="1">
        <v>5</v>
      </c>
      <c r="I3443" s="1">
        <v>12</v>
      </c>
      <c r="J3443" s="1">
        <v>5</v>
      </c>
      <c r="K3443" s="1">
        <v>0</v>
      </c>
      <c r="L3443" s="1">
        <v>2</v>
      </c>
      <c r="M3443" s="1">
        <v>5</v>
      </c>
      <c r="N3443" s="1">
        <v>4</v>
      </c>
      <c r="O3443" s="1">
        <v>4</v>
      </c>
      <c r="P3443" s="1">
        <v>2</v>
      </c>
      <c r="Q3443" s="1">
        <v>5</v>
      </c>
      <c r="R3443" s="1">
        <v>1.394749</v>
      </c>
      <c r="S3443" s="1">
        <v>0.92761099999999996</v>
      </c>
      <c r="U3443" s="1">
        <v>3.8102390000000002</v>
      </c>
      <c r="V3443" s="1">
        <v>0.78888800000000003</v>
      </c>
      <c r="X3443" s="1">
        <v>0.84262199999999998</v>
      </c>
      <c r="Y3443" s="1">
        <v>1.0681590000000001</v>
      </c>
      <c r="AA3443" s="1">
        <v>0</v>
      </c>
      <c r="AB3443" s="1">
        <v>0.35607299999999997</v>
      </c>
      <c r="AD3443" s="1">
        <v>0.119449</v>
      </c>
      <c r="AE3443" s="1">
        <v>0.89632900000000004</v>
      </c>
    </row>
    <row r="3444" spans="1:31" x14ac:dyDescent="0.4">
      <c r="A3444" s="1" t="s">
        <v>3385</v>
      </c>
      <c r="B3444" s="1" t="s">
        <v>1906</v>
      </c>
      <c r="C3444" s="1" t="s">
        <v>28</v>
      </c>
      <c r="D3444" s="1" t="s">
        <v>3386</v>
      </c>
      <c r="E3444" s="1">
        <v>-0.35677042380549201</v>
      </c>
      <c r="F3444" s="2">
        <v>0.63633919159371199</v>
      </c>
      <c r="G3444" s="1">
        <v>0.98507080504019595</v>
      </c>
      <c r="H3444" s="1">
        <v>7</v>
      </c>
      <c r="I3444" s="1">
        <v>6</v>
      </c>
      <c r="J3444" s="1">
        <v>10</v>
      </c>
      <c r="K3444" s="1">
        <v>1</v>
      </c>
      <c r="L3444" s="1">
        <v>2</v>
      </c>
      <c r="M3444" s="1">
        <v>8</v>
      </c>
      <c r="N3444" s="1">
        <v>11</v>
      </c>
      <c r="O3444" s="1">
        <v>3</v>
      </c>
      <c r="P3444" s="1">
        <v>0</v>
      </c>
      <c r="Q3444" s="1">
        <v>7</v>
      </c>
      <c r="R3444" s="1">
        <v>1.923699</v>
      </c>
      <c r="S3444" s="1">
        <v>1.3294440000000001</v>
      </c>
      <c r="U3444" s="1">
        <v>1.748051</v>
      </c>
      <c r="V3444" s="1">
        <v>2.3698090000000001</v>
      </c>
      <c r="X3444" s="1">
        <v>1.620692</v>
      </c>
      <c r="Y3444" s="1">
        <v>0.94530099999999995</v>
      </c>
      <c r="AA3444" s="1">
        <v>0.12837799999999999</v>
      </c>
      <c r="AB3444" s="1">
        <v>0</v>
      </c>
      <c r="AD3444" s="1">
        <v>0.73607500000000003</v>
      </c>
      <c r="AE3444" s="1">
        <v>1.2707949999999999</v>
      </c>
    </row>
    <row r="3445" spans="1:31" x14ac:dyDescent="0.4">
      <c r="A3445" s="1" t="s">
        <v>3387</v>
      </c>
      <c r="B3445" s="1" t="s">
        <v>3227</v>
      </c>
      <c r="C3445" s="1" t="s">
        <v>28</v>
      </c>
      <c r="D3445" s="1" t="s">
        <v>3388</v>
      </c>
      <c r="E3445" s="1">
        <v>-0.47835815879131299</v>
      </c>
      <c r="F3445" s="2">
        <v>0.64816493205804304</v>
      </c>
      <c r="G3445" s="1">
        <v>0.99038254461916797</v>
      </c>
      <c r="H3445" s="1">
        <v>3</v>
      </c>
      <c r="I3445" s="1">
        <v>10</v>
      </c>
      <c r="J3445" s="1">
        <v>3</v>
      </c>
      <c r="K3445" s="1">
        <v>3</v>
      </c>
      <c r="L3445" s="1">
        <v>2</v>
      </c>
      <c r="M3445" s="1">
        <v>2</v>
      </c>
      <c r="N3445" s="1">
        <v>14</v>
      </c>
      <c r="O3445" s="1">
        <v>2</v>
      </c>
      <c r="P3445" s="1">
        <v>0</v>
      </c>
      <c r="Q3445" s="1">
        <v>0</v>
      </c>
      <c r="R3445" s="1">
        <v>0.77326499999999998</v>
      </c>
      <c r="S3445" s="1">
        <v>0.35614200000000001</v>
      </c>
      <c r="U3445" s="1">
        <v>3.1250979999999999</v>
      </c>
      <c r="V3445" s="1">
        <v>2.8513130000000002</v>
      </c>
      <c r="X3445" s="1">
        <v>0.398169</v>
      </c>
      <c r="Y3445" s="1">
        <v>0.41466199999999998</v>
      </c>
      <c r="AA3445" s="1">
        <v>0.31238300000000002</v>
      </c>
      <c r="AB3445" s="1">
        <v>0</v>
      </c>
      <c r="AD3445" s="1">
        <v>0.16639399999999999</v>
      </c>
      <c r="AE3445" s="1">
        <v>0</v>
      </c>
    </row>
    <row r="3446" spans="1:31" x14ac:dyDescent="0.4">
      <c r="A3446" s="1" t="s">
        <v>8764</v>
      </c>
      <c r="B3446" s="1" t="s">
        <v>4007</v>
      </c>
      <c r="C3446" s="1" t="s">
        <v>3784</v>
      </c>
      <c r="D3446" s="1" t="s">
        <v>8765</v>
      </c>
      <c r="E3446" s="1">
        <v>0.53841102277041297</v>
      </c>
      <c r="F3446" s="1">
        <v>0.76392530531218705</v>
      </c>
      <c r="G3446" s="1">
        <v>1</v>
      </c>
      <c r="H3446" s="1">
        <v>0</v>
      </c>
      <c r="I3446" s="1">
        <v>0</v>
      </c>
      <c r="J3446" s="1">
        <v>0</v>
      </c>
      <c r="K3446" s="1">
        <v>10</v>
      </c>
      <c r="L3446" s="1">
        <v>0</v>
      </c>
      <c r="M3446" s="1">
        <v>1</v>
      </c>
      <c r="N3446" s="1">
        <v>2</v>
      </c>
      <c r="O3446" s="1">
        <v>13</v>
      </c>
      <c r="P3446" s="1">
        <v>2</v>
      </c>
      <c r="Q3446" s="1">
        <v>0</v>
      </c>
      <c r="R3446" s="1">
        <v>0</v>
      </c>
      <c r="S3446" s="1">
        <v>0.12731000000000001</v>
      </c>
      <c r="U3446" s="1">
        <v>0</v>
      </c>
      <c r="V3446" s="1">
        <v>0.40113300000000002</v>
      </c>
      <c r="X3446" s="1">
        <v>4.5884000000000001E-2</v>
      </c>
      <c r="Y3446" s="1">
        <v>3.6296849999999998</v>
      </c>
      <c r="AA3446" s="1">
        <v>1.177516</v>
      </c>
      <c r="AB3446" s="1">
        <v>0.32128200000000001</v>
      </c>
      <c r="AD3446" s="1">
        <v>0</v>
      </c>
      <c r="AE3446" s="1">
        <v>0</v>
      </c>
    </row>
    <row r="3447" spans="1:31" x14ac:dyDescent="0.4">
      <c r="A3447" s="1" t="s">
        <v>8766</v>
      </c>
      <c r="B3447" s="1" t="s">
        <v>8767</v>
      </c>
      <c r="C3447" s="1" t="s">
        <v>3780</v>
      </c>
      <c r="D3447" s="1" t="s">
        <v>8768</v>
      </c>
      <c r="E3447" s="1">
        <v>-0.49894951873544702</v>
      </c>
      <c r="F3447" s="1">
        <v>0.68918845130164397</v>
      </c>
      <c r="G3447" s="1">
        <v>1</v>
      </c>
      <c r="H3447" s="1">
        <v>0</v>
      </c>
      <c r="I3447" s="1">
        <v>7</v>
      </c>
      <c r="J3447" s="1">
        <v>0</v>
      </c>
      <c r="K3447" s="1">
        <v>10</v>
      </c>
      <c r="L3447" s="1">
        <v>7</v>
      </c>
      <c r="M3447" s="1">
        <v>0</v>
      </c>
      <c r="N3447" s="1">
        <v>18</v>
      </c>
      <c r="O3447" s="1">
        <v>1</v>
      </c>
      <c r="P3447" s="1">
        <v>4</v>
      </c>
      <c r="Q3447" s="1">
        <v>0</v>
      </c>
      <c r="R3447" s="1">
        <v>7.3968000000000006E-2</v>
      </c>
      <c r="S3447" s="1">
        <v>5.6736000000000002E-2</v>
      </c>
      <c r="U3447" s="1">
        <v>2.0402330000000002</v>
      </c>
      <c r="V3447" s="1">
        <v>3.8469530000000001</v>
      </c>
      <c r="X3447" s="1">
        <v>3.7048999999999999E-2</v>
      </c>
      <c r="Y3447" s="1">
        <v>0.14673700000000001</v>
      </c>
      <c r="AA3447" s="1">
        <v>1.1687430000000001</v>
      </c>
      <c r="AB3447" s="1">
        <v>0.67023600000000005</v>
      </c>
      <c r="AD3447" s="1">
        <v>0.84740800000000005</v>
      </c>
      <c r="AE3447" s="1">
        <v>0</v>
      </c>
    </row>
    <row r="3448" spans="1:31" x14ac:dyDescent="0.4">
      <c r="A3448" s="1" t="s">
        <v>8769</v>
      </c>
      <c r="B3448" s="1" t="s">
        <v>8770</v>
      </c>
      <c r="C3448" s="1" t="s">
        <v>3780</v>
      </c>
      <c r="D3448" s="1" t="s">
        <v>8771</v>
      </c>
      <c r="E3448" s="1">
        <v>0.40798102809499698</v>
      </c>
      <c r="F3448" s="1">
        <v>0.80130413913576903</v>
      </c>
      <c r="G3448" s="1">
        <v>1</v>
      </c>
      <c r="H3448" s="1">
        <v>0</v>
      </c>
      <c r="I3448" s="1">
        <v>1</v>
      </c>
      <c r="J3448" s="1">
        <v>0</v>
      </c>
      <c r="K3448" s="1">
        <v>10</v>
      </c>
      <c r="L3448" s="1">
        <v>3</v>
      </c>
      <c r="M3448" s="1">
        <v>1</v>
      </c>
      <c r="N3448" s="1">
        <v>0</v>
      </c>
      <c r="O3448" s="1">
        <v>13</v>
      </c>
      <c r="P3448" s="1">
        <v>0</v>
      </c>
      <c r="Q3448" s="1">
        <v>9</v>
      </c>
      <c r="R3448" s="1">
        <v>0</v>
      </c>
      <c r="S3448" s="1">
        <v>0.23553499999999999</v>
      </c>
      <c r="U3448" s="1">
        <v>0.26082</v>
      </c>
      <c r="V3448" s="1">
        <v>0</v>
      </c>
      <c r="X3448" s="1">
        <v>0</v>
      </c>
      <c r="Y3448" s="1">
        <v>3.4348269999999999</v>
      </c>
      <c r="AA3448" s="1">
        <v>1.152123</v>
      </c>
      <c r="AB3448" s="1">
        <v>0</v>
      </c>
      <c r="AD3448" s="1">
        <v>0.408495</v>
      </c>
      <c r="AE3448" s="1">
        <v>1.5535410000000001</v>
      </c>
    </row>
    <row r="3449" spans="1:31" x14ac:dyDescent="0.4">
      <c r="A3449" s="1" t="s">
        <v>8772</v>
      </c>
      <c r="B3449" s="1" t="s">
        <v>5761</v>
      </c>
      <c r="C3449" s="1" t="s">
        <v>3784</v>
      </c>
      <c r="D3449" s="1" t="s">
        <v>8773</v>
      </c>
      <c r="E3449" s="1">
        <v>-0.270961591774454</v>
      </c>
      <c r="F3449" s="1">
        <v>0.67281847746699996</v>
      </c>
      <c r="G3449" s="1">
        <v>1</v>
      </c>
      <c r="H3449" s="1">
        <v>8</v>
      </c>
      <c r="I3449" s="1">
        <v>5</v>
      </c>
      <c r="J3449" s="1">
        <v>10</v>
      </c>
      <c r="K3449" s="1">
        <v>8</v>
      </c>
      <c r="L3449" s="1">
        <v>4</v>
      </c>
      <c r="M3449" s="1">
        <v>12</v>
      </c>
      <c r="N3449" s="1">
        <v>10</v>
      </c>
      <c r="O3449" s="1">
        <v>5</v>
      </c>
      <c r="P3449" s="1">
        <v>0</v>
      </c>
      <c r="Q3449" s="1">
        <v>9</v>
      </c>
      <c r="R3449" s="1">
        <v>2.1766649999999998</v>
      </c>
      <c r="S3449" s="1">
        <v>2.0582760000000002</v>
      </c>
      <c r="U3449" s="1">
        <v>1.614573</v>
      </c>
      <c r="V3449" s="1">
        <v>2.1427960000000001</v>
      </c>
      <c r="X3449" s="1">
        <v>1.5018929999999999</v>
      </c>
      <c r="Y3449" s="1">
        <v>1.4897100000000001</v>
      </c>
      <c r="AA3449" s="1">
        <v>0.89046599999999998</v>
      </c>
      <c r="AB3449" s="1">
        <v>8.8311000000000001E-2</v>
      </c>
      <c r="AD3449" s="1">
        <v>0.49044100000000002</v>
      </c>
      <c r="AE3449" s="1">
        <v>1.6199319999999999</v>
      </c>
    </row>
    <row r="3450" spans="1:31" x14ac:dyDescent="0.4">
      <c r="A3450" s="1" t="s">
        <v>3389</v>
      </c>
      <c r="B3450" s="1" t="s">
        <v>3390</v>
      </c>
      <c r="C3450" s="1" t="s">
        <v>28</v>
      </c>
      <c r="D3450" s="1" t="s">
        <v>3391</v>
      </c>
      <c r="E3450" s="1">
        <v>-0.23335411310252999</v>
      </c>
      <c r="F3450" s="2">
        <v>0.722754420130436</v>
      </c>
      <c r="G3450" s="1">
        <v>1</v>
      </c>
      <c r="H3450" s="1">
        <v>3</v>
      </c>
      <c r="I3450" s="1">
        <v>7</v>
      </c>
      <c r="J3450" s="1">
        <v>6</v>
      </c>
      <c r="K3450" s="1">
        <v>12</v>
      </c>
      <c r="L3450" s="1">
        <v>2</v>
      </c>
      <c r="M3450" s="1">
        <v>2</v>
      </c>
      <c r="N3450" s="1">
        <v>9</v>
      </c>
      <c r="O3450" s="1">
        <v>6</v>
      </c>
      <c r="P3450" s="1">
        <v>15</v>
      </c>
      <c r="Q3450" s="1">
        <v>8</v>
      </c>
      <c r="R3450" s="1">
        <v>0.79820400000000002</v>
      </c>
      <c r="S3450" s="1">
        <v>0.38850699999999999</v>
      </c>
      <c r="U3450" s="1">
        <v>2.2369819999999998</v>
      </c>
      <c r="V3450" s="1">
        <v>1.916299</v>
      </c>
      <c r="X3450" s="1">
        <v>0.94709399999999999</v>
      </c>
      <c r="Y3450" s="1">
        <v>1.5460579999999999</v>
      </c>
      <c r="AA3450" s="1">
        <v>1.341861</v>
      </c>
      <c r="AB3450" s="1">
        <v>2.791747</v>
      </c>
      <c r="AD3450" s="1">
        <v>1.4164159999999999</v>
      </c>
      <c r="AE3450" s="1">
        <v>1.419848</v>
      </c>
    </row>
    <row r="3451" spans="1:31" x14ac:dyDescent="0.4">
      <c r="A3451" s="1" t="s">
        <v>3392</v>
      </c>
      <c r="B3451" s="1" t="s">
        <v>635</v>
      </c>
      <c r="C3451" s="1" t="s">
        <v>28</v>
      </c>
      <c r="D3451" s="1" t="s">
        <v>3393</v>
      </c>
      <c r="E3451" s="1">
        <v>-0.20570112644896699</v>
      </c>
      <c r="F3451" s="2">
        <v>0.84894744112985299</v>
      </c>
      <c r="G3451" s="1">
        <v>1</v>
      </c>
      <c r="H3451" s="1">
        <v>10</v>
      </c>
      <c r="I3451" s="1">
        <v>9</v>
      </c>
      <c r="J3451" s="1">
        <v>4</v>
      </c>
      <c r="K3451" s="1">
        <v>1</v>
      </c>
      <c r="L3451" s="1">
        <v>2</v>
      </c>
      <c r="M3451" s="1">
        <v>11</v>
      </c>
      <c r="N3451" s="1">
        <v>16</v>
      </c>
      <c r="O3451" s="1">
        <v>0</v>
      </c>
      <c r="P3451" s="1">
        <v>4</v>
      </c>
      <c r="Q3451" s="1">
        <v>0</v>
      </c>
      <c r="R3451" s="1">
        <v>2.634525</v>
      </c>
      <c r="S3451" s="1">
        <v>1.8349880000000001</v>
      </c>
      <c r="U3451" s="1">
        <v>2.7298330000000002</v>
      </c>
      <c r="V3451" s="1">
        <v>3.423441</v>
      </c>
      <c r="X3451" s="1">
        <v>0.68154999999999999</v>
      </c>
      <c r="Y3451" s="1">
        <v>0</v>
      </c>
      <c r="AA3451" s="1">
        <v>0.114213</v>
      </c>
      <c r="AB3451" s="1">
        <v>0.68060699999999996</v>
      </c>
      <c r="AD3451" s="1">
        <v>0.49181599999999998</v>
      </c>
      <c r="AE3451" s="1">
        <v>0</v>
      </c>
    </row>
    <row r="3452" spans="1:31" x14ac:dyDescent="0.4">
      <c r="A3452" s="1" t="s">
        <v>8774</v>
      </c>
      <c r="B3452" s="1" t="s">
        <v>8548</v>
      </c>
      <c r="C3452" s="1" t="s">
        <v>3780</v>
      </c>
      <c r="D3452" s="1" t="s">
        <v>8775</v>
      </c>
      <c r="E3452" s="1">
        <v>-0.20193851201994401</v>
      </c>
      <c r="F3452" s="1">
        <v>0.73390832200453104</v>
      </c>
      <c r="G3452" s="1">
        <v>1</v>
      </c>
      <c r="H3452" s="1">
        <v>16</v>
      </c>
      <c r="I3452" s="1">
        <v>16</v>
      </c>
      <c r="J3452" s="1">
        <v>10</v>
      </c>
      <c r="K3452" s="1">
        <v>5</v>
      </c>
      <c r="L3452" s="1">
        <v>4</v>
      </c>
      <c r="M3452" s="1">
        <v>12</v>
      </c>
      <c r="N3452" s="1">
        <v>14</v>
      </c>
      <c r="O3452" s="1">
        <v>11</v>
      </c>
      <c r="P3452" s="1">
        <v>6</v>
      </c>
      <c r="Q3452" s="1">
        <v>10</v>
      </c>
      <c r="R3452" s="1">
        <v>4.4511979999999998</v>
      </c>
      <c r="S3452" s="1">
        <v>2.1163759999999998</v>
      </c>
      <c r="U3452" s="1">
        <v>5.0142220000000002</v>
      </c>
      <c r="V3452" s="1">
        <v>2.8448349999999998</v>
      </c>
      <c r="X3452" s="1">
        <v>1.499989</v>
      </c>
      <c r="Y3452" s="1">
        <v>3.0027970000000002</v>
      </c>
      <c r="AA3452" s="1">
        <v>0.55765699999999996</v>
      </c>
      <c r="AB3452" s="1">
        <v>1.087089</v>
      </c>
      <c r="AD3452" s="1">
        <v>0.55693300000000001</v>
      </c>
      <c r="AE3452" s="1">
        <v>1.7177309999999999</v>
      </c>
    </row>
    <row r="3453" spans="1:31" x14ac:dyDescent="0.4">
      <c r="A3453" s="1" t="s">
        <v>3394</v>
      </c>
      <c r="B3453" s="1" t="s">
        <v>313</v>
      </c>
      <c r="C3453" s="1" t="s">
        <v>28</v>
      </c>
      <c r="D3453" s="1" t="s">
        <v>3395</v>
      </c>
      <c r="E3453" s="1">
        <v>-0.19606688180767701</v>
      </c>
      <c r="F3453" s="2">
        <v>0.70073958793193902</v>
      </c>
      <c r="G3453" s="1">
        <v>1</v>
      </c>
      <c r="H3453" s="1">
        <v>14</v>
      </c>
      <c r="I3453" s="1">
        <v>16</v>
      </c>
      <c r="J3453" s="1">
        <v>20</v>
      </c>
      <c r="K3453" s="1">
        <v>16</v>
      </c>
      <c r="L3453" s="1">
        <v>2</v>
      </c>
      <c r="M3453" s="1">
        <v>25</v>
      </c>
      <c r="N3453" s="1">
        <v>10</v>
      </c>
      <c r="O3453" s="1">
        <v>16</v>
      </c>
      <c r="P3453" s="1">
        <v>13</v>
      </c>
      <c r="Q3453" s="1">
        <v>14</v>
      </c>
      <c r="R3453" s="1">
        <v>3.6913640000000001</v>
      </c>
      <c r="S3453" s="1">
        <v>4.3262210000000003</v>
      </c>
      <c r="U3453" s="1">
        <v>4.8877759999999997</v>
      </c>
      <c r="V3453" s="1">
        <v>2.0251619999999999</v>
      </c>
      <c r="X3453" s="1">
        <v>3.1532719999999999</v>
      </c>
      <c r="Y3453" s="1">
        <v>4.4325770000000002</v>
      </c>
      <c r="AA3453" s="1">
        <v>1.778559</v>
      </c>
      <c r="AB3453" s="1">
        <v>2.4323359999999998</v>
      </c>
      <c r="AD3453" s="1">
        <v>1.139413</v>
      </c>
      <c r="AE3453" s="1">
        <v>2.4129239999999998</v>
      </c>
    </row>
    <row r="3454" spans="1:31" x14ac:dyDescent="0.4">
      <c r="A3454" s="1" t="s">
        <v>3396</v>
      </c>
      <c r="B3454" s="1" t="s">
        <v>148</v>
      </c>
      <c r="C3454" s="1" t="s">
        <v>28</v>
      </c>
      <c r="D3454" s="1" t="s">
        <v>3397</v>
      </c>
      <c r="E3454" s="1">
        <v>-0.15685669672036701</v>
      </c>
      <c r="F3454" s="2">
        <v>0.77684934813597595</v>
      </c>
      <c r="G3454" s="1">
        <v>1</v>
      </c>
      <c r="H3454" s="1">
        <v>14</v>
      </c>
      <c r="I3454" s="1">
        <v>12</v>
      </c>
      <c r="J3454" s="1">
        <v>20</v>
      </c>
      <c r="K3454" s="1">
        <v>8</v>
      </c>
      <c r="L3454" s="1">
        <v>2</v>
      </c>
      <c r="M3454" s="1">
        <v>24</v>
      </c>
      <c r="N3454" s="1">
        <v>10</v>
      </c>
      <c r="O3454" s="1">
        <v>12</v>
      </c>
      <c r="P3454" s="1">
        <v>16</v>
      </c>
      <c r="Q3454" s="1">
        <v>17</v>
      </c>
      <c r="R3454" s="1">
        <v>3.7332130000000001</v>
      </c>
      <c r="S3454" s="1">
        <v>4.0686739999999997</v>
      </c>
      <c r="U3454" s="1">
        <v>3.734086</v>
      </c>
      <c r="V3454" s="1">
        <v>2.042999</v>
      </c>
      <c r="X3454" s="1">
        <v>3.0868220000000002</v>
      </c>
      <c r="Y3454" s="1">
        <v>3.264675</v>
      </c>
      <c r="AA3454" s="1">
        <v>0.87375999999999998</v>
      </c>
      <c r="AB3454" s="1">
        <v>3.0784600000000002</v>
      </c>
      <c r="AD3454" s="1">
        <v>2.4269910000000001</v>
      </c>
      <c r="AE3454" s="1">
        <v>2.9648629999999998</v>
      </c>
    </row>
    <row r="3455" spans="1:31" x14ac:dyDescent="0.4">
      <c r="A3455" s="1" t="s">
        <v>3398</v>
      </c>
      <c r="B3455" s="1" t="s">
        <v>3399</v>
      </c>
      <c r="C3455" s="1" t="s">
        <v>28</v>
      </c>
      <c r="D3455" s="1" t="s">
        <v>3400</v>
      </c>
      <c r="E3455" s="1">
        <v>0.14589897653612399</v>
      </c>
      <c r="F3455" s="2">
        <v>0.832539309453594</v>
      </c>
      <c r="G3455" s="1">
        <v>1</v>
      </c>
      <c r="H3455" s="1">
        <v>12</v>
      </c>
      <c r="I3455" s="1">
        <v>6</v>
      </c>
      <c r="J3455" s="1">
        <v>11</v>
      </c>
      <c r="K3455" s="1">
        <v>20</v>
      </c>
      <c r="L3455" s="1">
        <v>2</v>
      </c>
      <c r="M3455" s="1">
        <v>20</v>
      </c>
      <c r="N3455" s="1">
        <v>25</v>
      </c>
      <c r="O3455" s="1">
        <v>10</v>
      </c>
      <c r="P3455" s="1">
        <v>11</v>
      </c>
      <c r="Q3455" s="1">
        <v>18</v>
      </c>
      <c r="R3455" s="1">
        <v>3.1495039999999999</v>
      </c>
      <c r="S3455" s="1">
        <v>3.4718610000000001</v>
      </c>
      <c r="U3455" s="1">
        <v>1.8365089999999999</v>
      </c>
      <c r="V3455" s="1">
        <v>5.1893380000000002</v>
      </c>
      <c r="X3455" s="1">
        <v>1.7118819999999999</v>
      </c>
      <c r="Y3455" s="1">
        <v>2.793272</v>
      </c>
      <c r="AA3455" s="1">
        <v>2.2566850000000001</v>
      </c>
      <c r="AB3455" s="1">
        <v>2.1468449999999999</v>
      </c>
      <c r="AD3455" s="1">
        <v>1.476556</v>
      </c>
      <c r="AE3455" s="1">
        <v>3.2593030000000001</v>
      </c>
    </row>
    <row r="3456" spans="1:31" x14ac:dyDescent="0.4">
      <c r="A3456" s="1" t="s">
        <v>3401</v>
      </c>
      <c r="B3456" s="1" t="s">
        <v>1758</v>
      </c>
      <c r="C3456" s="1" t="s">
        <v>28</v>
      </c>
      <c r="D3456" s="1" t="s">
        <v>3402</v>
      </c>
      <c r="E3456" s="1">
        <v>-8.2764152843714203E-2</v>
      </c>
      <c r="F3456" s="2">
        <v>0.88384081723538399</v>
      </c>
      <c r="G3456" s="1">
        <v>1</v>
      </c>
      <c r="H3456" s="1">
        <v>9</v>
      </c>
      <c r="I3456" s="1">
        <v>23</v>
      </c>
      <c r="J3456" s="1">
        <v>11</v>
      </c>
      <c r="K3456" s="1">
        <v>25</v>
      </c>
      <c r="L3456" s="1">
        <v>2</v>
      </c>
      <c r="M3456" s="1">
        <v>19</v>
      </c>
      <c r="N3456" s="1">
        <v>23</v>
      </c>
      <c r="O3456" s="1">
        <v>15</v>
      </c>
      <c r="P3456" s="1">
        <v>20</v>
      </c>
      <c r="Q3456" s="1">
        <v>16</v>
      </c>
      <c r="R3456" s="1">
        <v>2.579815</v>
      </c>
      <c r="S3456" s="1">
        <v>3.2185269999999999</v>
      </c>
      <c r="U3456" s="1">
        <v>6.9528629999999998</v>
      </c>
      <c r="V3456" s="1">
        <v>4.7332609999999997</v>
      </c>
      <c r="X3456" s="1">
        <v>1.634811</v>
      </c>
      <c r="Y3456" s="1">
        <v>4.0564710000000002</v>
      </c>
      <c r="AA3456" s="1">
        <v>2.8637920000000001</v>
      </c>
      <c r="AB3456" s="1">
        <v>3.7154720000000001</v>
      </c>
      <c r="AD3456" s="1">
        <v>1.6215090000000001</v>
      </c>
      <c r="AE3456" s="1">
        <v>2.81081</v>
      </c>
    </row>
    <row r="3457" spans="1:32" x14ac:dyDescent="0.4">
      <c r="A3457" s="1" t="s">
        <v>8776</v>
      </c>
      <c r="B3457" s="1" t="s">
        <v>8777</v>
      </c>
      <c r="C3457" s="1" t="s">
        <v>3780</v>
      </c>
      <c r="D3457" s="1" t="s">
        <v>8778</v>
      </c>
      <c r="E3457" s="1">
        <v>7.7992573208873206E-2</v>
      </c>
      <c r="F3457" s="1">
        <v>0.95220673930375499</v>
      </c>
      <c r="G3457" s="1">
        <v>1</v>
      </c>
      <c r="H3457" s="1">
        <v>6</v>
      </c>
      <c r="I3457" s="1">
        <v>15</v>
      </c>
      <c r="J3457" s="1">
        <v>11</v>
      </c>
      <c r="K3457" s="1">
        <v>4</v>
      </c>
      <c r="L3457" s="1">
        <v>6</v>
      </c>
      <c r="M3457" s="1">
        <v>17</v>
      </c>
      <c r="N3457" s="1">
        <v>18</v>
      </c>
      <c r="O3457" s="1">
        <v>5</v>
      </c>
      <c r="P3457" s="1">
        <v>7</v>
      </c>
      <c r="Q3457" s="1">
        <v>7</v>
      </c>
      <c r="R3457" s="1">
        <v>1.5115419999999999</v>
      </c>
      <c r="S3457" s="1">
        <v>2.965465</v>
      </c>
      <c r="U3457" s="1">
        <v>4.4932319999999999</v>
      </c>
      <c r="V3457" s="1">
        <v>3.846292</v>
      </c>
      <c r="X3457" s="1">
        <v>1.7600370000000001</v>
      </c>
      <c r="Y3457" s="1">
        <v>1.4784299999999999</v>
      </c>
      <c r="AA3457" s="1">
        <v>0.49216500000000002</v>
      </c>
      <c r="AB3457" s="1">
        <v>1.252991</v>
      </c>
      <c r="AD3457" s="1">
        <v>0.71501199999999998</v>
      </c>
      <c r="AE3457" s="1">
        <v>1.204844</v>
      </c>
    </row>
    <row r="3458" spans="1:32" x14ac:dyDescent="0.4">
      <c r="A3458" s="1" t="s">
        <v>8779</v>
      </c>
      <c r="B3458" s="1" t="s">
        <v>8767</v>
      </c>
      <c r="C3458" s="1" t="s">
        <v>3780</v>
      </c>
      <c r="D3458" s="1" t="s">
        <v>8780</v>
      </c>
      <c r="E3458" s="1">
        <v>5.14793837012191E-2</v>
      </c>
      <c r="F3458" s="1">
        <v>0.999999999999998</v>
      </c>
      <c r="G3458" s="1">
        <v>1</v>
      </c>
      <c r="H3458" s="1">
        <v>3</v>
      </c>
      <c r="I3458" s="1">
        <v>4</v>
      </c>
      <c r="J3458" s="1">
        <v>10</v>
      </c>
      <c r="K3458" s="1">
        <v>3</v>
      </c>
      <c r="L3458" s="1">
        <v>0</v>
      </c>
      <c r="M3458" s="1">
        <v>4</v>
      </c>
      <c r="N3458" s="1">
        <v>1</v>
      </c>
      <c r="O3458" s="1">
        <v>15</v>
      </c>
      <c r="P3458" s="1">
        <v>0</v>
      </c>
      <c r="Q3458" s="1">
        <v>3</v>
      </c>
      <c r="R3458" s="1">
        <v>0.82769800000000004</v>
      </c>
      <c r="S3458" s="1">
        <v>0.72557799999999995</v>
      </c>
      <c r="U3458" s="1">
        <v>1.268967</v>
      </c>
      <c r="V3458" s="1">
        <v>0.115925</v>
      </c>
      <c r="X3458" s="1">
        <v>1.4889239999999999</v>
      </c>
      <c r="Y3458" s="1">
        <v>4.1176870000000001</v>
      </c>
      <c r="AA3458" s="1">
        <v>0.32325500000000001</v>
      </c>
      <c r="AB3458" s="1">
        <v>0</v>
      </c>
      <c r="AD3458" s="1">
        <v>0</v>
      </c>
      <c r="AE3458" s="1">
        <v>0.545296</v>
      </c>
    </row>
    <row r="3459" spans="1:32" x14ac:dyDescent="0.4">
      <c r="A3459" s="1" t="s">
        <v>3403</v>
      </c>
      <c r="B3459" s="1" t="s">
        <v>2203</v>
      </c>
      <c r="C3459" s="1" t="s">
        <v>28</v>
      </c>
      <c r="D3459" s="1" t="s">
        <v>3404</v>
      </c>
      <c r="E3459" s="1">
        <v>-3.0968249986520702</v>
      </c>
      <c r="F3459" s="2">
        <v>3.2833661792563101E-5</v>
      </c>
      <c r="G3459" s="1">
        <v>2.69096308989262E-3</v>
      </c>
      <c r="H3459" s="1">
        <v>11</v>
      </c>
      <c r="I3459" s="1">
        <v>6</v>
      </c>
      <c r="J3459" s="1">
        <v>5</v>
      </c>
      <c r="K3459" s="1">
        <v>7</v>
      </c>
      <c r="L3459" s="1">
        <v>2</v>
      </c>
      <c r="M3459" s="1">
        <v>0</v>
      </c>
      <c r="N3459" s="1">
        <v>3</v>
      </c>
      <c r="O3459" s="1">
        <v>0</v>
      </c>
      <c r="P3459" s="1">
        <v>1</v>
      </c>
      <c r="Q3459" s="1">
        <v>0</v>
      </c>
      <c r="R3459" s="1">
        <v>3.0972590000000002</v>
      </c>
      <c r="S3459" s="1">
        <v>0</v>
      </c>
      <c r="T3459" s="1">
        <f t="shared" ref="T3459:T3480" si="83">S3459/R3459</f>
        <v>0</v>
      </c>
      <c r="U3459" s="1">
        <v>1.9767250000000001</v>
      </c>
      <c r="V3459" s="1">
        <v>0.56370200000000004</v>
      </c>
      <c r="W3459" s="1">
        <f>V3459/U3459</f>
        <v>0.28516966194083648</v>
      </c>
      <c r="X3459" s="1">
        <v>0.80266599999999999</v>
      </c>
      <c r="Y3459" s="1">
        <v>0</v>
      </c>
      <c r="Z3459" s="1">
        <f>Y3459/X3459</f>
        <v>0</v>
      </c>
      <c r="AA3459" s="1">
        <v>0.75266599999999995</v>
      </c>
      <c r="AB3459" s="1">
        <v>0.19728000000000001</v>
      </c>
      <c r="AC3459" s="1">
        <f>AB3459/AA3459</f>
        <v>0.26210829238998445</v>
      </c>
      <c r="AD3459" s="1">
        <v>0.42904399999999998</v>
      </c>
      <c r="AE3459" s="1">
        <v>0</v>
      </c>
      <c r="AF3459" s="1">
        <f>AE3459/AD3459</f>
        <v>0</v>
      </c>
    </row>
    <row r="3460" spans="1:32" x14ac:dyDescent="0.4">
      <c r="A3460" s="1" t="s">
        <v>3405</v>
      </c>
      <c r="B3460" s="1" t="s">
        <v>2526</v>
      </c>
      <c r="C3460" s="1" t="s">
        <v>28</v>
      </c>
      <c r="D3460" s="1" t="s">
        <v>3406</v>
      </c>
      <c r="E3460" s="1">
        <v>-3.4703625153851099</v>
      </c>
      <c r="F3460" s="2">
        <v>2.4845529724233699E-4</v>
      </c>
      <c r="G3460" s="1">
        <v>1.15307205418974E-2</v>
      </c>
      <c r="H3460" s="1">
        <v>11</v>
      </c>
      <c r="I3460" s="1">
        <v>1</v>
      </c>
      <c r="J3460" s="1">
        <v>4</v>
      </c>
      <c r="K3460" s="1">
        <v>3</v>
      </c>
      <c r="L3460" s="1">
        <v>2</v>
      </c>
      <c r="M3460" s="1">
        <v>0</v>
      </c>
      <c r="N3460" s="1">
        <v>2</v>
      </c>
      <c r="O3460" s="1">
        <v>0</v>
      </c>
      <c r="P3460" s="1">
        <v>0</v>
      </c>
      <c r="Q3460" s="1">
        <v>0</v>
      </c>
      <c r="R3460" s="1">
        <v>3.0791390000000001</v>
      </c>
      <c r="S3460" s="1">
        <v>0</v>
      </c>
      <c r="T3460" s="1">
        <f t="shared" si="83"/>
        <v>0</v>
      </c>
      <c r="U3460" s="1">
        <v>0.30665500000000001</v>
      </c>
      <c r="V3460" s="1">
        <v>0.39926</v>
      </c>
      <c r="W3460" s="1">
        <f>V3460/U3460</f>
        <v>1.3019843146206649</v>
      </c>
      <c r="X3460" s="1">
        <v>0.67069299999999998</v>
      </c>
      <c r="Y3460" s="1">
        <v>0</v>
      </c>
      <c r="Z3460" s="1">
        <f>Y3460/X3460</f>
        <v>0</v>
      </c>
      <c r="AA3460" s="1">
        <v>0.30741600000000002</v>
      </c>
      <c r="AB3460" s="1">
        <v>0</v>
      </c>
      <c r="AC3460" s="1">
        <f>AB3460/AA3460</f>
        <v>0</v>
      </c>
      <c r="AD3460" s="1">
        <v>0.49438599999999999</v>
      </c>
      <c r="AE3460" s="1">
        <v>0</v>
      </c>
      <c r="AF3460" s="1">
        <f>AE3460/AD3460</f>
        <v>0</v>
      </c>
    </row>
    <row r="3461" spans="1:32" x14ac:dyDescent="0.4">
      <c r="A3461" s="1" t="s">
        <v>8781</v>
      </c>
      <c r="B3461" s="1" t="s">
        <v>7669</v>
      </c>
      <c r="C3461" s="1" t="s">
        <v>3780</v>
      </c>
      <c r="D3461" s="1" t="s">
        <v>8782</v>
      </c>
      <c r="E3461" s="1">
        <v>-2.74227783133753</v>
      </c>
      <c r="F3461" s="1">
        <v>7.66428638084014E-4</v>
      </c>
      <c r="G3461" s="1">
        <v>2.70851661825653E-2</v>
      </c>
      <c r="H3461" s="1">
        <v>3</v>
      </c>
      <c r="I3461" s="1">
        <v>9</v>
      </c>
      <c r="J3461" s="1">
        <v>5</v>
      </c>
      <c r="K3461" s="1">
        <v>3</v>
      </c>
      <c r="L3461" s="1">
        <v>11</v>
      </c>
      <c r="M3461" s="1">
        <v>0</v>
      </c>
      <c r="N3461" s="1">
        <v>0</v>
      </c>
      <c r="O3461" s="1">
        <v>1</v>
      </c>
      <c r="P3461" s="1">
        <v>1</v>
      </c>
      <c r="Q3461" s="1">
        <v>3</v>
      </c>
      <c r="R3461" s="1">
        <v>0.77917400000000003</v>
      </c>
      <c r="S3461" s="1">
        <v>0</v>
      </c>
      <c r="T3461" s="1">
        <f t="shared" si="83"/>
        <v>0</v>
      </c>
      <c r="U3461" s="1">
        <v>2.6851989999999999</v>
      </c>
      <c r="V3461" s="1">
        <v>0</v>
      </c>
      <c r="W3461" s="1">
        <f>V3461/U3461</f>
        <v>0</v>
      </c>
      <c r="X3461" s="1">
        <v>0.74195199999999994</v>
      </c>
      <c r="Y3461" s="1">
        <v>0.21510699999999999</v>
      </c>
      <c r="Z3461" s="1">
        <f>Y3461/X3461</f>
        <v>0.28992037220736655</v>
      </c>
      <c r="AA3461" s="1">
        <v>0.30732700000000002</v>
      </c>
      <c r="AB3461" s="1">
        <v>0.176847</v>
      </c>
      <c r="AC3461" s="1">
        <f>AB3461/AA3461</f>
        <v>0.57543593631539047</v>
      </c>
      <c r="AD3461" s="1">
        <v>1.3728629999999999</v>
      </c>
      <c r="AE3461" s="1">
        <v>0.58824299999999996</v>
      </c>
      <c r="AF3461" s="1">
        <f>AE3461/AD3461</f>
        <v>0.42847902521955938</v>
      </c>
    </row>
    <row r="3462" spans="1:32" x14ac:dyDescent="0.4">
      <c r="A3462" s="1" t="s">
        <v>3407</v>
      </c>
      <c r="B3462" s="1" t="s">
        <v>3008</v>
      </c>
      <c r="C3462" s="1" t="s">
        <v>28</v>
      </c>
      <c r="D3462" s="1" t="s">
        <v>3408</v>
      </c>
      <c r="E3462" s="1">
        <v>-2.4095932173463801</v>
      </c>
      <c r="F3462" s="2">
        <v>2.4653889864535501E-3</v>
      </c>
      <c r="G3462" s="1">
        <v>5.9218191040007903E-2</v>
      </c>
      <c r="H3462" s="1">
        <v>1</v>
      </c>
      <c r="I3462" s="1">
        <v>11</v>
      </c>
      <c r="J3462" s="1">
        <v>10</v>
      </c>
      <c r="K3462" s="1">
        <v>2</v>
      </c>
      <c r="L3462" s="1">
        <v>2</v>
      </c>
      <c r="M3462" s="1">
        <v>1</v>
      </c>
      <c r="N3462" s="1">
        <v>0</v>
      </c>
      <c r="O3462" s="1">
        <v>2</v>
      </c>
      <c r="P3462" s="1">
        <v>0</v>
      </c>
      <c r="Q3462" s="1">
        <v>3</v>
      </c>
      <c r="R3462" s="1">
        <v>0.191162</v>
      </c>
      <c r="S3462" s="1">
        <v>0.13439699999999999</v>
      </c>
      <c r="T3462" s="1">
        <f t="shared" si="83"/>
        <v>0.70305290800472897</v>
      </c>
      <c r="U3462" s="1">
        <v>3.3467250000000002</v>
      </c>
      <c r="V3462" s="1">
        <v>0</v>
      </c>
      <c r="W3462" s="1">
        <f>V3462/U3462</f>
        <v>0</v>
      </c>
      <c r="X3462" s="1">
        <v>1.6087689999999999</v>
      </c>
      <c r="Y3462" s="1">
        <v>0.61992899999999995</v>
      </c>
      <c r="Z3462" s="1">
        <f>Y3462/X3462</f>
        <v>0.38534370068045815</v>
      </c>
      <c r="AA3462" s="1">
        <v>0.24856200000000001</v>
      </c>
      <c r="AB3462" s="1">
        <v>0</v>
      </c>
      <c r="AC3462" s="1">
        <f>AB3462/AA3462</f>
        <v>0</v>
      </c>
      <c r="AD3462" s="1">
        <v>0.77738700000000005</v>
      </c>
      <c r="AE3462" s="1">
        <v>0.52912199999999998</v>
      </c>
      <c r="AF3462" s="1">
        <f>AE3462/AD3462</f>
        <v>0.68064168811672943</v>
      </c>
    </row>
    <row r="3463" spans="1:32" x14ac:dyDescent="0.4">
      <c r="A3463" s="1" t="s">
        <v>8783</v>
      </c>
      <c r="B3463" s="1" t="s">
        <v>5706</v>
      </c>
      <c r="C3463" s="1" t="s">
        <v>3780</v>
      </c>
      <c r="D3463" s="1" t="s">
        <v>8784</v>
      </c>
      <c r="E3463" s="1">
        <v>-4.7878774503433199</v>
      </c>
      <c r="F3463" s="1">
        <v>8.9840166366938895E-3</v>
      </c>
      <c r="G3463" s="1">
        <v>0.11795249946715</v>
      </c>
      <c r="H3463" s="1">
        <v>5</v>
      </c>
      <c r="I3463" s="1">
        <v>11</v>
      </c>
      <c r="J3463" s="1">
        <v>0</v>
      </c>
      <c r="K3463" s="1">
        <v>0</v>
      </c>
      <c r="L3463" s="1">
        <v>0</v>
      </c>
      <c r="M3463" s="1">
        <v>0</v>
      </c>
      <c r="N3463" s="1">
        <v>0</v>
      </c>
      <c r="O3463" s="1">
        <v>0</v>
      </c>
      <c r="P3463" s="1">
        <v>0</v>
      </c>
      <c r="Q3463" s="1">
        <v>0</v>
      </c>
      <c r="R3463" s="1">
        <v>1.309985</v>
      </c>
      <c r="S3463" s="1">
        <v>0</v>
      </c>
      <c r="T3463" s="1">
        <f t="shared" si="83"/>
        <v>0</v>
      </c>
      <c r="U3463" s="1">
        <v>3.2821609999999999</v>
      </c>
      <c r="V3463" s="1">
        <v>0</v>
      </c>
      <c r="W3463" s="1">
        <f>V3463/U3463</f>
        <v>0</v>
      </c>
      <c r="X3463" s="1">
        <v>0</v>
      </c>
      <c r="Y3463" s="1">
        <v>0</v>
      </c>
      <c r="Z3463" s="1" t="e">
        <f>Y3463/X3463</f>
        <v>#DIV/0!</v>
      </c>
      <c r="AA3463" s="1">
        <v>0</v>
      </c>
      <c r="AB3463" s="1">
        <v>0</v>
      </c>
      <c r="AC3463" s="1" t="e">
        <f>AB3463/AA3463</f>
        <v>#DIV/0!</v>
      </c>
      <c r="AD3463" s="1">
        <v>0</v>
      </c>
      <c r="AE3463" s="1">
        <v>0</v>
      </c>
      <c r="AF3463" s="1" t="e">
        <f>AE3463/AD3463</f>
        <v>#DIV/0!</v>
      </c>
    </row>
    <row r="3464" spans="1:32" x14ac:dyDescent="0.4">
      <c r="A3464" s="1" t="s">
        <v>8785</v>
      </c>
      <c r="B3464" s="1" t="s">
        <v>7155</v>
      </c>
      <c r="C3464" s="1" t="s">
        <v>3780</v>
      </c>
      <c r="D3464" s="1" t="s">
        <v>8786</v>
      </c>
      <c r="E3464" s="1">
        <v>-1.7042377774251101</v>
      </c>
      <c r="F3464" s="1">
        <v>1.8896315935295199E-2</v>
      </c>
      <c r="G3464" s="1">
        <v>0.18016982421474501</v>
      </c>
      <c r="H3464" s="1">
        <v>11</v>
      </c>
      <c r="I3464" s="1">
        <v>7</v>
      </c>
      <c r="J3464" s="1">
        <v>3</v>
      </c>
      <c r="K3464" s="1">
        <v>2</v>
      </c>
      <c r="L3464" s="1">
        <v>2</v>
      </c>
      <c r="M3464" s="1">
        <v>2</v>
      </c>
      <c r="N3464" s="1">
        <v>5</v>
      </c>
      <c r="O3464" s="1">
        <v>1</v>
      </c>
      <c r="P3464" s="1">
        <v>1</v>
      </c>
      <c r="Q3464" s="1">
        <v>0</v>
      </c>
      <c r="R3464" s="1">
        <v>2.9567909999999999</v>
      </c>
      <c r="S3464" s="1">
        <v>0.30455300000000002</v>
      </c>
      <c r="T3464" s="1">
        <f t="shared" si="83"/>
        <v>0.10300119284724556</v>
      </c>
      <c r="U3464" s="1">
        <v>2.2488389999999998</v>
      </c>
      <c r="V3464" s="1">
        <v>1.0020009999999999</v>
      </c>
      <c r="X3464" s="1">
        <v>0.54270799999999997</v>
      </c>
      <c r="Y3464" s="1">
        <v>0.35698800000000003</v>
      </c>
      <c r="AA3464" s="1">
        <v>0.22576299999999999</v>
      </c>
      <c r="AB3464" s="1">
        <v>0.25212499999999999</v>
      </c>
      <c r="AD3464" s="1">
        <v>0.24462600000000001</v>
      </c>
      <c r="AE3464" s="1">
        <v>6.6350999999999993E-2</v>
      </c>
    </row>
    <row r="3465" spans="1:32" x14ac:dyDescent="0.4">
      <c r="A3465" s="1" t="s">
        <v>3409</v>
      </c>
      <c r="B3465" s="1" t="s">
        <v>3410</v>
      </c>
      <c r="C3465" s="1" t="s">
        <v>28</v>
      </c>
      <c r="D3465" s="1" t="s">
        <v>3411</v>
      </c>
      <c r="E3465" s="1">
        <v>-1.9033376538302</v>
      </c>
      <c r="F3465" s="2">
        <v>2.3378886520788001E-2</v>
      </c>
      <c r="G3465" s="1">
        <v>0.20513774687488701</v>
      </c>
      <c r="H3465" s="1">
        <v>11</v>
      </c>
      <c r="I3465" s="1">
        <v>2</v>
      </c>
      <c r="J3465" s="1">
        <v>5</v>
      </c>
      <c r="K3465" s="1">
        <v>4</v>
      </c>
      <c r="L3465" s="1">
        <v>2</v>
      </c>
      <c r="M3465" s="1">
        <v>1</v>
      </c>
      <c r="N3465" s="1">
        <v>3</v>
      </c>
      <c r="O3465" s="1">
        <v>0</v>
      </c>
      <c r="P3465" s="1">
        <v>3</v>
      </c>
      <c r="Q3465" s="1">
        <v>0</v>
      </c>
      <c r="R3465" s="1">
        <v>3.0266929999999999</v>
      </c>
      <c r="S3465" s="1">
        <v>0.111431</v>
      </c>
      <c r="T3465" s="1">
        <f t="shared" si="83"/>
        <v>3.6816089375433854E-2</v>
      </c>
      <c r="U3465" s="1">
        <v>0.635884</v>
      </c>
      <c r="V3465" s="1">
        <v>0.69897200000000004</v>
      </c>
      <c r="X3465" s="1">
        <v>0.82380699999999996</v>
      </c>
      <c r="Y3465" s="1">
        <v>0</v>
      </c>
      <c r="AA3465" s="1">
        <v>0.43080800000000002</v>
      </c>
      <c r="AB3465" s="1">
        <v>0.61657200000000001</v>
      </c>
      <c r="AD3465" s="1">
        <v>9.1897000000000006E-2</v>
      </c>
      <c r="AE3465" s="1">
        <v>3.5485000000000003E-2</v>
      </c>
    </row>
    <row r="3466" spans="1:32" x14ac:dyDescent="0.4">
      <c r="A3466" s="1" t="s">
        <v>3412</v>
      </c>
      <c r="B3466" s="1" t="s">
        <v>1638</v>
      </c>
      <c r="C3466" s="1" t="s">
        <v>28</v>
      </c>
      <c r="D3466" s="1" t="s">
        <v>3413</v>
      </c>
      <c r="E3466" s="1">
        <v>-1.5507735964999101</v>
      </c>
      <c r="F3466" s="2">
        <v>3.6236183359788302E-2</v>
      </c>
      <c r="G3466" s="1">
        <v>0.26336184585264999</v>
      </c>
      <c r="H3466" s="1">
        <v>9</v>
      </c>
      <c r="I3466" s="1">
        <v>1</v>
      </c>
      <c r="J3466" s="1">
        <v>11</v>
      </c>
      <c r="K3466" s="1">
        <v>4</v>
      </c>
      <c r="L3466" s="1">
        <v>2</v>
      </c>
      <c r="M3466" s="1">
        <v>4</v>
      </c>
      <c r="N3466" s="1">
        <v>4</v>
      </c>
      <c r="O3466" s="1">
        <v>0</v>
      </c>
      <c r="P3466" s="1">
        <v>5</v>
      </c>
      <c r="Q3466" s="1">
        <v>0</v>
      </c>
      <c r="R3466" s="1">
        <v>2.5008759999999999</v>
      </c>
      <c r="S3466" s="1">
        <v>0.72060900000000006</v>
      </c>
      <c r="T3466" s="1">
        <f t="shared" si="83"/>
        <v>0.28814263482075886</v>
      </c>
      <c r="U3466" s="1">
        <v>0.42040300000000003</v>
      </c>
      <c r="V3466" s="1">
        <v>0.82548100000000002</v>
      </c>
      <c r="X3466" s="1">
        <v>1.656112</v>
      </c>
      <c r="Y3466" s="1">
        <v>0</v>
      </c>
      <c r="AA3466" s="1">
        <v>0.49512699999999998</v>
      </c>
      <c r="AB3466" s="1">
        <v>0.88318300000000005</v>
      </c>
      <c r="AD3466" s="1">
        <v>0.92571700000000001</v>
      </c>
      <c r="AE3466" s="1">
        <v>0</v>
      </c>
    </row>
    <row r="3467" spans="1:32" x14ac:dyDescent="0.4">
      <c r="A3467" s="1" t="s">
        <v>8787</v>
      </c>
      <c r="B3467" s="1" t="s">
        <v>4959</v>
      </c>
      <c r="C3467" s="1" t="s">
        <v>3784</v>
      </c>
      <c r="D3467" s="1" t="s">
        <v>8788</v>
      </c>
      <c r="E3467" s="1">
        <v>-1.7572375324241101</v>
      </c>
      <c r="F3467" s="1">
        <v>3.9669983882363397E-2</v>
      </c>
      <c r="G3467" s="1">
        <v>0.27884813488113802</v>
      </c>
      <c r="H3467" s="1">
        <v>11</v>
      </c>
      <c r="I3467" s="1">
        <v>6</v>
      </c>
      <c r="J3467" s="1">
        <v>2</v>
      </c>
      <c r="K3467" s="1">
        <v>6</v>
      </c>
      <c r="L3467" s="1">
        <v>1</v>
      </c>
      <c r="M3467" s="1">
        <v>0</v>
      </c>
      <c r="N3467" s="1">
        <v>5</v>
      </c>
      <c r="O3467" s="1">
        <v>0</v>
      </c>
      <c r="P3467" s="1">
        <v>3</v>
      </c>
      <c r="Q3467" s="1">
        <v>1</v>
      </c>
      <c r="R3467" s="1">
        <v>2.9788190000000001</v>
      </c>
      <c r="S3467" s="1">
        <v>0</v>
      </c>
      <c r="T3467" s="1">
        <f t="shared" si="83"/>
        <v>0</v>
      </c>
      <c r="U3467" s="1">
        <v>1.8949050000000001</v>
      </c>
      <c r="V3467" s="1">
        <v>1.1172150000000001</v>
      </c>
      <c r="X3467" s="1">
        <v>0.26939999999999997</v>
      </c>
      <c r="Y3467" s="1">
        <v>0</v>
      </c>
      <c r="AA3467" s="1">
        <v>0.69586499999999996</v>
      </c>
      <c r="AB3467" s="1">
        <v>0.53782300000000005</v>
      </c>
      <c r="AD3467" s="1">
        <v>0.15446299999999999</v>
      </c>
      <c r="AE3467" s="1">
        <v>0.217219</v>
      </c>
    </row>
    <row r="3468" spans="1:32" x14ac:dyDescent="0.4">
      <c r="A3468" s="1" t="s">
        <v>3414</v>
      </c>
      <c r="B3468" s="1" t="s">
        <v>1572</v>
      </c>
      <c r="C3468" s="1" t="s">
        <v>28</v>
      </c>
      <c r="D3468" s="1" t="s">
        <v>3415</v>
      </c>
      <c r="E3468" s="1">
        <v>-1.88929819040678</v>
      </c>
      <c r="F3468" s="2">
        <v>4.0706611983491001E-2</v>
      </c>
      <c r="G3468" s="1">
        <v>0.28161374592180499</v>
      </c>
      <c r="H3468" s="1">
        <v>8</v>
      </c>
      <c r="I3468" s="1">
        <v>11</v>
      </c>
      <c r="J3468" s="1">
        <v>1</v>
      </c>
      <c r="K3468" s="1">
        <v>2</v>
      </c>
      <c r="L3468" s="1">
        <v>2</v>
      </c>
      <c r="M3468" s="1">
        <v>1</v>
      </c>
      <c r="N3468" s="1">
        <v>4</v>
      </c>
      <c r="O3468" s="1">
        <v>0</v>
      </c>
      <c r="P3468" s="1">
        <v>2</v>
      </c>
      <c r="Q3468" s="1">
        <v>0</v>
      </c>
      <c r="R3468" s="1">
        <v>2.2073070000000001</v>
      </c>
      <c r="S3468" s="1">
        <v>0.13261200000000001</v>
      </c>
      <c r="T3468" s="1">
        <f t="shared" si="83"/>
        <v>6.0078638811909717E-2</v>
      </c>
      <c r="U3468" s="1">
        <v>3.3613149999999998</v>
      </c>
      <c r="V3468" s="1">
        <v>0.878888</v>
      </c>
      <c r="X3468" s="1">
        <v>0.20191700000000001</v>
      </c>
      <c r="Y3468" s="1">
        <v>0</v>
      </c>
      <c r="AA3468" s="1">
        <v>0.22642499999999999</v>
      </c>
      <c r="AB3468" s="1">
        <v>0.360904</v>
      </c>
      <c r="AD3468" s="1">
        <v>8.9171E-2</v>
      </c>
      <c r="AE3468" s="1">
        <v>8.4311999999999998E-2</v>
      </c>
    </row>
    <row r="3469" spans="1:32" x14ac:dyDescent="0.4">
      <c r="A3469" s="1" t="s">
        <v>8789</v>
      </c>
      <c r="B3469" s="1" t="s">
        <v>6605</v>
      </c>
      <c r="C3469" s="1" t="s">
        <v>3780</v>
      </c>
      <c r="D3469" s="1" t="s">
        <v>8790</v>
      </c>
      <c r="E3469" s="1">
        <v>-1.12732947686193</v>
      </c>
      <c r="F3469" s="1">
        <v>6.1097586677071797E-2</v>
      </c>
      <c r="G3469" s="1">
        <v>0.34815807659473902</v>
      </c>
      <c r="H3469" s="1">
        <v>5</v>
      </c>
      <c r="I3469" s="1">
        <v>4</v>
      </c>
      <c r="J3469" s="1">
        <v>13</v>
      </c>
      <c r="K3469" s="1">
        <v>7</v>
      </c>
      <c r="L3469" s="1">
        <v>13</v>
      </c>
      <c r="M3469" s="1">
        <v>7</v>
      </c>
      <c r="N3469" s="1">
        <v>3</v>
      </c>
      <c r="O3469" s="1">
        <v>5</v>
      </c>
      <c r="P3469" s="1">
        <v>6</v>
      </c>
      <c r="Q3469" s="1">
        <v>2</v>
      </c>
      <c r="R3469" s="1">
        <v>1.300667</v>
      </c>
      <c r="S3469" s="1">
        <v>1.154887</v>
      </c>
      <c r="T3469" s="1">
        <f t="shared" si="83"/>
        <v>0.88791904461326376</v>
      </c>
      <c r="U3469" s="1">
        <v>1.0834509999999999</v>
      </c>
      <c r="V3469" s="1">
        <v>0.693025</v>
      </c>
      <c r="X3469" s="1">
        <v>2.0762589999999999</v>
      </c>
      <c r="Y3469" s="1">
        <v>1.3782239999999999</v>
      </c>
      <c r="AA3469" s="1">
        <v>0.76809899999999998</v>
      </c>
      <c r="AB3469" s="1">
        <v>1.1730210000000001</v>
      </c>
      <c r="AD3469" s="1">
        <v>1.6722889999999999</v>
      </c>
      <c r="AE3469" s="1">
        <v>0.276003</v>
      </c>
    </row>
    <row r="3470" spans="1:32" x14ac:dyDescent="0.4">
      <c r="A3470" s="1" t="s">
        <v>3416</v>
      </c>
      <c r="B3470" s="1" t="s">
        <v>3417</v>
      </c>
      <c r="C3470" s="1" t="s">
        <v>28</v>
      </c>
      <c r="D3470" s="1" t="s">
        <v>3418</v>
      </c>
      <c r="E3470" s="1">
        <v>-1.1392509527655299</v>
      </c>
      <c r="F3470" s="2">
        <v>6.3497692692468993E-2</v>
      </c>
      <c r="G3470" s="1">
        <v>0.34991861552416398</v>
      </c>
      <c r="H3470" s="1">
        <v>12</v>
      </c>
      <c r="I3470" s="1">
        <v>10</v>
      </c>
      <c r="J3470" s="1">
        <v>8</v>
      </c>
      <c r="K3470" s="1">
        <v>5</v>
      </c>
      <c r="L3470" s="1">
        <v>2</v>
      </c>
      <c r="M3470" s="1">
        <v>2</v>
      </c>
      <c r="N3470" s="1">
        <v>12</v>
      </c>
      <c r="O3470" s="1">
        <v>2</v>
      </c>
      <c r="P3470" s="1">
        <v>5</v>
      </c>
      <c r="Q3470" s="1">
        <v>1</v>
      </c>
      <c r="R3470" s="1">
        <v>3.2553540000000001</v>
      </c>
      <c r="S3470" s="1">
        <v>0.33163300000000001</v>
      </c>
      <c r="T3470" s="1">
        <f t="shared" si="83"/>
        <v>0.10187309890107189</v>
      </c>
      <c r="U3470" s="1">
        <v>2.9681310000000001</v>
      </c>
      <c r="V3470" s="1">
        <v>2.4479000000000002</v>
      </c>
      <c r="X3470" s="1">
        <v>1.196299</v>
      </c>
      <c r="Y3470" s="1">
        <v>0.67069400000000001</v>
      </c>
      <c r="AA3470" s="1">
        <v>0.52827800000000003</v>
      </c>
      <c r="AB3470" s="1">
        <v>0.92513699999999999</v>
      </c>
      <c r="AD3470" s="1">
        <v>0.58655100000000004</v>
      </c>
      <c r="AE3470" s="1">
        <v>0.243314</v>
      </c>
    </row>
    <row r="3471" spans="1:32" x14ac:dyDescent="0.4">
      <c r="A3471" s="1" t="s">
        <v>3419</v>
      </c>
      <c r="B3471" s="1" t="s">
        <v>1979</v>
      </c>
      <c r="C3471" s="1" t="s">
        <v>28</v>
      </c>
      <c r="D3471" s="1" t="s">
        <v>3420</v>
      </c>
      <c r="E3471" s="1">
        <v>1.65524541910374</v>
      </c>
      <c r="F3471" s="2">
        <v>8.8825523083646801E-2</v>
      </c>
      <c r="G3471" s="1">
        <v>0.41323178130218302</v>
      </c>
      <c r="H3471" s="1">
        <v>4</v>
      </c>
      <c r="I3471" s="1">
        <v>9</v>
      </c>
      <c r="J3471" s="1">
        <v>0</v>
      </c>
      <c r="K3471" s="1">
        <v>4</v>
      </c>
      <c r="L3471" s="1">
        <v>2</v>
      </c>
      <c r="M3471" s="1">
        <v>76</v>
      </c>
      <c r="N3471" s="1">
        <v>28</v>
      </c>
      <c r="O3471" s="1">
        <v>0</v>
      </c>
      <c r="P3471" s="1">
        <v>2</v>
      </c>
      <c r="Q3471" s="1">
        <v>15</v>
      </c>
      <c r="R3471" s="1">
        <v>0.95577299999999998</v>
      </c>
      <c r="S3471" s="1">
        <v>13.080631</v>
      </c>
      <c r="T3471" s="1">
        <f t="shared" si="83"/>
        <v>13.685918099799849</v>
      </c>
      <c r="U3471" s="1">
        <v>2.6319460000000001</v>
      </c>
      <c r="V3471" s="1">
        <v>5.9186030000000001</v>
      </c>
      <c r="X3471" s="1">
        <v>0</v>
      </c>
      <c r="Y3471" s="1">
        <v>0</v>
      </c>
      <c r="AA3471" s="1">
        <v>0.44151899999999999</v>
      </c>
      <c r="AB3471" s="1">
        <v>0.391961</v>
      </c>
      <c r="AD3471" s="1">
        <v>1.399084</v>
      </c>
      <c r="AE3471" s="1">
        <v>2.6457139999999999</v>
      </c>
    </row>
    <row r="3472" spans="1:32" x14ac:dyDescent="0.4">
      <c r="A3472" s="1" t="s">
        <v>3421</v>
      </c>
      <c r="B3472" s="1" t="s">
        <v>1572</v>
      </c>
      <c r="C3472" s="1" t="s">
        <v>28</v>
      </c>
      <c r="D3472" s="1" t="s">
        <v>3422</v>
      </c>
      <c r="E3472" s="1">
        <v>-1.80951305884985</v>
      </c>
      <c r="F3472" s="2">
        <v>9.9342374715551796E-2</v>
      </c>
      <c r="G3472" s="1">
        <v>0.43471322142691698</v>
      </c>
      <c r="H3472" s="1">
        <v>11</v>
      </c>
      <c r="I3472" s="1">
        <v>6</v>
      </c>
      <c r="J3472" s="1">
        <v>1</v>
      </c>
      <c r="K3472" s="1">
        <v>0</v>
      </c>
      <c r="L3472" s="1">
        <v>2</v>
      </c>
      <c r="M3472" s="1">
        <v>0</v>
      </c>
      <c r="N3472" s="1">
        <v>3</v>
      </c>
      <c r="O3472" s="1">
        <v>0</v>
      </c>
      <c r="P3472" s="1">
        <v>3</v>
      </c>
      <c r="Q3472" s="1">
        <v>0</v>
      </c>
      <c r="R3472" s="1">
        <v>3.0109249999999999</v>
      </c>
      <c r="S3472" s="1">
        <v>0</v>
      </c>
      <c r="T3472" s="1">
        <f t="shared" si="83"/>
        <v>0</v>
      </c>
      <c r="U3472" s="1">
        <v>1.930471</v>
      </c>
      <c r="V3472" s="1">
        <v>0.63808200000000004</v>
      </c>
      <c r="X3472" s="1">
        <v>0.13576299999999999</v>
      </c>
      <c r="Y3472" s="1">
        <v>0</v>
      </c>
      <c r="AA3472" s="1">
        <v>2.1843000000000001E-2</v>
      </c>
      <c r="AB3472" s="1">
        <v>0.48418800000000001</v>
      </c>
      <c r="AD3472" s="1">
        <v>0.10294499999999999</v>
      </c>
      <c r="AE3472" s="1">
        <v>0</v>
      </c>
    </row>
    <row r="3473" spans="1:31" x14ac:dyDescent="0.4">
      <c r="A3473" s="1" t="s">
        <v>8791</v>
      </c>
      <c r="B3473" s="1" t="s">
        <v>6741</v>
      </c>
      <c r="C3473" s="1" t="s">
        <v>3780</v>
      </c>
      <c r="D3473" s="1" t="s">
        <v>8792</v>
      </c>
      <c r="E3473" s="1">
        <v>-1.72979017901094</v>
      </c>
      <c r="F3473" s="1">
        <v>0.11013666668090499</v>
      </c>
      <c r="G3473" s="1">
        <v>0.46167473053179497</v>
      </c>
      <c r="H3473" s="1">
        <v>11</v>
      </c>
      <c r="I3473" s="1">
        <v>6</v>
      </c>
      <c r="J3473" s="1">
        <v>0</v>
      </c>
      <c r="K3473" s="1">
        <v>1</v>
      </c>
      <c r="L3473" s="1">
        <v>0</v>
      </c>
      <c r="M3473" s="1">
        <v>1</v>
      </c>
      <c r="N3473" s="1">
        <v>1</v>
      </c>
      <c r="O3473" s="1">
        <v>0</v>
      </c>
      <c r="P3473" s="1">
        <v>1</v>
      </c>
      <c r="Q3473" s="1">
        <v>3</v>
      </c>
      <c r="R3473" s="1">
        <v>2.9407939999999999</v>
      </c>
      <c r="S3473" s="1">
        <v>9.3051999999999996E-2</v>
      </c>
      <c r="T3473" s="1">
        <f t="shared" si="83"/>
        <v>3.1641794698982657E-2</v>
      </c>
      <c r="U3473" s="1">
        <v>1.819652</v>
      </c>
      <c r="V3473" s="1">
        <v>0.15267600000000001</v>
      </c>
      <c r="X3473" s="1">
        <v>6.2142000000000003E-2</v>
      </c>
      <c r="Y3473" s="1">
        <v>6.2357999999999997E-2</v>
      </c>
      <c r="AA3473" s="1">
        <v>0.151669</v>
      </c>
      <c r="AB3473" s="1">
        <v>0.111467</v>
      </c>
      <c r="AD3473" s="1">
        <v>1.6153000000000001E-2</v>
      </c>
      <c r="AE3473" s="1">
        <v>0.458451</v>
      </c>
    </row>
    <row r="3474" spans="1:31" x14ac:dyDescent="0.4">
      <c r="A3474" s="1" t="s">
        <v>8793</v>
      </c>
      <c r="B3474" s="1" t="s">
        <v>4959</v>
      </c>
      <c r="C3474" s="1" t="s">
        <v>3784</v>
      </c>
      <c r="D3474" s="1" t="s">
        <v>8794</v>
      </c>
      <c r="E3474" s="1">
        <v>-1.2909774894722601</v>
      </c>
      <c r="F3474" s="1">
        <v>0.122610125437407</v>
      </c>
      <c r="G3474" s="1">
        <v>0.48740371845705999</v>
      </c>
      <c r="H3474" s="1">
        <v>11</v>
      </c>
      <c r="I3474" s="1">
        <v>5</v>
      </c>
      <c r="J3474" s="1">
        <v>3</v>
      </c>
      <c r="K3474" s="1">
        <v>6</v>
      </c>
      <c r="L3474" s="1">
        <v>5</v>
      </c>
      <c r="M3474" s="1">
        <v>2</v>
      </c>
      <c r="N3474" s="1">
        <v>13</v>
      </c>
      <c r="O3474" s="1">
        <v>0</v>
      </c>
      <c r="P3474" s="1">
        <v>1</v>
      </c>
      <c r="Q3474" s="1">
        <v>0</v>
      </c>
      <c r="R3474" s="1">
        <v>2.9529030000000001</v>
      </c>
      <c r="S3474" s="1">
        <v>0.37587999999999999</v>
      </c>
      <c r="T3474" s="1">
        <f t="shared" si="83"/>
        <v>0.12729168550406159</v>
      </c>
      <c r="U3474" s="1">
        <v>1.474979</v>
      </c>
      <c r="V3474" s="1">
        <v>2.6841279999999998</v>
      </c>
      <c r="X3474" s="1">
        <v>0.42642099999999999</v>
      </c>
      <c r="Y3474" s="1">
        <v>0.11927</v>
      </c>
      <c r="AA3474" s="1">
        <v>0.63861299999999999</v>
      </c>
      <c r="AB3474" s="1">
        <v>0.17063700000000001</v>
      </c>
      <c r="AD3474" s="1">
        <v>0.700071</v>
      </c>
      <c r="AE3474" s="1">
        <v>0</v>
      </c>
    </row>
    <row r="3475" spans="1:31" x14ac:dyDescent="0.4">
      <c r="A3475" s="1" t="s">
        <v>8795</v>
      </c>
      <c r="B3475" s="1" t="s">
        <v>6907</v>
      </c>
      <c r="C3475" s="1" t="s">
        <v>3780</v>
      </c>
      <c r="D3475" s="1" t="s">
        <v>8796</v>
      </c>
      <c r="E3475" s="1">
        <v>-1.1635078035484601</v>
      </c>
      <c r="F3475" s="1">
        <v>0.13626105877118</v>
      </c>
      <c r="G3475" s="1">
        <v>0.50179502713822499</v>
      </c>
      <c r="H3475" s="1">
        <v>11</v>
      </c>
      <c r="I3475" s="1">
        <v>7</v>
      </c>
      <c r="J3475" s="1">
        <v>10</v>
      </c>
      <c r="K3475" s="1">
        <v>10</v>
      </c>
      <c r="L3475" s="1">
        <v>1</v>
      </c>
      <c r="M3475" s="1">
        <v>3</v>
      </c>
      <c r="N3475" s="1">
        <v>14</v>
      </c>
      <c r="O3475" s="1">
        <v>0</v>
      </c>
      <c r="P3475" s="1">
        <v>0</v>
      </c>
      <c r="Q3475" s="1">
        <v>5</v>
      </c>
      <c r="R3475" s="1">
        <v>2.870063</v>
      </c>
      <c r="S3475" s="1">
        <v>0.53285199999999999</v>
      </c>
      <c r="T3475" s="1">
        <f t="shared" si="83"/>
        <v>0.18565864233642257</v>
      </c>
      <c r="U3475" s="1">
        <v>2.19529</v>
      </c>
      <c r="V3475" s="1">
        <v>3.0120149999999999</v>
      </c>
      <c r="X3475" s="1">
        <v>1.613378</v>
      </c>
      <c r="Y3475" s="1">
        <v>5.1951999999999998E-2</v>
      </c>
      <c r="AA3475" s="1">
        <v>1.1702999999999999</v>
      </c>
      <c r="AB3475" s="1">
        <v>5.5931000000000002E-2</v>
      </c>
      <c r="AD3475" s="1">
        <v>9.6139000000000002E-2</v>
      </c>
      <c r="AE3475" s="1">
        <v>0.83329799999999998</v>
      </c>
    </row>
    <row r="3476" spans="1:31" x14ac:dyDescent="0.4">
      <c r="A3476" s="1" t="s">
        <v>3423</v>
      </c>
      <c r="B3476" s="1" t="s">
        <v>269</v>
      </c>
      <c r="C3476" s="1" t="s">
        <v>28</v>
      </c>
      <c r="D3476" s="1" t="s">
        <v>3424</v>
      </c>
      <c r="E3476" s="1">
        <v>-1.2728607521059101</v>
      </c>
      <c r="F3476" s="2">
        <v>0.201636009420569</v>
      </c>
      <c r="G3476" s="1">
        <v>0.60917796728473095</v>
      </c>
      <c r="H3476" s="1">
        <v>4</v>
      </c>
      <c r="I3476" s="1">
        <v>11</v>
      </c>
      <c r="J3476" s="1">
        <v>0</v>
      </c>
      <c r="K3476" s="1">
        <v>1</v>
      </c>
      <c r="L3476" s="1">
        <v>2</v>
      </c>
      <c r="M3476" s="1">
        <v>0</v>
      </c>
      <c r="N3476" s="1">
        <v>2</v>
      </c>
      <c r="O3476" s="1">
        <v>1</v>
      </c>
      <c r="P3476" s="1">
        <v>0</v>
      </c>
      <c r="Q3476" s="1">
        <v>7</v>
      </c>
      <c r="R3476" s="1">
        <v>1.0856669999999999</v>
      </c>
      <c r="S3476" s="1">
        <v>0</v>
      </c>
      <c r="T3476" s="1">
        <f t="shared" si="83"/>
        <v>0</v>
      </c>
      <c r="U3476" s="1">
        <v>3.321669</v>
      </c>
      <c r="V3476" s="1">
        <v>0.45079599999999997</v>
      </c>
      <c r="X3476" s="1">
        <v>3.1196999999999999E-2</v>
      </c>
      <c r="Y3476" s="1">
        <v>0.28702100000000003</v>
      </c>
      <c r="AA3476" s="1">
        <v>0.117273</v>
      </c>
      <c r="AB3476" s="1">
        <v>0</v>
      </c>
      <c r="AD3476" s="1">
        <v>0.64345699999999995</v>
      </c>
      <c r="AE3476" s="1">
        <v>1.1784559999999999</v>
      </c>
    </row>
    <row r="3477" spans="1:31" x14ac:dyDescent="0.4">
      <c r="A3477" s="1" t="s">
        <v>8797</v>
      </c>
      <c r="B3477" s="1" t="s">
        <v>4788</v>
      </c>
      <c r="C3477" s="1" t="s">
        <v>3784</v>
      </c>
      <c r="D3477" s="1" t="s">
        <v>8798</v>
      </c>
      <c r="E3477" s="1">
        <v>-2.0023065011857901</v>
      </c>
      <c r="F3477" s="1">
        <v>0.291709157765631</v>
      </c>
      <c r="G3477" s="1">
        <v>0.70882069635247402</v>
      </c>
      <c r="H3477" s="1">
        <v>0</v>
      </c>
      <c r="I3477" s="1">
        <v>0</v>
      </c>
      <c r="J3477" s="1">
        <v>0</v>
      </c>
      <c r="K3477" s="1">
        <v>0</v>
      </c>
      <c r="L3477" s="1">
        <v>11</v>
      </c>
      <c r="M3477" s="1">
        <v>0</v>
      </c>
      <c r="N3477" s="1">
        <v>0</v>
      </c>
      <c r="O3477" s="1">
        <v>0</v>
      </c>
      <c r="P3477" s="1">
        <v>3</v>
      </c>
      <c r="Q3477" s="1">
        <v>0</v>
      </c>
      <c r="R3477" s="1">
        <v>0</v>
      </c>
      <c r="S3477" s="1">
        <v>0</v>
      </c>
      <c r="T3477" s="1" t="e">
        <f t="shared" si="83"/>
        <v>#DIV/0!</v>
      </c>
      <c r="U3477" s="1">
        <v>0</v>
      </c>
      <c r="V3477" s="1">
        <v>2.1284000000000001E-2</v>
      </c>
      <c r="X3477" s="1">
        <v>0</v>
      </c>
      <c r="Y3477" s="1">
        <v>0</v>
      </c>
      <c r="AA3477" s="1">
        <v>3.4587E-2</v>
      </c>
      <c r="AB3477" s="1">
        <v>0.64454900000000004</v>
      </c>
      <c r="AD3477" s="1">
        <v>1.3994850000000001</v>
      </c>
      <c r="AE3477" s="1">
        <v>0</v>
      </c>
    </row>
    <row r="3478" spans="1:31" x14ac:dyDescent="0.4">
      <c r="A3478" s="1" t="s">
        <v>8799</v>
      </c>
      <c r="B3478" s="1" t="s">
        <v>3892</v>
      </c>
      <c r="C3478" s="1" t="s">
        <v>3780</v>
      </c>
      <c r="D3478" s="1" t="s">
        <v>8800</v>
      </c>
      <c r="E3478" s="1">
        <v>0.48874178951116798</v>
      </c>
      <c r="F3478" s="1">
        <v>0.30859991856737401</v>
      </c>
      <c r="G3478" s="1">
        <v>0.73107434583119701</v>
      </c>
      <c r="H3478" s="1">
        <v>22</v>
      </c>
      <c r="I3478" s="1">
        <v>35</v>
      </c>
      <c r="J3478" s="1">
        <v>21</v>
      </c>
      <c r="K3478" s="1">
        <v>5</v>
      </c>
      <c r="L3478" s="1">
        <v>12</v>
      </c>
      <c r="M3478" s="1">
        <v>31</v>
      </c>
      <c r="N3478" s="1">
        <v>44</v>
      </c>
      <c r="O3478" s="1">
        <v>31</v>
      </c>
      <c r="P3478" s="1">
        <v>24</v>
      </c>
      <c r="Q3478" s="1">
        <v>28</v>
      </c>
      <c r="R3478" s="1">
        <v>6.0153410000000003</v>
      </c>
      <c r="S3478" s="1">
        <v>5.3802399999999997</v>
      </c>
      <c r="T3478" s="1">
        <f t="shared" si="83"/>
        <v>0.89441978434805269</v>
      </c>
      <c r="U3478" s="1">
        <v>10.916705</v>
      </c>
      <c r="V3478" s="1">
        <v>9.2353020000000008</v>
      </c>
      <c r="X3478" s="1">
        <v>3.231379</v>
      </c>
      <c r="Y3478" s="1">
        <v>8.5246630000000003</v>
      </c>
      <c r="AA3478" s="1">
        <v>0.58873699999999995</v>
      </c>
      <c r="AB3478" s="1">
        <v>4.4194060000000004</v>
      </c>
      <c r="AD3478" s="1">
        <v>1.4949140000000001</v>
      </c>
      <c r="AE3478" s="1">
        <v>4.936401</v>
      </c>
    </row>
    <row r="3479" spans="1:31" x14ac:dyDescent="0.4">
      <c r="A3479" s="1" t="s">
        <v>3425</v>
      </c>
      <c r="B3479" s="1" t="s">
        <v>427</v>
      </c>
      <c r="C3479" s="1" t="s">
        <v>28</v>
      </c>
      <c r="D3479" s="1" t="s">
        <v>3426</v>
      </c>
      <c r="E3479" s="1">
        <v>0.89084653554476301</v>
      </c>
      <c r="F3479" s="2">
        <v>0.31951256099120801</v>
      </c>
      <c r="G3479" s="1">
        <v>0.74501355020467996</v>
      </c>
      <c r="H3479" s="1">
        <v>1</v>
      </c>
      <c r="I3479" s="1">
        <v>2</v>
      </c>
      <c r="J3479" s="1">
        <v>0</v>
      </c>
      <c r="K3479" s="1">
        <v>15</v>
      </c>
      <c r="L3479" s="1">
        <v>2</v>
      </c>
      <c r="M3479" s="1">
        <v>6</v>
      </c>
      <c r="N3479" s="1">
        <v>10</v>
      </c>
      <c r="O3479" s="1">
        <v>4</v>
      </c>
      <c r="P3479" s="1">
        <v>20</v>
      </c>
      <c r="Q3479" s="1">
        <v>4</v>
      </c>
      <c r="R3479" s="1">
        <v>0.142066</v>
      </c>
      <c r="S3479" s="1">
        <v>0.94252000000000002</v>
      </c>
      <c r="T3479" s="1">
        <f t="shared" si="83"/>
        <v>6.6343812031027838</v>
      </c>
      <c r="U3479" s="1">
        <v>0.49036200000000002</v>
      </c>
      <c r="V3479" s="1">
        <v>2.1394419999999998</v>
      </c>
      <c r="X3479" s="1">
        <v>5.9292999999999998E-2</v>
      </c>
      <c r="Y3479" s="1">
        <v>1.0272490000000001</v>
      </c>
      <c r="AA3479" s="1">
        <v>1.719363</v>
      </c>
      <c r="AB3479" s="1">
        <v>3.7523230000000001</v>
      </c>
      <c r="AD3479" s="1">
        <v>0.14980099999999999</v>
      </c>
      <c r="AE3479" s="1">
        <v>0.71045000000000003</v>
      </c>
    </row>
    <row r="3480" spans="1:31" x14ac:dyDescent="0.4">
      <c r="A3480" s="1" t="s">
        <v>3427</v>
      </c>
      <c r="B3480" s="1" t="s">
        <v>1127</v>
      </c>
      <c r="C3480" s="1" t="s">
        <v>28</v>
      </c>
      <c r="D3480" s="1" t="s">
        <v>3428</v>
      </c>
      <c r="E3480" s="1">
        <v>-0.98191030031854398</v>
      </c>
      <c r="F3480" s="2">
        <v>0.36197736951220399</v>
      </c>
      <c r="G3480" s="1">
        <v>0.78458307836344898</v>
      </c>
      <c r="H3480" s="1">
        <v>0</v>
      </c>
      <c r="I3480" s="1">
        <v>10</v>
      </c>
      <c r="J3480" s="1">
        <v>0</v>
      </c>
      <c r="K3480" s="1">
        <v>4</v>
      </c>
      <c r="L3480" s="1">
        <v>2</v>
      </c>
      <c r="M3480" s="1">
        <v>6</v>
      </c>
      <c r="N3480" s="1">
        <v>0</v>
      </c>
      <c r="O3480" s="1">
        <v>6</v>
      </c>
      <c r="P3480" s="1">
        <v>3</v>
      </c>
      <c r="Q3480" s="1">
        <v>0</v>
      </c>
      <c r="R3480" s="1">
        <v>0.13506499999999999</v>
      </c>
      <c r="S3480" s="1">
        <v>1.0592680000000001</v>
      </c>
      <c r="T3480" s="1">
        <f t="shared" si="83"/>
        <v>7.842653537185801</v>
      </c>
      <c r="U3480" s="1">
        <v>3.1133289999999998</v>
      </c>
      <c r="V3480" s="1">
        <v>0</v>
      </c>
      <c r="X3480" s="1">
        <v>7.3204000000000005E-2</v>
      </c>
      <c r="Y3480" s="1">
        <v>1.7085980000000001</v>
      </c>
      <c r="AA3480" s="1">
        <v>0.426317</v>
      </c>
      <c r="AB3480" s="1">
        <v>0.53577600000000003</v>
      </c>
      <c r="AD3480" s="1">
        <v>1.4206890000000001</v>
      </c>
      <c r="AE3480" s="1">
        <v>0</v>
      </c>
    </row>
    <row r="3481" spans="1:31" x14ac:dyDescent="0.4">
      <c r="A3481" s="1" t="s">
        <v>8801</v>
      </c>
      <c r="B3481" s="1" t="s">
        <v>5747</v>
      </c>
      <c r="C3481" s="1" t="s">
        <v>3784</v>
      </c>
      <c r="D3481" s="1" t="s">
        <v>8802</v>
      </c>
      <c r="E3481" s="1">
        <v>-0.75247016113507503</v>
      </c>
      <c r="F3481" s="1">
        <v>0.394063587730419</v>
      </c>
      <c r="G3481" s="1">
        <v>0.808852685406524</v>
      </c>
      <c r="H3481" s="1">
        <v>11</v>
      </c>
      <c r="I3481" s="1">
        <v>8</v>
      </c>
      <c r="J3481" s="1">
        <v>6</v>
      </c>
      <c r="K3481" s="1">
        <v>3</v>
      </c>
      <c r="L3481" s="1">
        <v>3</v>
      </c>
      <c r="M3481" s="1">
        <v>1</v>
      </c>
      <c r="N3481" s="1">
        <v>21</v>
      </c>
      <c r="O3481" s="1">
        <v>1</v>
      </c>
      <c r="P3481" s="1">
        <v>1</v>
      </c>
      <c r="Q3481" s="1">
        <v>0</v>
      </c>
      <c r="R3481" s="1">
        <v>3.0250309999999998</v>
      </c>
      <c r="S3481" s="1">
        <v>0.19884399999999999</v>
      </c>
      <c r="U3481" s="1">
        <v>2.542087</v>
      </c>
      <c r="V3481" s="1">
        <v>4.4690919999999998</v>
      </c>
      <c r="X3481" s="1">
        <v>0.97665800000000003</v>
      </c>
      <c r="Y3481" s="1">
        <v>0.27120300000000003</v>
      </c>
      <c r="AA3481" s="1">
        <v>0.38182700000000003</v>
      </c>
      <c r="AB3481" s="1">
        <v>0.24657299999999999</v>
      </c>
      <c r="AD3481" s="1">
        <v>0.34301900000000002</v>
      </c>
      <c r="AE3481" s="1">
        <v>7.3777999999999996E-2</v>
      </c>
    </row>
    <row r="3482" spans="1:31" x14ac:dyDescent="0.4">
      <c r="A3482" s="1" t="s">
        <v>8803</v>
      </c>
      <c r="B3482" s="1" t="s">
        <v>8804</v>
      </c>
      <c r="C3482" s="1" t="s">
        <v>3788</v>
      </c>
      <c r="D3482" s="1" t="s">
        <v>8805</v>
      </c>
      <c r="E3482" s="1">
        <v>-0.53480464197287303</v>
      </c>
      <c r="F3482" s="1">
        <v>0.40815025880294098</v>
      </c>
      <c r="G3482" s="1">
        <v>0.819278164100536</v>
      </c>
      <c r="H3482" s="1">
        <v>10</v>
      </c>
      <c r="I3482" s="1">
        <v>12</v>
      </c>
      <c r="J3482" s="1">
        <v>9</v>
      </c>
      <c r="K3482" s="1">
        <v>1</v>
      </c>
      <c r="L3482" s="1">
        <v>3</v>
      </c>
      <c r="M3482" s="1">
        <v>9</v>
      </c>
      <c r="N3482" s="1">
        <v>10</v>
      </c>
      <c r="O3482" s="1">
        <v>1</v>
      </c>
      <c r="P3482" s="1">
        <v>4</v>
      </c>
      <c r="Q3482" s="1">
        <v>5</v>
      </c>
      <c r="R3482" s="1">
        <v>2.82456</v>
      </c>
      <c r="S3482" s="1">
        <v>1.5972249999999999</v>
      </c>
      <c r="U3482" s="1">
        <v>3.8270849999999998</v>
      </c>
      <c r="V3482" s="1">
        <v>2.142871</v>
      </c>
      <c r="X3482" s="1">
        <v>1.3293509999999999</v>
      </c>
      <c r="Y3482" s="1">
        <v>0.29590899999999998</v>
      </c>
      <c r="AA3482" s="1">
        <v>0.15313099999999999</v>
      </c>
      <c r="AB3482" s="1">
        <v>0.72198300000000004</v>
      </c>
      <c r="AD3482" s="1">
        <v>0.36853799999999998</v>
      </c>
      <c r="AE3482" s="1">
        <v>0.89403699999999997</v>
      </c>
    </row>
    <row r="3483" spans="1:31" x14ac:dyDescent="0.4">
      <c r="A3483" s="1" t="s">
        <v>8806</v>
      </c>
      <c r="B3483" s="1" t="s">
        <v>3803</v>
      </c>
      <c r="C3483" s="1" t="s">
        <v>3780</v>
      </c>
      <c r="D3483" s="1" t="s">
        <v>8807</v>
      </c>
      <c r="E3483" s="1">
        <v>0.31592356429166901</v>
      </c>
      <c r="F3483" s="1">
        <v>0.41811017606026502</v>
      </c>
      <c r="G3483" s="1">
        <v>0.83233095513392197</v>
      </c>
      <c r="H3483" s="1">
        <v>33</v>
      </c>
      <c r="I3483" s="1">
        <v>48</v>
      </c>
      <c r="J3483" s="1">
        <v>29</v>
      </c>
      <c r="K3483" s="1">
        <v>22</v>
      </c>
      <c r="L3483" s="1">
        <v>24</v>
      </c>
      <c r="M3483" s="1">
        <v>37</v>
      </c>
      <c r="N3483" s="1">
        <v>53</v>
      </c>
      <c r="O3483" s="1">
        <v>42</v>
      </c>
      <c r="P3483" s="1">
        <v>44</v>
      </c>
      <c r="Q3483" s="1">
        <v>55</v>
      </c>
      <c r="R3483" s="1">
        <v>9.0235409999999998</v>
      </c>
      <c r="S3483" s="1">
        <v>6.3626959999999997</v>
      </c>
      <c r="U3483" s="1">
        <v>14.908393999999999</v>
      </c>
      <c r="V3483" s="1">
        <v>10.992148</v>
      </c>
      <c r="X3483" s="1">
        <v>4.4606669999999999</v>
      </c>
      <c r="Y3483" s="1">
        <v>11.49526</v>
      </c>
      <c r="AA3483" s="1">
        <v>2.5019559999999998</v>
      </c>
      <c r="AB3483" s="1">
        <v>8.3132629999999992</v>
      </c>
      <c r="AD3483" s="1">
        <v>3.0680100000000001</v>
      </c>
      <c r="AE3483" s="1">
        <v>9.8281489999999998</v>
      </c>
    </row>
    <row r="3484" spans="1:31" x14ac:dyDescent="0.4">
      <c r="A3484" s="1" t="s">
        <v>8808</v>
      </c>
      <c r="B3484" s="1" t="s">
        <v>8809</v>
      </c>
      <c r="C3484" s="1" t="s">
        <v>8567</v>
      </c>
      <c r="D3484" s="1" t="s">
        <v>8810</v>
      </c>
      <c r="E3484" s="1">
        <v>0.42488332240987797</v>
      </c>
      <c r="F3484" s="1">
        <v>0.43512671847749301</v>
      </c>
      <c r="G3484" s="1">
        <v>0.85081630435294497</v>
      </c>
      <c r="H3484" s="1">
        <v>19</v>
      </c>
      <c r="I3484" s="1">
        <v>25</v>
      </c>
      <c r="J3484" s="1">
        <v>16</v>
      </c>
      <c r="K3484" s="1">
        <v>2</v>
      </c>
      <c r="L3484" s="1">
        <v>10</v>
      </c>
      <c r="M3484" s="1">
        <v>14</v>
      </c>
      <c r="N3484" s="1">
        <v>29</v>
      </c>
      <c r="O3484" s="1">
        <v>34</v>
      </c>
      <c r="P3484" s="1">
        <v>17</v>
      </c>
      <c r="Q3484" s="1">
        <v>19</v>
      </c>
      <c r="R3484" s="1">
        <v>5.2562150000000001</v>
      </c>
      <c r="S3484" s="1">
        <v>2.455212</v>
      </c>
      <c r="U3484" s="1">
        <v>7.8142240000000003</v>
      </c>
      <c r="V3484" s="1">
        <v>5.9811820000000004</v>
      </c>
      <c r="X3484" s="1">
        <v>2.4566270000000001</v>
      </c>
      <c r="Y3484" s="1">
        <v>9.2892659999999996</v>
      </c>
      <c r="AA3484" s="1">
        <v>0.25781599999999999</v>
      </c>
      <c r="AB3484" s="1">
        <v>3.1989169999999998</v>
      </c>
      <c r="AD3484" s="1">
        <v>1.272546</v>
      </c>
      <c r="AE3484" s="1">
        <v>3.465821</v>
      </c>
    </row>
    <row r="3485" spans="1:31" x14ac:dyDescent="0.4">
      <c r="A3485" s="1" t="s">
        <v>3429</v>
      </c>
      <c r="B3485" s="1" t="s">
        <v>2676</v>
      </c>
      <c r="C3485" s="1" t="s">
        <v>28</v>
      </c>
      <c r="D3485" s="1" t="s">
        <v>3430</v>
      </c>
      <c r="E3485" s="1">
        <v>0.36705946177780102</v>
      </c>
      <c r="F3485" s="2">
        <v>0.53618639248894395</v>
      </c>
      <c r="G3485" s="1">
        <v>0.91591573563965001</v>
      </c>
      <c r="H3485" s="1">
        <v>6</v>
      </c>
      <c r="I3485" s="1">
        <v>16</v>
      </c>
      <c r="J3485" s="1">
        <v>15</v>
      </c>
      <c r="K3485" s="1">
        <v>5</v>
      </c>
      <c r="L3485" s="1">
        <v>2</v>
      </c>
      <c r="M3485" s="1">
        <v>5</v>
      </c>
      <c r="N3485" s="1">
        <v>19</v>
      </c>
      <c r="O3485" s="1">
        <v>26</v>
      </c>
      <c r="P3485" s="1">
        <v>13</v>
      </c>
      <c r="Q3485" s="1">
        <v>5</v>
      </c>
      <c r="R3485" s="1">
        <v>1.568589</v>
      </c>
      <c r="S3485" s="1">
        <v>0.80600300000000002</v>
      </c>
      <c r="U3485" s="1">
        <v>5.0357630000000002</v>
      </c>
      <c r="V3485" s="1">
        <v>4.0271939999999997</v>
      </c>
      <c r="X3485" s="1">
        <v>2.302076</v>
      </c>
      <c r="Y3485" s="1">
        <v>7.039339</v>
      </c>
      <c r="AA3485" s="1">
        <v>0.55779100000000004</v>
      </c>
      <c r="AB3485" s="1">
        <v>2.3493029999999999</v>
      </c>
      <c r="AD3485" s="1">
        <v>0.493919</v>
      </c>
      <c r="AE3485" s="1">
        <v>0.92837599999999998</v>
      </c>
    </row>
    <row r="3486" spans="1:31" x14ac:dyDescent="0.4">
      <c r="A3486" s="1" t="s">
        <v>8811</v>
      </c>
      <c r="B3486" s="1" t="s">
        <v>7325</v>
      </c>
      <c r="C3486" s="1" t="s">
        <v>4024</v>
      </c>
      <c r="D3486" s="1" t="s">
        <v>8812</v>
      </c>
      <c r="E3486" s="1">
        <v>-0.42493556479226802</v>
      </c>
      <c r="F3486" s="1">
        <v>0.64743969693427705</v>
      </c>
      <c r="G3486" s="1">
        <v>0.99038254461916797</v>
      </c>
      <c r="H3486" s="1">
        <v>2</v>
      </c>
      <c r="I3486" s="1">
        <v>1</v>
      </c>
      <c r="J3486" s="1">
        <v>0</v>
      </c>
      <c r="K3486" s="1">
        <v>11</v>
      </c>
      <c r="L3486" s="1">
        <v>7</v>
      </c>
      <c r="M3486" s="1">
        <v>0</v>
      </c>
      <c r="N3486" s="1">
        <v>7</v>
      </c>
      <c r="O3486" s="1">
        <v>8</v>
      </c>
      <c r="P3486" s="1">
        <v>3</v>
      </c>
      <c r="Q3486" s="1">
        <v>2</v>
      </c>
      <c r="R3486" s="1">
        <v>0.43504300000000001</v>
      </c>
      <c r="S3486" s="1">
        <v>0</v>
      </c>
      <c r="U3486" s="1">
        <v>0.198515</v>
      </c>
      <c r="V3486" s="1">
        <v>1.493126</v>
      </c>
      <c r="X3486" s="1">
        <v>0</v>
      </c>
      <c r="Y3486" s="1">
        <v>2.1773389999999999</v>
      </c>
      <c r="AA3486" s="1">
        <v>1.263552</v>
      </c>
      <c r="AB3486" s="1">
        <v>0.63694300000000004</v>
      </c>
      <c r="AD3486" s="1">
        <v>0.88748099999999996</v>
      </c>
      <c r="AE3486" s="1">
        <v>0.341555</v>
      </c>
    </row>
    <row r="3487" spans="1:31" x14ac:dyDescent="0.4">
      <c r="A3487" s="1" t="s">
        <v>8813</v>
      </c>
      <c r="B3487" s="1" t="s">
        <v>6613</v>
      </c>
      <c r="C3487" s="1" t="s">
        <v>3788</v>
      </c>
      <c r="D3487" s="1" t="s">
        <v>8814</v>
      </c>
      <c r="E3487" s="1">
        <v>0.28535560694408302</v>
      </c>
      <c r="F3487" s="1">
        <v>0.64817092289328204</v>
      </c>
      <c r="G3487" s="1">
        <v>0.99038254461916797</v>
      </c>
      <c r="H3487" s="1">
        <v>7</v>
      </c>
      <c r="I3487" s="1">
        <v>11</v>
      </c>
      <c r="J3487" s="1">
        <v>8</v>
      </c>
      <c r="K3487" s="1">
        <v>6</v>
      </c>
      <c r="L3487" s="1">
        <v>7</v>
      </c>
      <c r="M3487" s="1">
        <v>15</v>
      </c>
      <c r="N3487" s="1">
        <v>26</v>
      </c>
      <c r="O3487" s="1">
        <v>0</v>
      </c>
      <c r="P3487" s="1">
        <v>10</v>
      </c>
      <c r="Q3487" s="1">
        <v>9</v>
      </c>
      <c r="R3487" s="1">
        <v>1.90377</v>
      </c>
      <c r="S3487" s="1">
        <v>2.6366040000000002</v>
      </c>
      <c r="U3487" s="1">
        <v>3.4221750000000002</v>
      </c>
      <c r="V3487" s="1">
        <v>5.4406509999999999</v>
      </c>
      <c r="X3487" s="1">
        <v>1.1823999999999999</v>
      </c>
      <c r="Y3487" s="1">
        <v>0</v>
      </c>
      <c r="AA3487" s="1">
        <v>0.65610199999999996</v>
      </c>
      <c r="AB3487" s="1">
        <v>1.9531590000000001</v>
      </c>
      <c r="AD3487" s="1">
        <v>0.84767800000000004</v>
      </c>
      <c r="AE3487" s="1">
        <v>1.5946830000000001</v>
      </c>
    </row>
    <row r="3488" spans="1:31" x14ac:dyDescent="0.4">
      <c r="A3488" s="1" t="s">
        <v>3431</v>
      </c>
      <c r="B3488" s="1" t="s">
        <v>334</v>
      </c>
      <c r="C3488" s="1" t="s">
        <v>28</v>
      </c>
      <c r="D3488" s="1" t="s">
        <v>3432</v>
      </c>
      <c r="E3488" s="1">
        <v>-0.43987375654314498</v>
      </c>
      <c r="F3488" s="2">
        <v>0.66386015619579497</v>
      </c>
      <c r="G3488" s="1">
        <v>0.99853715963981504</v>
      </c>
      <c r="H3488" s="1">
        <v>3</v>
      </c>
      <c r="I3488" s="1">
        <v>1</v>
      </c>
      <c r="J3488" s="1">
        <v>11</v>
      </c>
      <c r="K3488" s="1">
        <v>1</v>
      </c>
      <c r="L3488" s="1">
        <v>2</v>
      </c>
      <c r="M3488" s="1">
        <v>8</v>
      </c>
      <c r="N3488" s="1">
        <v>4</v>
      </c>
      <c r="O3488" s="1">
        <v>2</v>
      </c>
      <c r="P3488" s="1">
        <v>0</v>
      </c>
      <c r="Q3488" s="1">
        <v>1</v>
      </c>
      <c r="R3488" s="1">
        <v>0.85220600000000002</v>
      </c>
      <c r="S3488" s="1">
        <v>1.3133980000000001</v>
      </c>
      <c r="U3488" s="1">
        <v>0.15807099999999999</v>
      </c>
      <c r="V3488" s="1">
        <v>0.77432800000000002</v>
      </c>
      <c r="X3488" s="1">
        <v>1.6429339999999999</v>
      </c>
      <c r="Y3488" s="1">
        <v>0.53700700000000001</v>
      </c>
      <c r="AA3488" s="1">
        <v>6.4629000000000006E-2</v>
      </c>
      <c r="AB3488" s="1">
        <v>1.395E-3</v>
      </c>
      <c r="AD3488" s="1">
        <v>0.14952799999999999</v>
      </c>
      <c r="AE3488" s="1">
        <v>0.161023</v>
      </c>
    </row>
    <row r="3489" spans="1:32" x14ac:dyDescent="0.4">
      <c r="A3489" s="1" t="s">
        <v>8815</v>
      </c>
      <c r="B3489" s="1" t="s">
        <v>4007</v>
      </c>
      <c r="C3489" s="1" t="s">
        <v>3784</v>
      </c>
      <c r="D3489" s="1" t="s">
        <v>8816</v>
      </c>
      <c r="E3489" s="1">
        <v>-0.50191468633019098</v>
      </c>
      <c r="F3489" s="1">
        <v>0.73155063105561902</v>
      </c>
      <c r="G3489" s="1">
        <v>1</v>
      </c>
      <c r="H3489" s="1">
        <v>4</v>
      </c>
      <c r="I3489" s="1">
        <v>2</v>
      </c>
      <c r="J3489" s="1">
        <v>11</v>
      </c>
      <c r="K3489" s="1">
        <v>1</v>
      </c>
      <c r="L3489" s="1">
        <v>0</v>
      </c>
      <c r="M3489" s="1">
        <v>0</v>
      </c>
      <c r="N3489" s="1">
        <v>4</v>
      </c>
      <c r="O3489" s="1">
        <v>10</v>
      </c>
      <c r="P3489" s="1">
        <v>0</v>
      </c>
      <c r="Q3489" s="1">
        <v>0</v>
      </c>
      <c r="R3489" s="1">
        <v>1.0969789999999999</v>
      </c>
      <c r="S3489" s="1">
        <v>0</v>
      </c>
      <c r="U3489" s="1">
        <v>0.55857800000000002</v>
      </c>
      <c r="V3489" s="1">
        <v>0.80557299999999998</v>
      </c>
      <c r="X3489" s="1">
        <v>1.7151190000000001</v>
      </c>
      <c r="Y3489" s="1">
        <v>2.6534789999999999</v>
      </c>
      <c r="AA3489" s="1">
        <v>9.4521999999999995E-2</v>
      </c>
      <c r="AB3489" s="1">
        <v>0</v>
      </c>
      <c r="AD3489" s="1">
        <v>0</v>
      </c>
      <c r="AE3489" s="1">
        <v>0</v>
      </c>
    </row>
    <row r="3490" spans="1:32" x14ac:dyDescent="0.4">
      <c r="A3490" s="1" t="s">
        <v>3433</v>
      </c>
      <c r="B3490" s="1" t="s">
        <v>2337</v>
      </c>
      <c r="C3490" s="1" t="s">
        <v>28</v>
      </c>
      <c r="D3490" s="1" t="s">
        <v>3434</v>
      </c>
      <c r="E3490" s="1">
        <v>-0.33254828343951798</v>
      </c>
      <c r="F3490" s="2">
        <v>0.71551877083383297</v>
      </c>
      <c r="G3490" s="1">
        <v>1</v>
      </c>
      <c r="H3490" s="1">
        <v>12</v>
      </c>
      <c r="I3490" s="1">
        <v>4</v>
      </c>
      <c r="J3490" s="1">
        <v>1</v>
      </c>
      <c r="K3490" s="1">
        <v>2</v>
      </c>
      <c r="L3490" s="1">
        <v>2</v>
      </c>
      <c r="M3490" s="1">
        <v>1</v>
      </c>
      <c r="N3490" s="1">
        <v>11</v>
      </c>
      <c r="O3490" s="1">
        <v>1</v>
      </c>
      <c r="P3490" s="1">
        <v>2</v>
      </c>
      <c r="Q3490" s="1">
        <v>5</v>
      </c>
      <c r="R3490" s="1">
        <v>3.2147860000000001</v>
      </c>
      <c r="S3490" s="1">
        <v>0.114923</v>
      </c>
      <c r="U3490" s="1">
        <v>1.156293</v>
      </c>
      <c r="V3490" s="1">
        <v>2.2236050000000001</v>
      </c>
      <c r="X3490" s="1">
        <v>0.210422</v>
      </c>
      <c r="Y3490" s="1">
        <v>0.33910499999999999</v>
      </c>
      <c r="AA3490" s="1">
        <v>0.26335999999999998</v>
      </c>
      <c r="AB3490" s="1">
        <v>0.349916</v>
      </c>
      <c r="AD3490" s="1">
        <v>0.108932</v>
      </c>
      <c r="AE3490" s="1">
        <v>0.94917099999999999</v>
      </c>
    </row>
    <row r="3491" spans="1:32" x14ac:dyDescent="0.4">
      <c r="A3491" s="1" t="s">
        <v>8817</v>
      </c>
      <c r="B3491" s="1" t="s">
        <v>8818</v>
      </c>
      <c r="C3491" s="1" t="s">
        <v>3788</v>
      </c>
      <c r="D3491" s="1" t="s">
        <v>8819</v>
      </c>
      <c r="E3491" s="1">
        <v>-0.25286168170663498</v>
      </c>
      <c r="F3491" s="1">
        <v>0.67385687050709897</v>
      </c>
      <c r="G3491" s="1">
        <v>1</v>
      </c>
      <c r="H3491" s="1">
        <v>8</v>
      </c>
      <c r="I3491" s="1">
        <v>12</v>
      </c>
      <c r="J3491" s="1">
        <v>7</v>
      </c>
      <c r="K3491" s="1">
        <v>4</v>
      </c>
      <c r="L3491" s="1">
        <v>5</v>
      </c>
      <c r="M3491" s="1">
        <v>10</v>
      </c>
      <c r="N3491" s="1">
        <v>7</v>
      </c>
      <c r="O3491" s="1">
        <v>13</v>
      </c>
      <c r="P3491" s="1">
        <v>1</v>
      </c>
      <c r="Q3491" s="1">
        <v>5</v>
      </c>
      <c r="R3491" s="1">
        <v>2.188447</v>
      </c>
      <c r="S3491" s="1">
        <v>1.6480360000000001</v>
      </c>
      <c r="U3491" s="1">
        <v>3.8188430000000002</v>
      </c>
      <c r="V3491" s="1">
        <v>1.4495769999999999</v>
      </c>
      <c r="X3491" s="1">
        <v>1.1208</v>
      </c>
      <c r="Y3491" s="1">
        <v>3.6745209999999999</v>
      </c>
      <c r="AA3491" s="1">
        <v>0.40174700000000002</v>
      </c>
      <c r="AB3491" s="1">
        <v>0.16597000000000001</v>
      </c>
      <c r="AD3491" s="1">
        <v>0.63004800000000005</v>
      </c>
      <c r="AE3491" s="1">
        <v>0.94503999999999999</v>
      </c>
    </row>
    <row r="3492" spans="1:32" x14ac:dyDescent="0.4">
      <c r="A3492" s="1" t="s">
        <v>3435</v>
      </c>
      <c r="B3492" s="1" t="s">
        <v>135</v>
      </c>
      <c r="C3492" s="1" t="s">
        <v>28</v>
      </c>
      <c r="D3492" s="1" t="s">
        <v>3436</v>
      </c>
      <c r="E3492" s="1">
        <v>0.24974399930683999</v>
      </c>
      <c r="F3492" s="2">
        <v>0.769273085877347</v>
      </c>
      <c r="G3492" s="1">
        <v>1</v>
      </c>
      <c r="H3492" s="1">
        <v>3</v>
      </c>
      <c r="I3492" s="1">
        <v>0</v>
      </c>
      <c r="J3492" s="1">
        <v>4</v>
      </c>
      <c r="K3492" s="1">
        <v>9</v>
      </c>
      <c r="L3492" s="1">
        <v>2</v>
      </c>
      <c r="M3492" s="1">
        <v>19</v>
      </c>
      <c r="N3492" s="1">
        <v>11</v>
      </c>
      <c r="O3492" s="1">
        <v>6</v>
      </c>
      <c r="P3492" s="1">
        <v>9</v>
      </c>
      <c r="Q3492" s="1">
        <v>7</v>
      </c>
      <c r="R3492" s="1">
        <v>0.76800599999999997</v>
      </c>
      <c r="S3492" s="1">
        <v>3.1765889999999999</v>
      </c>
      <c r="U3492" s="1">
        <v>0</v>
      </c>
      <c r="V3492" s="1">
        <v>2.248564</v>
      </c>
      <c r="X3492" s="1">
        <v>0.61675899999999995</v>
      </c>
      <c r="Y3492" s="1">
        <v>1.724345</v>
      </c>
      <c r="AA3492" s="1">
        <v>1.0457669999999999</v>
      </c>
      <c r="AB3492" s="1">
        <v>1.6466350000000001</v>
      </c>
      <c r="AD3492" s="1">
        <v>2.1960130000000002</v>
      </c>
      <c r="AE3492" s="1">
        <v>1.260497</v>
      </c>
    </row>
    <row r="3493" spans="1:32" x14ac:dyDescent="0.4">
      <c r="A3493" s="1" t="s">
        <v>8820</v>
      </c>
      <c r="B3493" s="1" t="s">
        <v>3806</v>
      </c>
      <c r="C3493" s="1" t="s">
        <v>3784</v>
      </c>
      <c r="D3493" s="1" t="s">
        <v>8821</v>
      </c>
      <c r="E3493" s="1">
        <v>-0.22767745458732</v>
      </c>
      <c r="F3493" s="1">
        <v>0.74763477722386595</v>
      </c>
      <c r="G3493" s="1">
        <v>1</v>
      </c>
      <c r="H3493" s="1">
        <v>4</v>
      </c>
      <c r="I3493" s="1">
        <v>2</v>
      </c>
      <c r="J3493" s="1">
        <v>5</v>
      </c>
      <c r="K3493" s="1">
        <v>14</v>
      </c>
      <c r="L3493" s="1">
        <v>8</v>
      </c>
      <c r="M3493" s="1">
        <v>5</v>
      </c>
      <c r="N3493" s="1">
        <v>3</v>
      </c>
      <c r="O3493" s="1">
        <v>6</v>
      </c>
      <c r="P3493" s="1">
        <v>13</v>
      </c>
      <c r="Q3493" s="1">
        <v>7</v>
      </c>
      <c r="R3493" s="1">
        <v>1.0006349999999999</v>
      </c>
      <c r="S3493" s="1">
        <v>0.77981699999999998</v>
      </c>
      <c r="U3493" s="1">
        <v>0.64862699999999995</v>
      </c>
      <c r="V3493" s="1">
        <v>0.66039099999999995</v>
      </c>
      <c r="X3493" s="1">
        <v>0.75251800000000002</v>
      </c>
      <c r="Y3493" s="1">
        <v>1.689101</v>
      </c>
      <c r="AA3493" s="1">
        <v>1.614528</v>
      </c>
      <c r="AB3493" s="1">
        <v>2.4250349999999998</v>
      </c>
      <c r="AD3493" s="1">
        <v>1.08565</v>
      </c>
      <c r="AE3493" s="1">
        <v>1.205165</v>
      </c>
    </row>
    <row r="3494" spans="1:32" x14ac:dyDescent="0.4">
      <c r="A3494" s="1" t="s">
        <v>8822</v>
      </c>
      <c r="B3494" s="1" t="s">
        <v>3930</v>
      </c>
      <c r="C3494" s="1" t="s">
        <v>3780</v>
      </c>
      <c r="D3494" s="1" t="s">
        <v>8823</v>
      </c>
      <c r="E3494" s="1">
        <v>-0.188009271944965</v>
      </c>
      <c r="F3494" s="1">
        <v>0.77525807554956705</v>
      </c>
      <c r="G3494" s="1">
        <v>1</v>
      </c>
      <c r="H3494" s="1">
        <v>13</v>
      </c>
      <c r="I3494" s="1">
        <v>8</v>
      </c>
      <c r="J3494" s="1">
        <v>14</v>
      </c>
      <c r="K3494" s="1">
        <v>6</v>
      </c>
      <c r="L3494" s="1">
        <v>2</v>
      </c>
      <c r="M3494" s="1">
        <v>9</v>
      </c>
      <c r="N3494" s="1">
        <v>19</v>
      </c>
      <c r="O3494" s="1">
        <v>11</v>
      </c>
      <c r="P3494" s="1">
        <v>3</v>
      </c>
      <c r="Q3494" s="1">
        <v>4</v>
      </c>
      <c r="R3494" s="1">
        <v>3.565699</v>
      </c>
      <c r="S3494" s="1">
        <v>1.5937669999999999</v>
      </c>
      <c r="U3494" s="1">
        <v>2.3431470000000001</v>
      </c>
      <c r="V3494" s="1">
        <v>4.0735970000000004</v>
      </c>
      <c r="X3494" s="1">
        <v>2.2205550000000001</v>
      </c>
      <c r="Y3494" s="1">
        <v>2.9944839999999999</v>
      </c>
      <c r="AA3494" s="1">
        <v>0.63290599999999997</v>
      </c>
      <c r="AB3494" s="1">
        <v>0.61805399999999999</v>
      </c>
      <c r="AD3494" s="1">
        <v>0.27890900000000002</v>
      </c>
      <c r="AE3494" s="1">
        <v>0.74631700000000001</v>
      </c>
    </row>
    <row r="3495" spans="1:32" x14ac:dyDescent="0.4">
      <c r="A3495" s="1" t="s">
        <v>3437</v>
      </c>
      <c r="B3495" s="1" t="s">
        <v>123</v>
      </c>
      <c r="C3495" s="1" t="s">
        <v>28</v>
      </c>
      <c r="D3495" s="1" t="s">
        <v>3438</v>
      </c>
      <c r="E3495" s="1">
        <v>-0.180492974330386</v>
      </c>
      <c r="F3495" s="2">
        <v>0.76937683219699005</v>
      </c>
      <c r="G3495" s="1">
        <v>1</v>
      </c>
      <c r="H3495" s="1">
        <v>6</v>
      </c>
      <c r="I3495" s="1">
        <v>7</v>
      </c>
      <c r="J3495" s="1">
        <v>13</v>
      </c>
      <c r="K3495" s="1">
        <v>7</v>
      </c>
      <c r="L3495" s="1">
        <v>2</v>
      </c>
      <c r="M3495" s="1">
        <v>14</v>
      </c>
      <c r="N3495" s="1">
        <v>19</v>
      </c>
      <c r="O3495" s="1">
        <v>2</v>
      </c>
      <c r="P3495" s="1">
        <v>6</v>
      </c>
      <c r="Q3495" s="1">
        <v>8</v>
      </c>
      <c r="R3495" s="1">
        <v>1.7711269999999999</v>
      </c>
      <c r="S3495" s="1">
        <v>2.352662</v>
      </c>
      <c r="U3495" s="1">
        <v>2.3068629999999999</v>
      </c>
      <c r="V3495" s="1">
        <v>3.920191</v>
      </c>
      <c r="X3495" s="1">
        <v>2.037763</v>
      </c>
      <c r="Y3495" s="1">
        <v>0.58928199999999997</v>
      </c>
      <c r="AA3495" s="1">
        <v>0.74457899999999999</v>
      </c>
      <c r="AB3495" s="1">
        <v>1.0516970000000001</v>
      </c>
      <c r="AD3495" s="1">
        <v>1.449371</v>
      </c>
      <c r="AE3495" s="1">
        <v>1.5051559999999999</v>
      </c>
    </row>
    <row r="3496" spans="1:32" x14ac:dyDescent="0.4">
      <c r="A3496" s="1" t="s">
        <v>8824</v>
      </c>
      <c r="B3496" s="1" t="s">
        <v>8825</v>
      </c>
      <c r="C3496" s="1" t="s">
        <v>3780</v>
      </c>
      <c r="D3496" s="1" t="s">
        <v>8826</v>
      </c>
      <c r="E3496" s="1">
        <v>-0.169088930889434</v>
      </c>
      <c r="F3496" s="1">
        <v>0.81957639958853301</v>
      </c>
      <c r="G3496" s="1">
        <v>1</v>
      </c>
      <c r="H3496" s="1">
        <v>5</v>
      </c>
      <c r="I3496" s="1">
        <v>9</v>
      </c>
      <c r="J3496" s="1">
        <v>8</v>
      </c>
      <c r="K3496" s="1">
        <v>8</v>
      </c>
      <c r="L3496" s="1">
        <v>12</v>
      </c>
      <c r="M3496" s="1">
        <v>6</v>
      </c>
      <c r="N3496" s="1">
        <v>6</v>
      </c>
      <c r="O3496" s="1">
        <v>2</v>
      </c>
      <c r="P3496" s="1">
        <v>1</v>
      </c>
      <c r="Q3496" s="1">
        <v>31</v>
      </c>
      <c r="R3496" s="1">
        <v>1.375761</v>
      </c>
      <c r="S3496" s="1">
        <v>1.071342</v>
      </c>
      <c r="U3496" s="1">
        <v>2.7258749999999998</v>
      </c>
      <c r="V3496" s="1">
        <v>1.1803140000000001</v>
      </c>
      <c r="X3496" s="1">
        <v>1.1740569999999999</v>
      </c>
      <c r="Y3496" s="1">
        <v>0.61170400000000003</v>
      </c>
      <c r="AA3496" s="1">
        <v>0.89231300000000002</v>
      </c>
      <c r="AB3496" s="1">
        <v>0.16684499999999999</v>
      </c>
      <c r="AD3496" s="1">
        <v>1.552424</v>
      </c>
      <c r="AE3496" s="1">
        <v>5.5959760000000003</v>
      </c>
    </row>
    <row r="3497" spans="1:32" x14ac:dyDescent="0.4">
      <c r="A3497" s="1" t="s">
        <v>8827</v>
      </c>
      <c r="B3497" s="1" t="s">
        <v>6083</v>
      </c>
      <c r="C3497" s="1" t="s">
        <v>3780</v>
      </c>
      <c r="D3497" s="1" t="s">
        <v>8828</v>
      </c>
      <c r="E3497" s="1">
        <v>-0.16214749819943999</v>
      </c>
      <c r="F3497" s="1">
        <v>0.80195720677238103</v>
      </c>
      <c r="G3497" s="1">
        <v>1</v>
      </c>
      <c r="H3497" s="1">
        <v>14</v>
      </c>
      <c r="I3497" s="1">
        <v>14</v>
      </c>
      <c r="J3497" s="1">
        <v>16</v>
      </c>
      <c r="K3497" s="1">
        <v>18</v>
      </c>
      <c r="L3497" s="1">
        <v>4</v>
      </c>
      <c r="M3497" s="1">
        <v>12</v>
      </c>
      <c r="N3497" s="1">
        <v>12</v>
      </c>
      <c r="O3497" s="1">
        <v>7</v>
      </c>
      <c r="P3497" s="1">
        <v>14</v>
      </c>
      <c r="Q3497" s="1">
        <v>25</v>
      </c>
      <c r="R3497" s="1">
        <v>3.7092649999999998</v>
      </c>
      <c r="S3497" s="1">
        <v>2.0736759999999999</v>
      </c>
      <c r="U3497" s="1">
        <v>4.2156549999999999</v>
      </c>
      <c r="V3497" s="1">
        <v>2.4867020000000002</v>
      </c>
      <c r="X3497" s="1">
        <v>2.4719980000000001</v>
      </c>
      <c r="Y3497" s="1">
        <v>1.9349639999999999</v>
      </c>
      <c r="AA3497" s="1">
        <v>2.0637789999999998</v>
      </c>
      <c r="AB3497" s="1">
        <v>2.6671499999999999</v>
      </c>
      <c r="AD3497" s="1">
        <v>0.50719400000000003</v>
      </c>
      <c r="AE3497" s="1">
        <v>4.4957890000000003</v>
      </c>
    </row>
    <row r="3498" spans="1:32" x14ac:dyDescent="0.4">
      <c r="A3498" s="1" t="s">
        <v>3439</v>
      </c>
      <c r="B3498" s="1" t="s">
        <v>485</v>
      </c>
      <c r="C3498" s="1" t="s">
        <v>28</v>
      </c>
      <c r="D3498" s="1" t="s">
        <v>3440</v>
      </c>
      <c r="E3498" s="1">
        <v>0.16091367116871999</v>
      </c>
      <c r="F3498" s="2">
        <v>0.81144186804890694</v>
      </c>
      <c r="G3498" s="1">
        <v>1</v>
      </c>
      <c r="H3498" s="1">
        <v>7</v>
      </c>
      <c r="I3498" s="1">
        <v>11</v>
      </c>
      <c r="J3498" s="1">
        <v>6</v>
      </c>
      <c r="K3498" s="1">
        <v>5</v>
      </c>
      <c r="L3498" s="1">
        <v>2</v>
      </c>
      <c r="M3498" s="1">
        <v>10</v>
      </c>
      <c r="N3498" s="1">
        <v>0</v>
      </c>
      <c r="O3498" s="1">
        <v>14</v>
      </c>
      <c r="P3498" s="1">
        <v>12</v>
      </c>
      <c r="Q3498" s="1">
        <v>9</v>
      </c>
      <c r="R3498" s="1">
        <v>1.8264670000000001</v>
      </c>
      <c r="S3498" s="1">
        <v>1.6523699999999999</v>
      </c>
      <c r="U3498" s="1">
        <v>3.431724</v>
      </c>
      <c r="V3498" s="1">
        <v>2.9320000000000001E-3</v>
      </c>
      <c r="X3498" s="1">
        <v>0.97965400000000002</v>
      </c>
      <c r="Y3498" s="1">
        <v>3.7398500000000001</v>
      </c>
      <c r="AA3498" s="1">
        <v>0.60028999999999999</v>
      </c>
      <c r="AB3498" s="1">
        <v>2.1880090000000001</v>
      </c>
      <c r="AD3498" s="1">
        <v>0.76737599999999995</v>
      </c>
      <c r="AE3498" s="1">
        <v>1.596991</v>
      </c>
    </row>
    <row r="3499" spans="1:32" x14ac:dyDescent="0.4">
      <c r="A3499" s="1" t="s">
        <v>8829</v>
      </c>
      <c r="B3499" s="1" t="s">
        <v>5475</v>
      </c>
      <c r="C3499" s="1" t="s">
        <v>3780</v>
      </c>
      <c r="D3499" s="1" t="s">
        <v>8830</v>
      </c>
      <c r="E3499" s="1">
        <v>0.154997213799622</v>
      </c>
      <c r="F3499" s="1">
        <v>0.79077971162239702</v>
      </c>
      <c r="G3499" s="1">
        <v>1</v>
      </c>
      <c r="H3499" s="1">
        <v>10</v>
      </c>
      <c r="I3499" s="1">
        <v>18</v>
      </c>
      <c r="J3499" s="1">
        <v>8</v>
      </c>
      <c r="K3499" s="1">
        <v>6</v>
      </c>
      <c r="L3499" s="1">
        <v>6</v>
      </c>
      <c r="M3499" s="1">
        <v>24</v>
      </c>
      <c r="N3499" s="1">
        <v>16</v>
      </c>
      <c r="O3499" s="1">
        <v>10</v>
      </c>
      <c r="P3499" s="1">
        <v>7</v>
      </c>
      <c r="Q3499" s="1">
        <v>8</v>
      </c>
      <c r="R3499" s="1">
        <v>2.7807230000000001</v>
      </c>
      <c r="S3499" s="1">
        <v>4.0293580000000002</v>
      </c>
      <c r="U3499" s="1">
        <v>5.5503539999999996</v>
      </c>
      <c r="V3499" s="1">
        <v>3.2475649999999998</v>
      </c>
      <c r="X3499" s="1">
        <v>1.2715989999999999</v>
      </c>
      <c r="Y3499" s="1">
        <v>2.7205080000000001</v>
      </c>
      <c r="AA3499" s="1">
        <v>0.69089500000000004</v>
      </c>
      <c r="AB3499" s="1">
        <v>1.302602</v>
      </c>
      <c r="AD3499" s="1">
        <v>0.72629500000000002</v>
      </c>
      <c r="AE3499" s="1">
        <v>1.4763599999999999</v>
      </c>
    </row>
    <row r="3500" spans="1:32" x14ac:dyDescent="0.4">
      <c r="A3500" s="1" t="s">
        <v>8831</v>
      </c>
      <c r="B3500" s="1" t="s">
        <v>4517</v>
      </c>
      <c r="C3500" s="1" t="s">
        <v>3784</v>
      </c>
      <c r="D3500" s="1" t="s">
        <v>8832</v>
      </c>
      <c r="E3500" s="1">
        <v>0.14598140753354399</v>
      </c>
      <c r="F3500" s="1">
        <v>0.86099637402686802</v>
      </c>
      <c r="G3500" s="1">
        <v>1</v>
      </c>
      <c r="H3500" s="1">
        <v>10</v>
      </c>
      <c r="I3500" s="1">
        <v>15</v>
      </c>
      <c r="J3500" s="1">
        <v>6</v>
      </c>
      <c r="K3500" s="1">
        <v>2</v>
      </c>
      <c r="L3500" s="1">
        <v>5</v>
      </c>
      <c r="M3500" s="1">
        <v>4</v>
      </c>
      <c r="N3500" s="1">
        <v>15</v>
      </c>
      <c r="O3500" s="1">
        <v>6</v>
      </c>
      <c r="P3500" s="1">
        <v>9</v>
      </c>
      <c r="Q3500" s="1">
        <v>16</v>
      </c>
      <c r="R3500" s="1">
        <v>2.8080889999999998</v>
      </c>
      <c r="S3500" s="1">
        <v>0.67811200000000005</v>
      </c>
      <c r="U3500" s="1">
        <v>4.5093110000000003</v>
      </c>
      <c r="V3500" s="1">
        <v>3.226029</v>
      </c>
      <c r="X3500" s="1">
        <v>0.96192599999999995</v>
      </c>
      <c r="Y3500" s="1">
        <v>1.6414409999999999</v>
      </c>
      <c r="AA3500" s="1">
        <v>0.231876</v>
      </c>
      <c r="AB3500" s="1">
        <v>1.634641</v>
      </c>
      <c r="AD3500" s="1">
        <v>0.69210400000000005</v>
      </c>
      <c r="AE3500" s="1">
        <v>2.8347129999999998</v>
      </c>
    </row>
    <row r="3501" spans="1:32" x14ac:dyDescent="0.4">
      <c r="A3501" s="1" t="s">
        <v>8833</v>
      </c>
      <c r="B3501" s="1" t="s">
        <v>8834</v>
      </c>
      <c r="C3501" s="1" t="s">
        <v>3780</v>
      </c>
      <c r="D3501" s="1" t="s">
        <v>8835</v>
      </c>
      <c r="E3501" s="1">
        <v>-7.2545741671912398E-2</v>
      </c>
      <c r="F3501" s="1">
        <v>0.999999999999998</v>
      </c>
      <c r="G3501" s="1">
        <v>1</v>
      </c>
      <c r="H3501" s="1">
        <v>8</v>
      </c>
      <c r="I3501" s="1">
        <v>11</v>
      </c>
      <c r="J3501" s="1">
        <v>6</v>
      </c>
      <c r="K3501" s="1">
        <v>3</v>
      </c>
      <c r="L3501" s="1">
        <v>1</v>
      </c>
      <c r="M3501" s="1">
        <v>7</v>
      </c>
      <c r="N3501" s="1">
        <v>5</v>
      </c>
      <c r="O3501" s="1">
        <v>0</v>
      </c>
      <c r="P3501" s="1">
        <v>18</v>
      </c>
      <c r="Q3501" s="1">
        <v>1</v>
      </c>
      <c r="R3501" s="1">
        <v>2.0705249999999999</v>
      </c>
      <c r="S3501" s="1">
        <v>1.188089</v>
      </c>
      <c r="U3501" s="1">
        <v>3.392471</v>
      </c>
      <c r="V3501" s="1">
        <v>1.02294</v>
      </c>
      <c r="X3501" s="1">
        <v>0.88528300000000004</v>
      </c>
      <c r="Y3501" s="1">
        <v>0</v>
      </c>
      <c r="AA3501" s="1">
        <v>0.37644</v>
      </c>
      <c r="AB3501" s="1">
        <v>3.327337</v>
      </c>
      <c r="AD3501" s="1">
        <v>9.6045000000000005E-2</v>
      </c>
      <c r="AE3501" s="1">
        <v>9.8220000000000002E-2</v>
      </c>
    </row>
    <row r="3502" spans="1:32" x14ac:dyDescent="0.4">
      <c r="A3502" s="1" t="s">
        <v>8836</v>
      </c>
      <c r="B3502" s="1" t="s">
        <v>5067</v>
      </c>
      <c r="C3502" s="1" t="s">
        <v>3780</v>
      </c>
      <c r="D3502" s="1" t="s">
        <v>8837</v>
      </c>
      <c r="E3502" s="1">
        <v>-5.9123438418777999E-2</v>
      </c>
      <c r="F3502" s="1">
        <v>0.95482681986634899</v>
      </c>
      <c r="G3502" s="1">
        <v>1</v>
      </c>
      <c r="H3502" s="1">
        <v>6</v>
      </c>
      <c r="I3502" s="1">
        <v>9</v>
      </c>
      <c r="J3502" s="1">
        <v>11</v>
      </c>
      <c r="K3502" s="1">
        <v>5</v>
      </c>
      <c r="L3502" s="1">
        <v>9</v>
      </c>
      <c r="M3502" s="1">
        <v>16</v>
      </c>
      <c r="N3502" s="1">
        <v>16</v>
      </c>
      <c r="O3502" s="1">
        <v>0</v>
      </c>
      <c r="P3502" s="1">
        <v>7</v>
      </c>
      <c r="Q3502" s="1">
        <v>9</v>
      </c>
      <c r="R3502" s="1">
        <v>1.725387</v>
      </c>
      <c r="S3502" s="1">
        <v>2.7907630000000001</v>
      </c>
      <c r="U3502" s="1">
        <v>2.8189700000000002</v>
      </c>
      <c r="V3502" s="1">
        <v>3.299477</v>
      </c>
      <c r="X3502" s="1">
        <v>1.7726550000000001</v>
      </c>
      <c r="Y3502" s="1">
        <v>0</v>
      </c>
      <c r="AA3502" s="1">
        <v>0.56942300000000001</v>
      </c>
      <c r="AB3502" s="1">
        <v>1.3111409999999999</v>
      </c>
      <c r="AD3502" s="1">
        <v>1.104689</v>
      </c>
      <c r="AE3502" s="1">
        <v>1.6205080000000001</v>
      </c>
    </row>
    <row r="3503" spans="1:32" x14ac:dyDescent="0.4">
      <c r="A3503" s="1" t="s">
        <v>8838</v>
      </c>
      <c r="B3503" s="1" t="s">
        <v>8839</v>
      </c>
      <c r="C3503" s="1" t="s">
        <v>3780</v>
      </c>
      <c r="D3503" s="1" t="s">
        <v>8840</v>
      </c>
      <c r="E3503" s="1">
        <v>-1.5841614666177</v>
      </c>
      <c r="F3503" s="1">
        <v>5.1986208362813403E-3</v>
      </c>
      <c r="G3503" s="1">
        <v>8.8216244323152906E-2</v>
      </c>
      <c r="H3503" s="1">
        <v>13</v>
      </c>
      <c r="I3503" s="1">
        <v>9</v>
      </c>
      <c r="J3503" s="1">
        <v>13</v>
      </c>
      <c r="K3503" s="1">
        <v>7</v>
      </c>
      <c r="L3503" s="1">
        <v>6</v>
      </c>
      <c r="M3503" s="1">
        <v>4</v>
      </c>
      <c r="N3503" s="1">
        <v>7</v>
      </c>
      <c r="O3503" s="1">
        <v>4</v>
      </c>
      <c r="P3503" s="1">
        <v>3</v>
      </c>
      <c r="Q3503" s="1">
        <v>1</v>
      </c>
      <c r="R3503" s="1">
        <v>3.638671</v>
      </c>
      <c r="S3503" s="1">
        <v>0.68878499999999998</v>
      </c>
      <c r="T3503" s="1">
        <f t="shared" ref="T3503:T3517" si="84">S3503/R3503</f>
        <v>0.18929576210654933</v>
      </c>
      <c r="U3503" s="1">
        <v>2.7175850000000001</v>
      </c>
      <c r="V3503" s="1">
        <v>1.541353</v>
      </c>
      <c r="W3503" s="1">
        <f>V3503/U3503</f>
        <v>0.5671774755895399</v>
      </c>
      <c r="X3503" s="1">
        <v>1.9546140000000001</v>
      </c>
      <c r="Y3503" s="1">
        <v>1.2236480000000001</v>
      </c>
      <c r="Z3503" s="1">
        <f>Y3503/X3503</f>
        <v>0.62603051037186885</v>
      </c>
      <c r="AA3503" s="1">
        <v>0.75743899999999997</v>
      </c>
      <c r="AB3503" s="1">
        <v>0.57238100000000003</v>
      </c>
      <c r="AC3503" s="1">
        <f>AB3503/AA3503</f>
        <v>0.75567933523359643</v>
      </c>
      <c r="AD3503" s="1">
        <v>0.80464599999999997</v>
      </c>
      <c r="AE3503" s="1">
        <v>0.23804700000000001</v>
      </c>
      <c r="AF3503" s="1">
        <f>AE3503/AD3503</f>
        <v>0.2958406553938005</v>
      </c>
    </row>
    <row r="3504" spans="1:32" x14ac:dyDescent="0.4">
      <c r="A3504" s="1" t="s">
        <v>8841</v>
      </c>
      <c r="B3504" s="1" t="s">
        <v>8842</v>
      </c>
      <c r="C3504" s="1" t="s">
        <v>3780</v>
      </c>
      <c r="D3504" s="1" t="s">
        <v>8843</v>
      </c>
      <c r="E3504" s="1">
        <v>-1.5692072287476699</v>
      </c>
      <c r="F3504" s="1">
        <v>9.23831926806583E-3</v>
      </c>
      <c r="G3504" s="1">
        <v>0.119228901091601</v>
      </c>
      <c r="H3504" s="1">
        <v>13</v>
      </c>
      <c r="I3504" s="1">
        <v>3</v>
      </c>
      <c r="J3504" s="1">
        <v>8</v>
      </c>
      <c r="K3504" s="1">
        <v>10</v>
      </c>
      <c r="L3504" s="1">
        <v>6</v>
      </c>
      <c r="M3504" s="1">
        <v>4</v>
      </c>
      <c r="N3504" s="1">
        <v>3</v>
      </c>
      <c r="O3504" s="1">
        <v>3</v>
      </c>
      <c r="P3504" s="1">
        <v>5</v>
      </c>
      <c r="Q3504" s="1">
        <v>1</v>
      </c>
      <c r="R3504" s="1">
        <v>3.4283399999999999</v>
      </c>
      <c r="S3504" s="1">
        <v>0.64503699999999997</v>
      </c>
      <c r="T3504" s="1">
        <f t="shared" si="84"/>
        <v>0.18814849168985573</v>
      </c>
      <c r="U3504" s="1">
        <v>1.028519</v>
      </c>
      <c r="V3504" s="1">
        <v>0.60531100000000004</v>
      </c>
      <c r="W3504" s="1">
        <f>V3504/U3504</f>
        <v>0.58852680407459668</v>
      </c>
      <c r="X3504" s="1">
        <v>1.202826</v>
      </c>
      <c r="Y3504" s="1">
        <v>0.84587000000000001</v>
      </c>
      <c r="Z3504" s="1">
        <f>Y3504/X3504</f>
        <v>0.70323554695359103</v>
      </c>
      <c r="AA3504" s="1">
        <v>1.1208689999999999</v>
      </c>
      <c r="AB3504" s="1">
        <v>0.88847799999999999</v>
      </c>
      <c r="AC3504" s="1">
        <f>AB3504/AA3504</f>
        <v>0.79266890243195243</v>
      </c>
      <c r="AD3504" s="1">
        <v>0.75166699999999997</v>
      </c>
      <c r="AE3504" s="1">
        <v>0.134932</v>
      </c>
      <c r="AF3504" s="1">
        <f>AE3504/AD3504</f>
        <v>0.17951034168055802</v>
      </c>
    </row>
    <row r="3505" spans="1:31" x14ac:dyDescent="0.4">
      <c r="A3505" s="1" t="s">
        <v>3441</v>
      </c>
      <c r="B3505" s="1" t="s">
        <v>1530</v>
      </c>
      <c r="C3505" s="1" t="s">
        <v>28</v>
      </c>
      <c r="D3505" s="1" t="s">
        <v>3442</v>
      </c>
      <c r="E3505" s="1">
        <v>-4.7450439431947</v>
      </c>
      <c r="F3505" s="2">
        <v>1.32864699551461E-2</v>
      </c>
      <c r="G3505" s="1">
        <v>0.14633634303766599</v>
      </c>
      <c r="H3505" s="1">
        <v>12</v>
      </c>
      <c r="I3505" s="1">
        <v>0</v>
      </c>
      <c r="J3505" s="1">
        <v>0</v>
      </c>
      <c r="K3505" s="1">
        <v>0</v>
      </c>
      <c r="L3505" s="1">
        <v>2</v>
      </c>
      <c r="M3505" s="1">
        <v>0</v>
      </c>
      <c r="N3505" s="1">
        <v>0</v>
      </c>
      <c r="O3505" s="1">
        <v>0</v>
      </c>
      <c r="P3505" s="1">
        <v>0</v>
      </c>
      <c r="Q3505" s="1">
        <v>0</v>
      </c>
      <c r="R3505" s="1">
        <v>3.3926959999999999</v>
      </c>
      <c r="S3505" s="1">
        <v>0</v>
      </c>
      <c r="T3505" s="1">
        <f t="shared" si="84"/>
        <v>0</v>
      </c>
      <c r="U3505" s="1">
        <v>7.5649999999999997E-3</v>
      </c>
      <c r="V3505" s="1">
        <v>5.1619999999999999E-3</v>
      </c>
      <c r="X3505" s="1">
        <v>2.8502E-2</v>
      </c>
      <c r="Y3505" s="1">
        <v>0</v>
      </c>
      <c r="AA3505" s="1">
        <v>2.029E-3</v>
      </c>
      <c r="AB3505" s="3">
        <v>4.8000000000000001E-5</v>
      </c>
      <c r="AC3505" s="3"/>
      <c r="AD3505" s="1">
        <v>0.23677000000000001</v>
      </c>
      <c r="AE3505" s="1">
        <v>0</v>
      </c>
    </row>
    <row r="3506" spans="1:31" x14ac:dyDescent="0.4">
      <c r="A3506" s="1" t="s">
        <v>8844</v>
      </c>
      <c r="B3506" s="1" t="s">
        <v>6142</v>
      </c>
      <c r="C3506" s="1" t="s">
        <v>3784</v>
      </c>
      <c r="D3506" s="1" t="s">
        <v>8845</v>
      </c>
      <c r="E3506" s="1">
        <v>1.30716198897765</v>
      </c>
      <c r="F3506" s="1">
        <v>5.7787317456963902E-2</v>
      </c>
      <c r="G3506" s="1">
        <v>0.33984236159423697</v>
      </c>
      <c r="H3506" s="1">
        <v>14</v>
      </c>
      <c r="I3506" s="1">
        <v>1</v>
      </c>
      <c r="J3506" s="1">
        <v>4</v>
      </c>
      <c r="K3506" s="1">
        <v>4</v>
      </c>
      <c r="L3506" s="1">
        <v>2</v>
      </c>
      <c r="M3506" s="1">
        <v>25</v>
      </c>
      <c r="N3506" s="1">
        <v>19</v>
      </c>
      <c r="O3506" s="1">
        <v>16</v>
      </c>
      <c r="P3506" s="1">
        <v>2</v>
      </c>
      <c r="Q3506" s="1">
        <v>17</v>
      </c>
      <c r="R3506" s="1">
        <v>3.8704070000000002</v>
      </c>
      <c r="S3506" s="1">
        <v>4.3263040000000004</v>
      </c>
      <c r="T3506" s="1">
        <f t="shared" si="84"/>
        <v>1.1177904545956021</v>
      </c>
      <c r="U3506" s="1">
        <v>0.253801</v>
      </c>
      <c r="V3506" s="1">
        <v>4.0072890000000001</v>
      </c>
      <c r="X3506" s="1">
        <v>0.61041100000000004</v>
      </c>
      <c r="Y3506" s="1">
        <v>4.4619720000000003</v>
      </c>
      <c r="AA3506" s="1">
        <v>0.42835099999999998</v>
      </c>
      <c r="AB3506" s="1">
        <v>0.28583599999999998</v>
      </c>
      <c r="AD3506" s="1">
        <v>0.25736300000000001</v>
      </c>
      <c r="AE3506" s="1">
        <v>2.962161</v>
      </c>
    </row>
    <row r="3507" spans="1:31" x14ac:dyDescent="0.4">
      <c r="A3507" s="1" t="s">
        <v>3443</v>
      </c>
      <c r="B3507" s="1" t="s">
        <v>3444</v>
      </c>
      <c r="C3507" s="1" t="s">
        <v>28</v>
      </c>
      <c r="D3507" s="1" t="s">
        <v>3445</v>
      </c>
      <c r="E3507" s="1">
        <v>1.6913005813951001</v>
      </c>
      <c r="F3507" s="2">
        <v>6.1299658359204097E-2</v>
      </c>
      <c r="G3507" s="1">
        <v>0.34815807659473902</v>
      </c>
      <c r="H3507" s="1">
        <v>2</v>
      </c>
      <c r="I3507" s="1">
        <v>0</v>
      </c>
      <c r="J3507" s="1">
        <v>5</v>
      </c>
      <c r="K3507" s="1">
        <v>5</v>
      </c>
      <c r="L3507" s="1">
        <v>2</v>
      </c>
      <c r="M3507" s="1">
        <v>26</v>
      </c>
      <c r="N3507" s="1">
        <v>9</v>
      </c>
      <c r="O3507" s="1">
        <v>25</v>
      </c>
      <c r="P3507" s="1">
        <v>0</v>
      </c>
      <c r="Q3507" s="1">
        <v>41</v>
      </c>
      <c r="R3507" s="1">
        <v>0.44682899999999998</v>
      </c>
      <c r="S3507" s="1">
        <v>4.4901419999999996</v>
      </c>
      <c r="T3507" s="1">
        <f t="shared" si="84"/>
        <v>10.048904614516962</v>
      </c>
      <c r="U3507" s="1">
        <v>5.5938000000000002E-2</v>
      </c>
      <c r="V3507" s="1">
        <v>1.790151</v>
      </c>
      <c r="X3507" s="1">
        <v>0.83866499999999999</v>
      </c>
      <c r="Y3507" s="1">
        <v>6.7109129999999997</v>
      </c>
      <c r="AA3507" s="1">
        <v>0.52340299999999995</v>
      </c>
      <c r="AB3507" s="1">
        <v>4.8336999999999998E-2</v>
      </c>
      <c r="AD3507" s="1">
        <v>1.4929969999999999</v>
      </c>
      <c r="AE3507" s="1">
        <v>7.2936709999999998</v>
      </c>
    </row>
    <row r="3508" spans="1:31" x14ac:dyDescent="0.4">
      <c r="A3508" s="1" t="s">
        <v>3446</v>
      </c>
      <c r="B3508" s="1" t="s">
        <v>3447</v>
      </c>
      <c r="C3508" s="1" t="s">
        <v>28</v>
      </c>
      <c r="D3508" s="1" t="s">
        <v>3448</v>
      </c>
      <c r="E3508" s="1">
        <v>-1.26781833339436</v>
      </c>
      <c r="F3508" s="2">
        <v>7.1979800127807095E-2</v>
      </c>
      <c r="G3508" s="1">
        <v>0.37317118451186099</v>
      </c>
      <c r="H3508" s="1">
        <v>2</v>
      </c>
      <c r="I3508" s="1">
        <v>12</v>
      </c>
      <c r="J3508" s="1">
        <v>6</v>
      </c>
      <c r="K3508" s="1">
        <v>5</v>
      </c>
      <c r="L3508" s="1">
        <v>2</v>
      </c>
      <c r="M3508" s="1">
        <v>5</v>
      </c>
      <c r="N3508" s="1">
        <v>4</v>
      </c>
      <c r="O3508" s="1">
        <v>0</v>
      </c>
      <c r="P3508" s="1">
        <v>3</v>
      </c>
      <c r="Q3508" s="1">
        <v>1</v>
      </c>
      <c r="R3508" s="1">
        <v>0.58615600000000001</v>
      </c>
      <c r="S3508" s="1">
        <v>0.928315</v>
      </c>
      <c r="T3508" s="1">
        <f t="shared" si="84"/>
        <v>1.5837336818184919</v>
      </c>
      <c r="U3508" s="1">
        <v>3.582592</v>
      </c>
      <c r="V3508" s="1">
        <v>0.81842499999999996</v>
      </c>
      <c r="X3508" s="1">
        <v>0.85720300000000005</v>
      </c>
      <c r="Y3508" s="1">
        <v>0.11122899999999999</v>
      </c>
      <c r="AA3508" s="1">
        <v>0.58074199999999998</v>
      </c>
      <c r="AB3508" s="1">
        <v>0.54204799999999997</v>
      </c>
      <c r="AD3508" s="1">
        <v>0.28917599999999999</v>
      </c>
      <c r="AE3508" s="1">
        <v>0.22319600000000001</v>
      </c>
    </row>
    <row r="3509" spans="1:31" x14ac:dyDescent="0.4">
      <c r="A3509" s="1" t="s">
        <v>8846</v>
      </c>
      <c r="B3509" s="1" t="s">
        <v>3927</v>
      </c>
      <c r="C3509" s="1" t="s">
        <v>3784</v>
      </c>
      <c r="D3509" s="1" t="s">
        <v>8847</v>
      </c>
      <c r="E3509" s="1">
        <v>0.89610183121796105</v>
      </c>
      <c r="F3509" s="1">
        <v>8.8559725714615803E-2</v>
      </c>
      <c r="G3509" s="1">
        <v>0.41323178130218302</v>
      </c>
      <c r="H3509" s="1">
        <v>9</v>
      </c>
      <c r="I3509" s="1">
        <v>16</v>
      </c>
      <c r="J3509" s="1">
        <v>13</v>
      </c>
      <c r="K3509" s="1">
        <v>19</v>
      </c>
      <c r="L3509" s="1">
        <v>27</v>
      </c>
      <c r="M3509" s="1">
        <v>36</v>
      </c>
      <c r="N3509" s="1">
        <v>30</v>
      </c>
      <c r="O3509" s="1">
        <v>46</v>
      </c>
      <c r="P3509" s="1">
        <v>15</v>
      </c>
      <c r="Q3509" s="1">
        <v>67</v>
      </c>
      <c r="R3509" s="1">
        <v>2.393926</v>
      </c>
      <c r="S3509" s="1">
        <v>6.2165559999999997</v>
      </c>
      <c r="T3509" s="1">
        <f t="shared" si="84"/>
        <v>2.5968037441424672</v>
      </c>
      <c r="U3509" s="1">
        <v>5.0595949999999998</v>
      </c>
      <c r="V3509" s="1">
        <v>6.2847160000000004</v>
      </c>
      <c r="X3509" s="1">
        <v>2.0622950000000002</v>
      </c>
      <c r="Y3509" s="1">
        <v>12.507751000000001</v>
      </c>
      <c r="AA3509" s="1">
        <v>2.1667149999999999</v>
      </c>
      <c r="AB3509" s="1">
        <v>2.8839130000000002</v>
      </c>
      <c r="AD3509" s="1">
        <v>3.4504510000000002</v>
      </c>
      <c r="AE3509" s="1">
        <v>12.017998</v>
      </c>
    </row>
    <row r="3510" spans="1:31" x14ac:dyDescent="0.4">
      <c r="A3510" s="1" t="s">
        <v>8848</v>
      </c>
      <c r="B3510" s="1" t="s">
        <v>6179</v>
      </c>
      <c r="C3510" s="1" t="s">
        <v>3780</v>
      </c>
      <c r="D3510" s="1" t="s">
        <v>8849</v>
      </c>
      <c r="E3510" s="1">
        <v>-1.89526318024933</v>
      </c>
      <c r="F3510" s="1">
        <v>0.11670697248410999</v>
      </c>
      <c r="G3510" s="1">
        <v>0.47222190967309902</v>
      </c>
      <c r="H3510" s="1">
        <v>1</v>
      </c>
      <c r="I3510" s="1">
        <v>3</v>
      </c>
      <c r="J3510" s="1">
        <v>12</v>
      </c>
      <c r="K3510" s="1">
        <v>0</v>
      </c>
      <c r="L3510" s="1">
        <v>2</v>
      </c>
      <c r="M3510" s="1">
        <v>3</v>
      </c>
      <c r="N3510" s="1">
        <v>0</v>
      </c>
      <c r="O3510" s="1">
        <v>0</v>
      </c>
      <c r="P3510" s="1">
        <v>2</v>
      </c>
      <c r="Q3510" s="1">
        <v>0</v>
      </c>
      <c r="R3510" s="1">
        <v>0.40609600000000001</v>
      </c>
      <c r="S3510" s="1">
        <v>0.479883</v>
      </c>
      <c r="T3510" s="1">
        <f t="shared" si="84"/>
        <v>1.1816984161380559</v>
      </c>
      <c r="U3510" s="1">
        <v>0.79700300000000002</v>
      </c>
      <c r="V3510" s="1">
        <v>0</v>
      </c>
      <c r="X3510" s="1">
        <v>1.882298</v>
      </c>
      <c r="Y3510" s="1">
        <v>0</v>
      </c>
      <c r="AA3510" s="1">
        <v>0</v>
      </c>
      <c r="AB3510" s="1">
        <v>0.31186399999999997</v>
      </c>
      <c r="AD3510" s="1">
        <v>0.286167</v>
      </c>
      <c r="AE3510" s="1">
        <v>0</v>
      </c>
    </row>
    <row r="3511" spans="1:31" x14ac:dyDescent="0.4">
      <c r="A3511" s="1" t="s">
        <v>3449</v>
      </c>
      <c r="B3511" s="1" t="s">
        <v>334</v>
      </c>
      <c r="C3511" s="1" t="s">
        <v>28</v>
      </c>
      <c r="D3511" s="1" t="s">
        <v>3450</v>
      </c>
      <c r="E3511" s="1">
        <v>-1.01659691562152</v>
      </c>
      <c r="F3511" s="2">
        <v>0.12961967606522301</v>
      </c>
      <c r="G3511" s="1">
        <v>0.49549572215764098</v>
      </c>
      <c r="H3511" s="1">
        <v>1</v>
      </c>
      <c r="I3511" s="1">
        <v>11</v>
      </c>
      <c r="J3511" s="1">
        <v>12</v>
      </c>
      <c r="K3511" s="1">
        <v>6</v>
      </c>
      <c r="L3511" s="1">
        <v>2</v>
      </c>
      <c r="M3511" s="1">
        <v>7</v>
      </c>
      <c r="N3511" s="1">
        <v>5</v>
      </c>
      <c r="O3511" s="1">
        <v>7</v>
      </c>
      <c r="P3511" s="1">
        <v>0</v>
      </c>
      <c r="Q3511" s="1">
        <v>2</v>
      </c>
      <c r="R3511" s="1">
        <v>0.35867900000000003</v>
      </c>
      <c r="S3511" s="1">
        <v>1.2836939999999999</v>
      </c>
      <c r="T3511" s="1">
        <f t="shared" si="84"/>
        <v>3.5789494227428977</v>
      </c>
      <c r="U3511" s="1">
        <v>3.34951</v>
      </c>
      <c r="V3511" s="1">
        <v>1.0107539999999999</v>
      </c>
      <c r="X3511" s="1">
        <v>1.8830849999999999</v>
      </c>
      <c r="Y3511" s="1">
        <v>2.011193</v>
      </c>
      <c r="AA3511" s="1">
        <v>0.70609299999999997</v>
      </c>
      <c r="AB3511" s="1">
        <v>7.2899999999999996E-3</v>
      </c>
      <c r="AD3511" s="1">
        <v>0.71836900000000004</v>
      </c>
      <c r="AE3511" s="1">
        <v>0.40057900000000002</v>
      </c>
    </row>
    <row r="3512" spans="1:31" x14ac:dyDescent="0.4">
      <c r="A3512" s="1" t="s">
        <v>8850</v>
      </c>
      <c r="B3512" s="1" t="s">
        <v>6169</v>
      </c>
      <c r="C3512" s="1" t="s">
        <v>3780</v>
      </c>
      <c r="D3512" s="1" t="s">
        <v>8851</v>
      </c>
      <c r="E3512" s="1">
        <v>-1.12863022190387</v>
      </c>
      <c r="F3512" s="1">
        <v>0.14451250436795299</v>
      </c>
      <c r="G3512" s="1">
        <v>0.51129272607118703</v>
      </c>
      <c r="H3512" s="1">
        <v>1</v>
      </c>
      <c r="I3512" s="1">
        <v>13</v>
      </c>
      <c r="J3512" s="1">
        <v>5</v>
      </c>
      <c r="K3512" s="1">
        <v>5</v>
      </c>
      <c r="L3512" s="1">
        <v>3</v>
      </c>
      <c r="M3512" s="1">
        <v>3</v>
      </c>
      <c r="N3512" s="1">
        <v>3</v>
      </c>
      <c r="O3512" s="1">
        <v>1</v>
      </c>
      <c r="P3512" s="1">
        <v>6</v>
      </c>
      <c r="Q3512" s="1">
        <v>1</v>
      </c>
      <c r="R3512" s="1">
        <v>0.161495</v>
      </c>
      <c r="S3512" s="1">
        <v>0.59298799999999996</v>
      </c>
      <c r="T3512" s="1">
        <f t="shared" si="84"/>
        <v>3.6718660020434069</v>
      </c>
      <c r="U3512" s="1">
        <v>3.8857729999999999</v>
      </c>
      <c r="V3512" s="1">
        <v>0.63764200000000004</v>
      </c>
      <c r="X3512" s="1">
        <v>0.82371799999999995</v>
      </c>
      <c r="Y3512" s="1">
        <v>0.35608000000000001</v>
      </c>
      <c r="AA3512" s="1">
        <v>0.60191899999999998</v>
      </c>
      <c r="AB3512" s="1">
        <v>1.094096</v>
      </c>
      <c r="AD3512" s="1">
        <v>0.33478000000000002</v>
      </c>
      <c r="AE3512" s="1">
        <v>0.21598200000000001</v>
      </c>
    </row>
    <row r="3513" spans="1:31" x14ac:dyDescent="0.4">
      <c r="A3513" s="1" t="s">
        <v>3451</v>
      </c>
      <c r="B3513" s="1" t="s">
        <v>3452</v>
      </c>
      <c r="C3513" s="1" t="s">
        <v>28</v>
      </c>
      <c r="D3513" s="1" t="s">
        <v>3453</v>
      </c>
      <c r="E3513" s="1">
        <v>-0.84932046679469497</v>
      </c>
      <c r="F3513" s="2">
        <v>0.17764420476214601</v>
      </c>
      <c r="G3513" s="1">
        <v>0.57643067869282805</v>
      </c>
      <c r="H3513" s="1">
        <v>4</v>
      </c>
      <c r="I3513" s="1">
        <v>12</v>
      </c>
      <c r="J3513" s="1">
        <v>10</v>
      </c>
      <c r="K3513" s="1">
        <v>5</v>
      </c>
      <c r="L3513" s="1">
        <v>2</v>
      </c>
      <c r="M3513" s="1">
        <v>0</v>
      </c>
      <c r="N3513" s="1">
        <v>8</v>
      </c>
      <c r="O3513" s="1">
        <v>6</v>
      </c>
      <c r="P3513" s="1">
        <v>7</v>
      </c>
      <c r="Q3513" s="1">
        <v>5</v>
      </c>
      <c r="R3513" s="1">
        <v>1.1382019999999999</v>
      </c>
      <c r="S3513" s="1">
        <v>2.5017999999999999E-2</v>
      </c>
      <c r="T3513" s="1">
        <f t="shared" si="84"/>
        <v>2.198028118031773E-2</v>
      </c>
      <c r="U3513" s="1">
        <v>3.7812760000000001</v>
      </c>
      <c r="V3513" s="1">
        <v>1.7156640000000001</v>
      </c>
      <c r="X3513" s="1">
        <v>1.523625</v>
      </c>
      <c r="Y3513" s="1">
        <v>1.5484990000000001</v>
      </c>
      <c r="AA3513" s="1">
        <v>0.59748800000000002</v>
      </c>
      <c r="AB3513" s="1">
        <v>1.215762</v>
      </c>
      <c r="AD3513" s="1">
        <v>1.17825</v>
      </c>
      <c r="AE3513" s="1">
        <v>0.87889600000000001</v>
      </c>
    </row>
    <row r="3514" spans="1:31" x14ac:dyDescent="0.4">
      <c r="A3514" s="1" t="s">
        <v>8852</v>
      </c>
      <c r="B3514" s="1" t="s">
        <v>5110</v>
      </c>
      <c r="C3514" s="1" t="s">
        <v>3784</v>
      </c>
      <c r="D3514" s="1" t="s">
        <v>8853</v>
      </c>
      <c r="E3514" s="1">
        <v>-1.08279541760674</v>
      </c>
      <c r="F3514" s="1">
        <v>0.17873037266771</v>
      </c>
      <c r="G3514" s="1">
        <v>0.577207132128158</v>
      </c>
      <c r="H3514" s="1">
        <v>2</v>
      </c>
      <c r="I3514" s="1">
        <v>3</v>
      </c>
      <c r="J3514" s="1">
        <v>5</v>
      </c>
      <c r="K3514" s="1">
        <v>12</v>
      </c>
      <c r="L3514" s="1">
        <v>5</v>
      </c>
      <c r="M3514" s="1">
        <v>6</v>
      </c>
      <c r="N3514" s="1">
        <v>4</v>
      </c>
      <c r="O3514" s="1">
        <v>0</v>
      </c>
      <c r="P3514" s="1">
        <v>0</v>
      </c>
      <c r="Q3514" s="1">
        <v>6</v>
      </c>
      <c r="R3514" s="1">
        <v>0.52035100000000001</v>
      </c>
      <c r="S3514" s="1">
        <v>1.02261</v>
      </c>
      <c r="T3514" s="1">
        <f t="shared" si="84"/>
        <v>1.9652311612738325</v>
      </c>
      <c r="U3514" s="1">
        <v>0.82282599999999995</v>
      </c>
      <c r="V3514" s="1">
        <v>0.74917</v>
      </c>
      <c r="X3514" s="1">
        <v>0.76420299999999997</v>
      </c>
      <c r="Y3514" s="1">
        <v>0</v>
      </c>
      <c r="AA3514" s="1">
        <v>1.415038</v>
      </c>
      <c r="AB3514" s="1">
        <v>0</v>
      </c>
      <c r="AD3514" s="1">
        <v>0.62218300000000004</v>
      </c>
      <c r="AE3514" s="1">
        <v>1.052014</v>
      </c>
    </row>
    <row r="3515" spans="1:31" x14ac:dyDescent="0.4">
      <c r="A3515" s="1" t="s">
        <v>8854</v>
      </c>
      <c r="B3515" s="1" t="s">
        <v>5254</v>
      </c>
      <c r="C3515" s="1" t="s">
        <v>3784</v>
      </c>
      <c r="D3515" s="1" t="s">
        <v>8855</v>
      </c>
      <c r="E3515" s="1">
        <v>-0.84089300215654295</v>
      </c>
      <c r="F3515" s="1">
        <v>0.312368152394637</v>
      </c>
      <c r="G3515" s="1">
        <v>0.73682922414215501</v>
      </c>
      <c r="H3515" s="1">
        <v>7</v>
      </c>
      <c r="I3515" s="1">
        <v>13</v>
      </c>
      <c r="J3515" s="1">
        <v>0</v>
      </c>
      <c r="K3515" s="1">
        <v>5</v>
      </c>
      <c r="L3515" s="1">
        <v>1</v>
      </c>
      <c r="M3515" s="1">
        <v>5</v>
      </c>
      <c r="N3515" s="1">
        <v>2</v>
      </c>
      <c r="O3515" s="1">
        <v>1</v>
      </c>
      <c r="P3515" s="1">
        <v>1</v>
      </c>
      <c r="Q3515" s="1">
        <v>8</v>
      </c>
      <c r="R3515" s="1">
        <v>2.0242969999999998</v>
      </c>
      <c r="S3515" s="1">
        <v>0.79590700000000003</v>
      </c>
      <c r="T3515" s="1">
        <f t="shared" si="84"/>
        <v>0.393176989344943</v>
      </c>
      <c r="U3515" s="1">
        <v>3.9611450000000001</v>
      </c>
      <c r="V3515" s="1">
        <v>0.392675</v>
      </c>
      <c r="X3515" s="1">
        <v>3.6541999999999998E-2</v>
      </c>
      <c r="Y3515" s="1">
        <v>0.311865</v>
      </c>
      <c r="AA3515" s="1">
        <v>0.57944399999999996</v>
      </c>
      <c r="AB3515" s="1">
        <v>0.26278499999999999</v>
      </c>
      <c r="AD3515" s="1">
        <v>0.167962</v>
      </c>
      <c r="AE3515" s="1">
        <v>1.487444</v>
      </c>
    </row>
    <row r="3516" spans="1:31" x14ac:dyDescent="0.4">
      <c r="A3516" s="1" t="s">
        <v>8856</v>
      </c>
      <c r="B3516" s="1" t="s">
        <v>8857</v>
      </c>
      <c r="C3516" s="1" t="s">
        <v>3788</v>
      </c>
      <c r="D3516" s="1" t="s">
        <v>8858</v>
      </c>
      <c r="E3516" s="1">
        <v>-0.49533952182873298</v>
      </c>
      <c r="F3516" s="1">
        <v>0.32471623789881499</v>
      </c>
      <c r="G3516" s="1">
        <v>0.74764312515614795</v>
      </c>
      <c r="H3516" s="1">
        <v>8</v>
      </c>
      <c r="I3516" s="1">
        <v>17</v>
      </c>
      <c r="J3516" s="1">
        <v>16</v>
      </c>
      <c r="K3516" s="1">
        <v>5</v>
      </c>
      <c r="L3516" s="1">
        <v>9</v>
      </c>
      <c r="M3516" s="1">
        <v>8</v>
      </c>
      <c r="N3516" s="1">
        <v>18</v>
      </c>
      <c r="O3516" s="1">
        <v>9</v>
      </c>
      <c r="P3516" s="1">
        <v>5</v>
      </c>
      <c r="Q3516" s="1">
        <v>7</v>
      </c>
      <c r="R3516" s="1">
        <v>2.1702859999999999</v>
      </c>
      <c r="S3516" s="1">
        <v>1.45252</v>
      </c>
      <c r="T3516" s="1">
        <f t="shared" si="84"/>
        <v>0.66927584659349049</v>
      </c>
      <c r="U3516" s="1">
        <v>5.0971679999999999</v>
      </c>
      <c r="V3516" s="1">
        <v>3.8315959999999998</v>
      </c>
      <c r="X3516" s="1">
        <v>2.5344009999999999</v>
      </c>
      <c r="Y3516" s="1">
        <v>2.5006110000000001</v>
      </c>
      <c r="AA3516" s="1">
        <v>0.53852500000000003</v>
      </c>
      <c r="AB3516" s="1">
        <v>0.94521599999999995</v>
      </c>
      <c r="AD3516" s="1">
        <v>1.1853039999999999</v>
      </c>
      <c r="AE3516" s="1">
        <v>1.324743</v>
      </c>
    </row>
    <row r="3517" spans="1:31" x14ac:dyDescent="0.4">
      <c r="A3517" s="1" t="s">
        <v>8859</v>
      </c>
      <c r="B3517" s="1" t="s">
        <v>7859</v>
      </c>
      <c r="C3517" s="1" t="s">
        <v>3780</v>
      </c>
      <c r="D3517" s="1" t="s">
        <v>8860</v>
      </c>
      <c r="E3517" s="1">
        <v>-0.80580108483149604</v>
      </c>
      <c r="F3517" s="1">
        <v>0.36900157598143601</v>
      </c>
      <c r="G3517" s="1">
        <v>0.79407489982150303</v>
      </c>
      <c r="H3517" s="1">
        <v>5</v>
      </c>
      <c r="I3517" s="1">
        <v>0</v>
      </c>
      <c r="J3517" s="1">
        <v>12</v>
      </c>
      <c r="K3517" s="1">
        <v>5</v>
      </c>
      <c r="L3517" s="1">
        <v>3</v>
      </c>
      <c r="M3517" s="1">
        <v>6</v>
      </c>
      <c r="N3517" s="1">
        <v>1</v>
      </c>
      <c r="O3517" s="1">
        <v>0</v>
      </c>
      <c r="P3517" s="1">
        <v>1</v>
      </c>
      <c r="Q3517" s="1">
        <v>9</v>
      </c>
      <c r="R3517" s="1">
        <v>1.2528459999999999</v>
      </c>
      <c r="S3517" s="1">
        <v>0.98277800000000004</v>
      </c>
      <c r="T3517" s="1">
        <f t="shared" si="84"/>
        <v>0.78443639521537378</v>
      </c>
      <c r="U3517" s="1">
        <v>0</v>
      </c>
      <c r="V3517" s="1">
        <v>0.23858499999999999</v>
      </c>
      <c r="X3517" s="1">
        <v>1.8574379999999999</v>
      </c>
      <c r="Y3517" s="1">
        <v>0</v>
      </c>
      <c r="AA3517" s="1">
        <v>0.52764900000000003</v>
      </c>
      <c r="AB3517" s="1">
        <v>0.201984</v>
      </c>
      <c r="AD3517" s="1">
        <v>0.43495699999999998</v>
      </c>
      <c r="AE3517" s="1">
        <v>1.665597</v>
      </c>
    </row>
    <row r="3518" spans="1:31" x14ac:dyDescent="0.4">
      <c r="A3518" s="1" t="s">
        <v>3454</v>
      </c>
      <c r="B3518" s="1" t="s">
        <v>3455</v>
      </c>
      <c r="C3518" s="1" t="s">
        <v>28</v>
      </c>
      <c r="D3518" s="1" t="s">
        <v>3456</v>
      </c>
      <c r="E3518" s="1">
        <v>-0.46759935693211702</v>
      </c>
      <c r="F3518" s="2">
        <v>0.411532950846621</v>
      </c>
      <c r="G3518" s="1">
        <v>0.82349346839542104</v>
      </c>
      <c r="H3518" s="1">
        <v>5</v>
      </c>
      <c r="I3518" s="1">
        <v>14</v>
      </c>
      <c r="J3518" s="1">
        <v>12</v>
      </c>
      <c r="K3518" s="1">
        <v>6</v>
      </c>
      <c r="L3518" s="1">
        <v>2</v>
      </c>
      <c r="M3518" s="1">
        <v>13</v>
      </c>
      <c r="N3518" s="1">
        <v>15</v>
      </c>
      <c r="O3518" s="1">
        <v>7</v>
      </c>
      <c r="P3518" s="1">
        <v>2</v>
      </c>
      <c r="Q3518" s="1">
        <v>3</v>
      </c>
      <c r="R3518" s="1">
        <v>1.479085</v>
      </c>
      <c r="S3518" s="1">
        <v>2.2581329999999999</v>
      </c>
      <c r="U3518" s="1">
        <v>4.1924239999999999</v>
      </c>
      <c r="V3518" s="1">
        <v>3.0394480000000001</v>
      </c>
      <c r="X3518" s="1">
        <v>1.790743</v>
      </c>
      <c r="Y3518" s="1">
        <v>2.0327579999999998</v>
      </c>
      <c r="AA3518" s="1">
        <v>0.667624</v>
      </c>
      <c r="AB3518" s="1">
        <v>0.457843</v>
      </c>
      <c r="AD3518" s="1">
        <v>0.98821000000000003</v>
      </c>
      <c r="AE3518" s="1">
        <v>0.49296800000000002</v>
      </c>
    </row>
    <row r="3519" spans="1:31" x14ac:dyDescent="0.4">
      <c r="A3519" s="1" t="s">
        <v>3457</v>
      </c>
      <c r="B3519" s="1" t="s">
        <v>2866</v>
      </c>
      <c r="C3519" s="1" t="s">
        <v>28</v>
      </c>
      <c r="D3519" s="1" t="s">
        <v>3458</v>
      </c>
      <c r="E3519" s="1">
        <v>-0.66769381898579405</v>
      </c>
      <c r="F3519" s="2">
        <v>0.450344409021879</v>
      </c>
      <c r="G3519" s="1">
        <v>0.86601445406668698</v>
      </c>
      <c r="H3519" s="1">
        <v>12</v>
      </c>
      <c r="I3519" s="1">
        <v>6</v>
      </c>
      <c r="J3519" s="1">
        <v>8</v>
      </c>
      <c r="K3519" s="1">
        <v>4</v>
      </c>
      <c r="L3519" s="1">
        <v>2</v>
      </c>
      <c r="M3519" s="1">
        <v>0</v>
      </c>
      <c r="N3519" s="1">
        <v>23</v>
      </c>
      <c r="O3519" s="1">
        <v>1</v>
      </c>
      <c r="P3519" s="1">
        <v>3</v>
      </c>
      <c r="Q3519" s="1">
        <v>0</v>
      </c>
      <c r="R3519" s="1">
        <v>3.331874</v>
      </c>
      <c r="S3519" s="1">
        <v>0</v>
      </c>
      <c r="U3519" s="1">
        <v>1.8887879999999999</v>
      </c>
      <c r="V3519" s="1">
        <v>4.7541349999999998</v>
      </c>
      <c r="X3519" s="1">
        <v>1.231881</v>
      </c>
      <c r="Y3519" s="1">
        <v>0.213312</v>
      </c>
      <c r="AA3519" s="1">
        <v>0.48757400000000001</v>
      </c>
      <c r="AB3519" s="1">
        <v>0.53872399999999998</v>
      </c>
      <c r="AD3519" s="1">
        <v>0.32201600000000002</v>
      </c>
      <c r="AE3519" s="1">
        <v>0</v>
      </c>
    </row>
    <row r="3520" spans="1:31" x14ac:dyDescent="0.4">
      <c r="A3520" s="1" t="s">
        <v>8861</v>
      </c>
      <c r="B3520" s="1" t="s">
        <v>8862</v>
      </c>
      <c r="C3520" s="1" t="s">
        <v>3780</v>
      </c>
      <c r="D3520" s="1" t="s">
        <v>8863</v>
      </c>
      <c r="E3520" s="1">
        <v>-0.38110463376095899</v>
      </c>
      <c r="F3520" s="1">
        <v>0.47129729577207202</v>
      </c>
      <c r="G3520" s="1">
        <v>0.87448804591234097</v>
      </c>
      <c r="H3520" s="1">
        <v>7</v>
      </c>
      <c r="I3520" s="1">
        <v>15</v>
      </c>
      <c r="J3520" s="1">
        <v>12</v>
      </c>
      <c r="K3520" s="1">
        <v>17</v>
      </c>
      <c r="L3520" s="1">
        <v>9</v>
      </c>
      <c r="M3520" s="1">
        <v>11</v>
      </c>
      <c r="N3520" s="1">
        <v>13</v>
      </c>
      <c r="O3520" s="1">
        <v>5</v>
      </c>
      <c r="P3520" s="1">
        <v>20</v>
      </c>
      <c r="Q3520" s="1">
        <v>6</v>
      </c>
      <c r="R3520" s="1">
        <v>1.8472649999999999</v>
      </c>
      <c r="S3520" s="1">
        <v>1.946272</v>
      </c>
      <c r="U3520" s="1">
        <v>4.5065489999999997</v>
      </c>
      <c r="V3520" s="1">
        <v>2.7536339999999999</v>
      </c>
      <c r="X3520" s="1">
        <v>1.944817</v>
      </c>
      <c r="Y3520" s="1">
        <v>1.297458</v>
      </c>
      <c r="AA3520" s="1">
        <v>1.930798</v>
      </c>
      <c r="AB3520" s="1">
        <v>3.756529</v>
      </c>
      <c r="AD3520" s="1">
        <v>1.1203829999999999</v>
      </c>
      <c r="AE3520" s="1">
        <v>1.000156</v>
      </c>
    </row>
    <row r="3521" spans="1:32" x14ac:dyDescent="0.4">
      <c r="A3521" s="1" t="s">
        <v>8864</v>
      </c>
      <c r="B3521" s="1" t="s">
        <v>8865</v>
      </c>
      <c r="C3521" s="1" t="s">
        <v>3788</v>
      </c>
      <c r="D3521" s="1" t="s">
        <v>8866</v>
      </c>
      <c r="E3521" s="1">
        <v>-0.35774697963006402</v>
      </c>
      <c r="F3521" s="1">
        <v>0.484011436728564</v>
      </c>
      <c r="G3521" s="1">
        <v>0.88239427275893101</v>
      </c>
      <c r="H3521" s="1">
        <v>16</v>
      </c>
      <c r="I3521" s="1">
        <v>19</v>
      </c>
      <c r="J3521" s="1">
        <v>16</v>
      </c>
      <c r="K3521" s="1">
        <v>4</v>
      </c>
      <c r="L3521" s="1">
        <v>12</v>
      </c>
      <c r="M3521" s="1">
        <v>16</v>
      </c>
      <c r="N3521" s="1">
        <v>18</v>
      </c>
      <c r="O3521" s="1">
        <v>13</v>
      </c>
      <c r="P3521" s="1">
        <v>9</v>
      </c>
      <c r="Q3521" s="1">
        <v>7</v>
      </c>
      <c r="R3521" s="1">
        <v>4.2938039999999997</v>
      </c>
      <c r="S3521" s="1">
        <v>2.7516989999999999</v>
      </c>
      <c r="U3521" s="1">
        <v>5.9406910000000002</v>
      </c>
      <c r="V3521" s="1">
        <v>3.8285469999999999</v>
      </c>
      <c r="X3521" s="1">
        <v>2.45038</v>
      </c>
      <c r="Y3521" s="1">
        <v>3.5117850000000002</v>
      </c>
      <c r="AA3521" s="1">
        <v>0.47076600000000002</v>
      </c>
      <c r="AB3521" s="1">
        <v>1.7003280000000001</v>
      </c>
      <c r="AD3521" s="1">
        <v>1.498842</v>
      </c>
      <c r="AE3521" s="1">
        <v>1.236845</v>
      </c>
    </row>
    <row r="3522" spans="1:32" x14ac:dyDescent="0.4">
      <c r="A3522" s="1" t="s">
        <v>8867</v>
      </c>
      <c r="B3522" s="1" t="s">
        <v>8868</v>
      </c>
      <c r="C3522" s="1" t="s">
        <v>3788</v>
      </c>
      <c r="D3522" s="1" t="s">
        <v>8869</v>
      </c>
      <c r="E3522" s="1">
        <v>-0.338381515025865</v>
      </c>
      <c r="F3522" s="1">
        <v>0.53875112318808105</v>
      </c>
      <c r="G3522" s="1">
        <v>0.91721623999987001</v>
      </c>
      <c r="H3522" s="1">
        <v>9</v>
      </c>
      <c r="I3522" s="1">
        <v>17</v>
      </c>
      <c r="J3522" s="1">
        <v>18</v>
      </c>
      <c r="K3522" s="1">
        <v>10</v>
      </c>
      <c r="L3522" s="1">
        <v>2</v>
      </c>
      <c r="M3522" s="1">
        <v>17</v>
      </c>
      <c r="N3522" s="1">
        <v>16</v>
      </c>
      <c r="O3522" s="1">
        <v>7</v>
      </c>
      <c r="P3522" s="1">
        <v>6</v>
      </c>
      <c r="Q3522" s="1">
        <v>7</v>
      </c>
      <c r="R3522" s="1">
        <v>2.54542</v>
      </c>
      <c r="S3522" s="1">
        <v>2.8752219999999999</v>
      </c>
      <c r="U3522" s="1">
        <v>5.1298409999999999</v>
      </c>
      <c r="V3522" s="1">
        <v>3.2593350000000001</v>
      </c>
      <c r="X3522" s="1">
        <v>2.733749</v>
      </c>
      <c r="Y3522" s="1">
        <v>1.8913519999999999</v>
      </c>
      <c r="AA3522" s="1">
        <v>1.1256649999999999</v>
      </c>
      <c r="AB3522" s="1">
        <v>1.073396</v>
      </c>
      <c r="AD3522" s="1">
        <v>0.25847799999999999</v>
      </c>
      <c r="AE3522" s="1">
        <v>1.2327379999999999</v>
      </c>
    </row>
    <row r="3523" spans="1:32" x14ac:dyDescent="0.4">
      <c r="A3523" s="1" t="s">
        <v>3459</v>
      </c>
      <c r="B3523" s="1" t="s">
        <v>73</v>
      </c>
      <c r="C3523" s="1" t="s">
        <v>28</v>
      </c>
      <c r="D3523" s="1" t="s">
        <v>3460</v>
      </c>
      <c r="E3523" s="1">
        <v>0.38323258492020401</v>
      </c>
      <c r="F3523" s="2">
        <v>0.60396227880151998</v>
      </c>
      <c r="G3523" s="1">
        <v>0.962704083050962</v>
      </c>
      <c r="H3523" s="1">
        <v>5</v>
      </c>
      <c r="I3523" s="1">
        <v>16</v>
      </c>
      <c r="J3523" s="1">
        <v>8</v>
      </c>
      <c r="K3523" s="1">
        <v>0</v>
      </c>
      <c r="L3523" s="1">
        <v>2</v>
      </c>
      <c r="M3523" s="1">
        <v>14</v>
      </c>
      <c r="N3523" s="1">
        <v>25</v>
      </c>
      <c r="O3523" s="1">
        <v>6</v>
      </c>
      <c r="P3523" s="1">
        <v>7</v>
      </c>
      <c r="Q3523" s="1">
        <v>4</v>
      </c>
      <c r="R3523" s="1">
        <v>1.361799</v>
      </c>
      <c r="S3523" s="1">
        <v>2.3826160000000001</v>
      </c>
      <c r="U3523" s="1">
        <v>4.794562</v>
      </c>
      <c r="V3523" s="1">
        <v>5.2683929999999997</v>
      </c>
      <c r="X3523" s="1">
        <v>1.1801790000000001</v>
      </c>
      <c r="Y3523" s="1">
        <v>1.5073099999999999</v>
      </c>
      <c r="AA3523" s="1">
        <v>2.9169E-2</v>
      </c>
      <c r="AB3523" s="1">
        <v>1.3064169999999999</v>
      </c>
      <c r="AD3523" s="1">
        <v>0.75263599999999997</v>
      </c>
      <c r="AE3523" s="1">
        <v>0.721607</v>
      </c>
    </row>
    <row r="3524" spans="1:32" x14ac:dyDescent="0.4">
      <c r="A3524" s="1" t="s">
        <v>3461</v>
      </c>
      <c r="B3524" s="1" t="s">
        <v>3462</v>
      </c>
      <c r="C3524" s="1" t="s">
        <v>28</v>
      </c>
      <c r="D3524" s="1" t="s">
        <v>3463</v>
      </c>
      <c r="E3524" s="1">
        <v>0.62151949305767296</v>
      </c>
      <c r="F3524" s="2">
        <v>0.644733702990122</v>
      </c>
      <c r="G3524" s="1">
        <v>0.989076107834859</v>
      </c>
      <c r="H3524" s="1">
        <v>1</v>
      </c>
      <c r="I3524" s="1">
        <v>12</v>
      </c>
      <c r="J3524" s="1">
        <v>0</v>
      </c>
      <c r="K3524" s="1">
        <v>3</v>
      </c>
      <c r="L3524" s="1">
        <v>2</v>
      </c>
      <c r="M3524" s="1">
        <v>1</v>
      </c>
      <c r="N3524" s="1">
        <v>0</v>
      </c>
      <c r="O3524" s="1">
        <v>1</v>
      </c>
      <c r="P3524" s="1">
        <v>0</v>
      </c>
      <c r="Q3524" s="1">
        <v>36</v>
      </c>
      <c r="R3524" s="1">
        <v>0.31129000000000001</v>
      </c>
      <c r="S3524" s="1">
        <v>9.2937000000000006E-2</v>
      </c>
      <c r="U3524" s="1">
        <v>3.6073499999999998</v>
      </c>
      <c r="V3524" s="1">
        <v>6.3285999999999995E-2</v>
      </c>
      <c r="X3524" s="1">
        <v>4.7106000000000002E-2</v>
      </c>
      <c r="Y3524" s="1">
        <v>0.40092699999999998</v>
      </c>
      <c r="AA3524" s="1">
        <v>0.37751000000000001</v>
      </c>
      <c r="AB3524" s="1">
        <v>2.8273E-2</v>
      </c>
      <c r="AD3524" s="1">
        <v>0.58948999999999996</v>
      </c>
      <c r="AE3524" s="1">
        <v>6.3455490000000001</v>
      </c>
    </row>
    <row r="3525" spans="1:32" x14ac:dyDescent="0.4">
      <c r="A3525" s="1" t="s">
        <v>3464</v>
      </c>
      <c r="B3525" s="1" t="s">
        <v>123</v>
      </c>
      <c r="C3525" s="1" t="s">
        <v>28</v>
      </c>
      <c r="D3525" s="1" t="s">
        <v>3465</v>
      </c>
      <c r="E3525" s="1">
        <v>0.45215483903119802</v>
      </c>
      <c r="F3525" s="2">
        <v>0.65646779658708498</v>
      </c>
      <c r="G3525" s="1">
        <v>0.99692550038193795</v>
      </c>
      <c r="H3525" s="1">
        <v>0</v>
      </c>
      <c r="I3525" s="1">
        <v>12</v>
      </c>
      <c r="J3525" s="1">
        <v>7</v>
      </c>
      <c r="K3525" s="1">
        <v>5</v>
      </c>
      <c r="L3525" s="1">
        <v>2</v>
      </c>
      <c r="M3525" s="1">
        <v>0</v>
      </c>
      <c r="N3525" s="1">
        <v>11</v>
      </c>
      <c r="O3525" s="1">
        <v>0</v>
      </c>
      <c r="P3525" s="1">
        <v>10</v>
      </c>
      <c r="Q3525" s="1">
        <v>20</v>
      </c>
      <c r="R3525" s="1">
        <v>0</v>
      </c>
      <c r="S3525" s="1">
        <v>0</v>
      </c>
      <c r="U3525" s="1">
        <v>3.622239</v>
      </c>
      <c r="V3525" s="1">
        <v>2.3365149999999999</v>
      </c>
      <c r="X3525" s="1">
        <v>1.1553549999999999</v>
      </c>
      <c r="Y3525" s="1">
        <v>0</v>
      </c>
      <c r="AA3525" s="1">
        <v>0.58422499999999999</v>
      </c>
      <c r="AB3525" s="1">
        <v>1.960871</v>
      </c>
      <c r="AD3525" s="1">
        <v>0.27666299999999999</v>
      </c>
      <c r="AE3525" s="1">
        <v>3.5262899999999999</v>
      </c>
    </row>
    <row r="3526" spans="1:32" x14ac:dyDescent="0.4">
      <c r="A3526" s="1" t="s">
        <v>8870</v>
      </c>
      <c r="B3526" s="1" t="s">
        <v>7325</v>
      </c>
      <c r="C3526" s="1" t="s">
        <v>4024</v>
      </c>
      <c r="D3526" s="1" t="s">
        <v>8871</v>
      </c>
      <c r="E3526" s="1">
        <v>0.38577576960392801</v>
      </c>
      <c r="F3526" s="1">
        <v>0.70769927119787202</v>
      </c>
      <c r="G3526" s="1">
        <v>1</v>
      </c>
      <c r="H3526" s="1">
        <v>1</v>
      </c>
      <c r="I3526" s="1">
        <v>3</v>
      </c>
      <c r="J3526" s="1">
        <v>13</v>
      </c>
      <c r="K3526" s="1">
        <v>0</v>
      </c>
      <c r="L3526" s="1">
        <v>1</v>
      </c>
      <c r="M3526" s="1">
        <v>11</v>
      </c>
      <c r="N3526" s="1">
        <v>1</v>
      </c>
      <c r="O3526" s="1">
        <v>2</v>
      </c>
      <c r="P3526" s="1">
        <v>1</v>
      </c>
      <c r="Q3526" s="1">
        <v>12</v>
      </c>
      <c r="R3526" s="1">
        <v>0.22024199999999999</v>
      </c>
      <c r="S3526" s="1">
        <v>1.829847</v>
      </c>
      <c r="U3526" s="1">
        <v>0.86691099999999999</v>
      </c>
      <c r="V3526" s="1">
        <v>0.23372699999999999</v>
      </c>
      <c r="X3526" s="1">
        <v>1.9964150000000001</v>
      </c>
      <c r="Y3526" s="1">
        <v>0.48291699999999999</v>
      </c>
      <c r="AA3526" s="1">
        <v>5.1773E-2</v>
      </c>
      <c r="AB3526" s="1">
        <v>0.21351899999999999</v>
      </c>
      <c r="AD3526" s="1">
        <v>0.13066900000000001</v>
      </c>
      <c r="AE3526" s="1">
        <v>2.0907719999999999</v>
      </c>
    </row>
    <row r="3527" spans="1:32" x14ac:dyDescent="0.4">
      <c r="A3527" s="1" t="s">
        <v>3466</v>
      </c>
      <c r="B3527" s="1" t="s">
        <v>123</v>
      </c>
      <c r="C3527" s="1" t="s">
        <v>28</v>
      </c>
      <c r="D3527" s="1" t="s">
        <v>3467</v>
      </c>
      <c r="E3527" s="1">
        <v>-0.29336374461685999</v>
      </c>
      <c r="F3527" s="2">
        <v>0.69717741460962501</v>
      </c>
      <c r="G3527" s="1">
        <v>1</v>
      </c>
      <c r="H3527" s="1">
        <v>14</v>
      </c>
      <c r="I3527" s="1">
        <v>10</v>
      </c>
      <c r="J3527" s="1">
        <v>10</v>
      </c>
      <c r="K3527" s="1">
        <v>2</v>
      </c>
      <c r="L3527" s="1">
        <v>2</v>
      </c>
      <c r="M3527" s="1">
        <v>7</v>
      </c>
      <c r="N3527" s="1">
        <v>21</v>
      </c>
      <c r="O3527" s="1">
        <v>2</v>
      </c>
      <c r="P3527" s="1">
        <v>3</v>
      </c>
      <c r="Q3527" s="1">
        <v>11</v>
      </c>
      <c r="R3527" s="1">
        <v>3.7931499999999998</v>
      </c>
      <c r="S3527" s="1">
        <v>1.162803</v>
      </c>
      <c r="U3527" s="1">
        <v>2.9364439999999998</v>
      </c>
      <c r="V3527" s="1">
        <v>4.4335110000000002</v>
      </c>
      <c r="X3527" s="1">
        <v>1.4885969999999999</v>
      </c>
      <c r="Y3527" s="1">
        <v>0.64031899999999997</v>
      </c>
      <c r="AA3527" s="1">
        <v>0.26280700000000001</v>
      </c>
      <c r="AB3527" s="1">
        <v>0.65121399999999996</v>
      </c>
      <c r="AD3527" s="1">
        <v>0.89068800000000004</v>
      </c>
      <c r="AE3527" s="1">
        <v>2.0233759999999998</v>
      </c>
    </row>
    <row r="3528" spans="1:32" x14ac:dyDescent="0.4">
      <c r="A3528" s="1" t="s">
        <v>3468</v>
      </c>
      <c r="B3528" s="1" t="s">
        <v>123</v>
      </c>
      <c r="C3528" s="1" t="s">
        <v>28</v>
      </c>
      <c r="D3528" s="1" t="s">
        <v>3469</v>
      </c>
      <c r="E3528" s="1">
        <v>-0.252008656657917</v>
      </c>
      <c r="F3528" s="2">
        <v>0.71782968663297098</v>
      </c>
      <c r="G3528" s="1">
        <v>1</v>
      </c>
      <c r="H3528" s="1">
        <v>13</v>
      </c>
      <c r="I3528" s="1">
        <v>12</v>
      </c>
      <c r="J3528" s="1">
        <v>10</v>
      </c>
      <c r="K3528" s="1">
        <v>2</v>
      </c>
      <c r="L3528" s="1">
        <v>2</v>
      </c>
      <c r="M3528" s="1">
        <v>8</v>
      </c>
      <c r="N3528" s="1">
        <v>20</v>
      </c>
      <c r="O3528" s="1">
        <v>1</v>
      </c>
      <c r="P3528" s="1">
        <v>6</v>
      </c>
      <c r="Q3528" s="1">
        <v>13</v>
      </c>
      <c r="R3528" s="1">
        <v>3.5283090000000001</v>
      </c>
      <c r="S3528" s="1">
        <v>1.289293</v>
      </c>
      <c r="U3528" s="1">
        <v>3.666083</v>
      </c>
      <c r="V3528" s="1">
        <v>4.0997880000000002</v>
      </c>
      <c r="X3528" s="1">
        <v>1.524327</v>
      </c>
      <c r="Y3528" s="1">
        <v>0.16570599999999999</v>
      </c>
      <c r="AA3528" s="1">
        <v>0.216056</v>
      </c>
      <c r="AB3528" s="1">
        <v>1.1249690000000001</v>
      </c>
      <c r="AD3528" s="1">
        <v>1.211948</v>
      </c>
      <c r="AE3528" s="1">
        <v>2.2866219999999999</v>
      </c>
    </row>
    <row r="3529" spans="1:32" x14ac:dyDescent="0.4">
      <c r="A3529" s="1" t="s">
        <v>8872</v>
      </c>
      <c r="B3529" s="1" t="s">
        <v>8873</v>
      </c>
      <c r="C3529" s="1" t="s">
        <v>3788</v>
      </c>
      <c r="D3529" s="1" t="s">
        <v>8874</v>
      </c>
      <c r="E3529" s="1">
        <v>8.6690609558420506E-2</v>
      </c>
      <c r="F3529" s="1">
        <v>0.88312500578100195</v>
      </c>
      <c r="G3529" s="1">
        <v>1</v>
      </c>
      <c r="H3529" s="1">
        <v>14</v>
      </c>
      <c r="I3529" s="1">
        <v>8</v>
      </c>
      <c r="J3529" s="1">
        <v>16</v>
      </c>
      <c r="K3529" s="1">
        <v>3</v>
      </c>
      <c r="L3529" s="1">
        <v>6</v>
      </c>
      <c r="M3529" s="1">
        <v>17</v>
      </c>
      <c r="N3529" s="1">
        <v>20</v>
      </c>
      <c r="O3529" s="1">
        <v>15</v>
      </c>
      <c r="P3529" s="1">
        <v>4</v>
      </c>
      <c r="Q3529" s="1">
        <v>5</v>
      </c>
      <c r="R3529" s="1">
        <v>3.816767</v>
      </c>
      <c r="S3529" s="1">
        <v>2.9539439999999999</v>
      </c>
      <c r="U3529" s="1">
        <v>2.609477</v>
      </c>
      <c r="V3529" s="1">
        <v>4.23062</v>
      </c>
      <c r="X3529" s="1">
        <v>2.5285570000000002</v>
      </c>
      <c r="Y3529" s="1">
        <v>4.0504680000000004</v>
      </c>
      <c r="AA3529" s="1">
        <v>0.36724400000000001</v>
      </c>
      <c r="AB3529" s="1">
        <v>0.73936599999999997</v>
      </c>
      <c r="AD3529" s="1">
        <v>0.80760600000000005</v>
      </c>
      <c r="AE3529" s="1">
        <v>0.87836899999999996</v>
      </c>
    </row>
    <row r="3530" spans="1:32" x14ac:dyDescent="0.4">
      <c r="A3530" s="1" t="s">
        <v>3470</v>
      </c>
      <c r="B3530" s="1" t="s">
        <v>334</v>
      </c>
      <c r="C3530" s="1" t="s">
        <v>28</v>
      </c>
      <c r="D3530" s="1" t="s">
        <v>3471</v>
      </c>
      <c r="E3530" s="1">
        <v>7.4070892955252002E-2</v>
      </c>
      <c r="F3530" s="2">
        <v>0.960526332065199</v>
      </c>
      <c r="G3530" s="1">
        <v>1</v>
      </c>
      <c r="H3530" s="1">
        <v>10</v>
      </c>
      <c r="I3530" s="1">
        <v>6</v>
      </c>
      <c r="J3530" s="1">
        <v>5</v>
      </c>
      <c r="K3530" s="1">
        <v>2</v>
      </c>
      <c r="L3530" s="1">
        <v>2</v>
      </c>
      <c r="M3530" s="1">
        <v>12</v>
      </c>
      <c r="N3530" s="1">
        <v>5</v>
      </c>
      <c r="O3530" s="1">
        <v>6</v>
      </c>
      <c r="P3530" s="1">
        <v>3</v>
      </c>
      <c r="Q3530" s="1">
        <v>24</v>
      </c>
      <c r="R3530" s="1">
        <v>2.6461709999999998</v>
      </c>
      <c r="S3530" s="1">
        <v>2.108438</v>
      </c>
      <c r="U3530" s="1">
        <v>1.7287840000000001</v>
      </c>
      <c r="V3530" s="1">
        <v>1.0819019999999999</v>
      </c>
      <c r="X3530" s="1">
        <v>0.72229299999999996</v>
      </c>
      <c r="Y3530" s="1">
        <v>1.5122789999999999</v>
      </c>
      <c r="AA3530" s="1">
        <v>0.23286899999999999</v>
      </c>
      <c r="AB3530" s="1">
        <v>0.651146</v>
      </c>
      <c r="AD3530" s="1">
        <v>1.8764000000000001</v>
      </c>
      <c r="AE3530" s="1">
        <v>4.3321009999999998</v>
      </c>
    </row>
    <row r="3531" spans="1:32" x14ac:dyDescent="0.4">
      <c r="A3531" s="1" t="s">
        <v>3472</v>
      </c>
      <c r="B3531" s="1" t="s">
        <v>3085</v>
      </c>
      <c r="C3531" s="1" t="s">
        <v>28</v>
      </c>
      <c r="D3531" s="1" t="s">
        <v>3473</v>
      </c>
      <c r="E3531" s="1">
        <v>-1.5781330374053499</v>
      </c>
      <c r="F3531" s="2">
        <v>7.4809347089946302E-3</v>
      </c>
      <c r="G3531" s="1">
        <v>0.10833293420694499</v>
      </c>
      <c r="H3531" s="1">
        <v>5</v>
      </c>
      <c r="I3531" s="1">
        <v>11</v>
      </c>
      <c r="J3531" s="1">
        <v>15</v>
      </c>
      <c r="K3531" s="1">
        <v>11</v>
      </c>
      <c r="L3531" s="1">
        <v>2</v>
      </c>
      <c r="M3531" s="1">
        <v>11</v>
      </c>
      <c r="N3531" s="1">
        <v>3</v>
      </c>
      <c r="O3531" s="1">
        <v>2</v>
      </c>
      <c r="P3531" s="1">
        <v>2</v>
      </c>
      <c r="Q3531" s="1">
        <v>2</v>
      </c>
      <c r="R3531" s="1">
        <v>1.3938189999999999</v>
      </c>
      <c r="S3531" s="1">
        <v>1.812495</v>
      </c>
      <c r="T3531" s="1">
        <f t="shared" ref="T3531:T3549" si="85">S3531/R3531</f>
        <v>1.3003804654693329</v>
      </c>
      <c r="U3531" s="1">
        <v>3.2923089999999999</v>
      </c>
      <c r="V3531" s="1">
        <v>0.70364599999999999</v>
      </c>
      <c r="W3531" s="1">
        <f>V3531/U3531</f>
        <v>0.21372416744600825</v>
      </c>
      <c r="X3531" s="1">
        <v>2.3138939999999999</v>
      </c>
      <c r="Y3531" s="1">
        <v>0.59155199999999997</v>
      </c>
      <c r="Z3531" s="1">
        <f>Y3531/X3531</f>
        <v>0.25565216038418354</v>
      </c>
      <c r="AA3531" s="1">
        <v>1.257682</v>
      </c>
      <c r="AB3531" s="1">
        <v>0.34054400000000001</v>
      </c>
      <c r="AC3531" s="1">
        <f>AB3531/AA3531</f>
        <v>0.2707711488277641</v>
      </c>
      <c r="AD3531" s="1">
        <v>1.047874</v>
      </c>
      <c r="AE3531" s="1">
        <v>0.30740000000000001</v>
      </c>
      <c r="AF3531" s="1">
        <f>AE3531/AD3531</f>
        <v>0.29335588057342776</v>
      </c>
    </row>
    <row r="3532" spans="1:32" x14ac:dyDescent="0.4">
      <c r="A3532" s="1" t="s">
        <v>3474</v>
      </c>
      <c r="B3532" s="1" t="s">
        <v>2203</v>
      </c>
      <c r="C3532" s="1" t="s">
        <v>28</v>
      </c>
      <c r="D3532" s="1" t="s">
        <v>3475</v>
      </c>
      <c r="E3532" s="1">
        <v>-2.1090858396513701</v>
      </c>
      <c r="F3532" s="2">
        <v>9.9423356311276693E-3</v>
      </c>
      <c r="G3532" s="1">
        <v>0.123144298556604</v>
      </c>
      <c r="H3532" s="1">
        <v>13</v>
      </c>
      <c r="I3532" s="1">
        <v>6</v>
      </c>
      <c r="J3532" s="1">
        <v>5</v>
      </c>
      <c r="K3532" s="1">
        <v>4</v>
      </c>
      <c r="L3532" s="1">
        <v>2</v>
      </c>
      <c r="M3532" s="1">
        <v>0</v>
      </c>
      <c r="N3532" s="1">
        <v>5</v>
      </c>
      <c r="O3532" s="1">
        <v>0</v>
      </c>
      <c r="P3532" s="1">
        <v>3</v>
      </c>
      <c r="Q3532" s="1">
        <v>0</v>
      </c>
      <c r="R3532" s="1">
        <v>3.4984250000000001</v>
      </c>
      <c r="S3532" s="1">
        <v>0</v>
      </c>
      <c r="T3532" s="1">
        <f t="shared" si="85"/>
        <v>0</v>
      </c>
      <c r="U3532" s="1">
        <v>1.8028550000000001</v>
      </c>
      <c r="V3532" s="1">
        <v>1.1084750000000001</v>
      </c>
      <c r="W3532" s="1">
        <f>V3532/U3532</f>
        <v>0.61484423317460368</v>
      </c>
      <c r="X3532" s="1">
        <v>0.84727300000000005</v>
      </c>
      <c r="Y3532" s="1">
        <v>0.12872400000000001</v>
      </c>
      <c r="AA3532" s="1">
        <v>0.490398</v>
      </c>
      <c r="AB3532" s="1">
        <v>0.50851100000000005</v>
      </c>
      <c r="AD3532" s="1">
        <v>0.268764</v>
      </c>
      <c r="AE3532" s="1">
        <v>0</v>
      </c>
    </row>
    <row r="3533" spans="1:32" x14ac:dyDescent="0.4">
      <c r="A3533" s="1" t="s">
        <v>3476</v>
      </c>
      <c r="B3533" s="1" t="s">
        <v>2493</v>
      </c>
      <c r="C3533" s="1" t="s">
        <v>28</v>
      </c>
      <c r="D3533" s="1" t="s">
        <v>3477</v>
      </c>
      <c r="E3533" s="1">
        <v>-1.45878678744778</v>
      </c>
      <c r="F3533" s="2">
        <v>1.47300992273851E-2</v>
      </c>
      <c r="G3533" s="1">
        <v>0.155880061054636</v>
      </c>
      <c r="H3533" s="1">
        <v>9</v>
      </c>
      <c r="I3533" s="1">
        <v>15</v>
      </c>
      <c r="J3533" s="1">
        <v>9</v>
      </c>
      <c r="K3533" s="1">
        <v>3</v>
      </c>
      <c r="L3533" s="1">
        <v>2</v>
      </c>
      <c r="M3533" s="1">
        <v>3</v>
      </c>
      <c r="N3533" s="1">
        <v>5</v>
      </c>
      <c r="O3533" s="1">
        <v>2</v>
      </c>
      <c r="P3533" s="1">
        <v>7</v>
      </c>
      <c r="Q3533" s="1">
        <v>2</v>
      </c>
      <c r="R3533" s="1">
        <v>2.5226999999999999</v>
      </c>
      <c r="S3533" s="1">
        <v>0.44328299999999998</v>
      </c>
      <c r="T3533" s="1">
        <f t="shared" si="85"/>
        <v>0.17571768343441552</v>
      </c>
      <c r="U3533" s="1">
        <v>4.7648820000000001</v>
      </c>
      <c r="V3533" s="1">
        <v>0.95818000000000003</v>
      </c>
      <c r="X3533" s="1">
        <v>1.3593569999999999</v>
      </c>
      <c r="Y3533" s="1">
        <v>0.44816699999999998</v>
      </c>
      <c r="AA3533" s="1">
        <v>0.33737200000000001</v>
      </c>
      <c r="AB3533" s="1">
        <v>1.269325</v>
      </c>
      <c r="AD3533" s="1">
        <v>1.1738440000000001</v>
      </c>
      <c r="AE3533" s="1">
        <v>0.28057799999999999</v>
      </c>
    </row>
    <row r="3534" spans="1:32" x14ac:dyDescent="0.4">
      <c r="A3534" s="1" t="s">
        <v>3478</v>
      </c>
      <c r="B3534" s="1" t="s">
        <v>2783</v>
      </c>
      <c r="C3534" s="1" t="s">
        <v>28</v>
      </c>
      <c r="D3534" s="1" t="s">
        <v>3479</v>
      </c>
      <c r="E3534" s="1">
        <v>-1.4539080919093901</v>
      </c>
      <c r="F3534" s="2">
        <v>1.67294207600731E-2</v>
      </c>
      <c r="G3534" s="1">
        <v>0.17075122623868</v>
      </c>
      <c r="H3534" s="1">
        <v>4</v>
      </c>
      <c r="I3534" s="1">
        <v>5</v>
      </c>
      <c r="J3534" s="1">
        <v>14</v>
      </c>
      <c r="K3534" s="1">
        <v>6</v>
      </c>
      <c r="L3534" s="1">
        <v>2</v>
      </c>
      <c r="M3534" s="1">
        <v>5</v>
      </c>
      <c r="N3534" s="1">
        <v>3</v>
      </c>
      <c r="O3534" s="1">
        <v>3</v>
      </c>
      <c r="P3534" s="1">
        <v>2</v>
      </c>
      <c r="Q3534" s="1">
        <v>1</v>
      </c>
      <c r="R3534" s="1">
        <v>1.1759569999999999</v>
      </c>
      <c r="S3534" s="1">
        <v>0.92410599999999998</v>
      </c>
      <c r="T3534" s="1">
        <f t="shared" si="85"/>
        <v>0.78583315546401789</v>
      </c>
      <c r="U3534" s="1">
        <v>1.615418</v>
      </c>
      <c r="V3534" s="1">
        <v>0.647679</v>
      </c>
      <c r="X3534" s="1">
        <v>2.2273420000000002</v>
      </c>
      <c r="Y3534" s="1">
        <v>0.72128999999999999</v>
      </c>
      <c r="AA3534" s="1">
        <v>0.70846799999999999</v>
      </c>
      <c r="AB3534" s="1">
        <v>0.32409100000000002</v>
      </c>
      <c r="AD3534" s="1">
        <v>0.53319700000000003</v>
      </c>
      <c r="AE3534" s="1">
        <v>0.162106</v>
      </c>
    </row>
    <row r="3535" spans="1:32" x14ac:dyDescent="0.4">
      <c r="A3535" s="1" t="s">
        <v>8875</v>
      </c>
      <c r="B3535" s="1" t="s">
        <v>5260</v>
      </c>
      <c r="C3535" s="1" t="s">
        <v>3784</v>
      </c>
      <c r="D3535" s="1" t="s">
        <v>8876</v>
      </c>
      <c r="E3535" s="1">
        <v>-3.5457477939489501</v>
      </c>
      <c r="F3535" s="1">
        <v>1.8555970223106601E-2</v>
      </c>
      <c r="G3535" s="1">
        <v>0.17914184786818799</v>
      </c>
      <c r="H3535" s="1">
        <v>0</v>
      </c>
      <c r="I3535" s="1">
        <v>13</v>
      </c>
      <c r="J3535" s="1">
        <v>1</v>
      </c>
      <c r="K3535" s="1">
        <v>0</v>
      </c>
      <c r="L3535" s="1">
        <v>3</v>
      </c>
      <c r="M3535" s="1">
        <v>0</v>
      </c>
      <c r="N3535" s="1">
        <v>0</v>
      </c>
      <c r="O3535" s="1">
        <v>0</v>
      </c>
      <c r="P3535" s="1">
        <v>1</v>
      </c>
      <c r="Q3535" s="1">
        <v>0</v>
      </c>
      <c r="R3535" s="1">
        <v>2.9441999999999999E-2</v>
      </c>
      <c r="S3535" s="1">
        <v>3.2009999999999999E-3</v>
      </c>
      <c r="T3535" s="1">
        <f t="shared" si="85"/>
        <v>0.10872223354391686</v>
      </c>
      <c r="U3535" s="1">
        <v>4.039523</v>
      </c>
      <c r="V3535" s="1">
        <v>7.7376E-2</v>
      </c>
      <c r="X3535" s="1">
        <v>8.1907999999999995E-2</v>
      </c>
      <c r="Y3535" s="1">
        <v>0.104974</v>
      </c>
      <c r="AA3535" s="1">
        <v>1.6271000000000001E-2</v>
      </c>
      <c r="AB3535" s="1">
        <v>0.141872</v>
      </c>
      <c r="AD3535" s="1">
        <v>0.36946200000000001</v>
      </c>
      <c r="AE3535" s="1">
        <v>2.3813999999999998E-2</v>
      </c>
    </row>
    <row r="3536" spans="1:32" x14ac:dyDescent="0.4">
      <c r="A3536" s="1" t="s">
        <v>3480</v>
      </c>
      <c r="B3536" s="1" t="s">
        <v>3481</v>
      </c>
      <c r="C3536" s="1" t="s">
        <v>28</v>
      </c>
      <c r="D3536" s="1" t="s">
        <v>3482</v>
      </c>
      <c r="E3536" s="1">
        <v>-1.73843924446701</v>
      </c>
      <c r="F3536" s="2">
        <v>3.3827651213500898E-2</v>
      </c>
      <c r="G3536" s="1">
        <v>0.25536745670585098</v>
      </c>
      <c r="H3536" s="1">
        <v>1</v>
      </c>
      <c r="I3536" s="1">
        <v>13</v>
      </c>
      <c r="J3536" s="1">
        <v>6</v>
      </c>
      <c r="K3536" s="1">
        <v>2</v>
      </c>
      <c r="L3536" s="1">
        <v>2</v>
      </c>
      <c r="M3536" s="1">
        <v>3</v>
      </c>
      <c r="N3536" s="1">
        <v>3</v>
      </c>
      <c r="O3536" s="1">
        <v>1</v>
      </c>
      <c r="P3536" s="1">
        <v>1</v>
      </c>
      <c r="Q3536" s="1">
        <v>0</v>
      </c>
      <c r="R3536" s="1">
        <v>0.27091999999999999</v>
      </c>
      <c r="S3536" s="1">
        <v>0.43149199999999999</v>
      </c>
      <c r="T3536" s="1">
        <f t="shared" si="85"/>
        <v>1.5926915694670014</v>
      </c>
      <c r="U3536" s="1">
        <v>3.995924</v>
      </c>
      <c r="V3536" s="1">
        <v>0.525752</v>
      </c>
      <c r="X3536" s="1">
        <v>0.95628599999999997</v>
      </c>
      <c r="Y3536" s="1">
        <v>0.284468</v>
      </c>
      <c r="AA3536" s="1">
        <v>0.20399800000000001</v>
      </c>
      <c r="AB3536" s="1">
        <v>0.224139</v>
      </c>
      <c r="AD3536" s="1">
        <v>0.211591</v>
      </c>
      <c r="AE3536" s="1">
        <v>2.0643999999999999E-2</v>
      </c>
    </row>
    <row r="3537" spans="1:31" x14ac:dyDescent="0.4">
      <c r="A3537" s="1" t="s">
        <v>3483</v>
      </c>
      <c r="B3537" s="1" t="s">
        <v>2987</v>
      </c>
      <c r="C3537" s="1" t="s">
        <v>28</v>
      </c>
      <c r="D3537" s="1" t="s">
        <v>3484</v>
      </c>
      <c r="E3537" s="1">
        <v>-1.3701557440122001</v>
      </c>
      <c r="F3537" s="2">
        <v>0.115856151655615</v>
      </c>
      <c r="G3537" s="1">
        <v>0.47125437822326</v>
      </c>
      <c r="H3537" s="1">
        <v>0</v>
      </c>
      <c r="I3537" s="1">
        <v>2</v>
      </c>
      <c r="J3537" s="1">
        <v>13</v>
      </c>
      <c r="K3537" s="1">
        <v>3</v>
      </c>
      <c r="L3537" s="1">
        <v>2</v>
      </c>
      <c r="M3537" s="1">
        <v>4</v>
      </c>
      <c r="N3537" s="1">
        <v>0</v>
      </c>
      <c r="O3537" s="1">
        <v>4</v>
      </c>
      <c r="P3537" s="1">
        <v>1</v>
      </c>
      <c r="Q3537" s="1">
        <v>2</v>
      </c>
      <c r="R3537" s="1">
        <v>0</v>
      </c>
      <c r="S3537" s="1">
        <v>0.74084000000000005</v>
      </c>
      <c r="T3537" s="1" t="e">
        <f t="shared" si="85"/>
        <v>#DIV/0!</v>
      </c>
      <c r="U3537" s="1">
        <v>0.53801699999999997</v>
      </c>
      <c r="V3537" s="1">
        <v>0</v>
      </c>
      <c r="X3537" s="1">
        <v>2.0032779999999999</v>
      </c>
      <c r="Y3537" s="1">
        <v>1.0513319999999999</v>
      </c>
      <c r="AA3537" s="1">
        <v>0.299904</v>
      </c>
      <c r="AB3537" s="1">
        <v>0.16910500000000001</v>
      </c>
      <c r="AD3537" s="1">
        <v>0.93715800000000005</v>
      </c>
      <c r="AE3537" s="1">
        <v>0.34742099999999998</v>
      </c>
    </row>
    <row r="3538" spans="1:31" x14ac:dyDescent="0.4">
      <c r="A3538" s="1" t="s">
        <v>8877</v>
      </c>
      <c r="B3538" s="1" t="s">
        <v>6540</v>
      </c>
      <c r="C3538" s="1" t="s">
        <v>3780</v>
      </c>
      <c r="D3538" s="1" t="s">
        <v>8878</v>
      </c>
      <c r="E3538" s="1">
        <v>-0.82061902539171405</v>
      </c>
      <c r="F3538" s="1">
        <v>0.119477351275209</v>
      </c>
      <c r="G3538" s="1">
        <v>0.47790940510083602</v>
      </c>
      <c r="H3538" s="1">
        <v>11</v>
      </c>
      <c r="I3538" s="1">
        <v>8</v>
      </c>
      <c r="J3538" s="1">
        <v>7</v>
      </c>
      <c r="K3538" s="1">
        <v>18</v>
      </c>
      <c r="L3538" s="1">
        <v>16</v>
      </c>
      <c r="M3538" s="1">
        <v>5</v>
      </c>
      <c r="N3538" s="1">
        <v>10</v>
      </c>
      <c r="O3538" s="1">
        <v>9</v>
      </c>
      <c r="P3538" s="1">
        <v>7</v>
      </c>
      <c r="Q3538" s="1">
        <v>11</v>
      </c>
      <c r="R3538" s="1">
        <v>2.871038</v>
      </c>
      <c r="S3538" s="1">
        <v>0.86482599999999998</v>
      </c>
      <c r="T3538" s="1">
        <f t="shared" si="85"/>
        <v>0.30122415655940465</v>
      </c>
      <c r="U3538" s="1">
        <v>2.5354390000000002</v>
      </c>
      <c r="V3538" s="1">
        <v>2.147859</v>
      </c>
      <c r="X3538" s="1">
        <v>1.0216670000000001</v>
      </c>
      <c r="Y3538" s="1">
        <v>2.5960860000000001</v>
      </c>
      <c r="AA3538" s="1">
        <v>2.0948069999999999</v>
      </c>
      <c r="AB3538" s="1">
        <v>1.3341149999999999</v>
      </c>
      <c r="AD3538" s="1">
        <v>2.1183559999999999</v>
      </c>
      <c r="AE3538" s="1">
        <v>1.971778</v>
      </c>
    </row>
    <row r="3539" spans="1:31" x14ac:dyDescent="0.4">
      <c r="A3539" s="1" t="s">
        <v>3485</v>
      </c>
      <c r="B3539" s="1" t="s">
        <v>3486</v>
      </c>
      <c r="C3539" s="1" t="s">
        <v>28</v>
      </c>
      <c r="D3539" s="1" t="s">
        <v>3487</v>
      </c>
      <c r="E3539" s="1">
        <v>-0.79982345477732597</v>
      </c>
      <c r="F3539" s="2">
        <v>0.12934361204615699</v>
      </c>
      <c r="G3539" s="1">
        <v>0.49526003340138702</v>
      </c>
      <c r="H3539" s="1">
        <v>7</v>
      </c>
      <c r="I3539" s="1">
        <v>11</v>
      </c>
      <c r="J3539" s="1">
        <v>16</v>
      </c>
      <c r="K3539" s="1">
        <v>13</v>
      </c>
      <c r="L3539" s="1">
        <v>2</v>
      </c>
      <c r="M3539" s="1">
        <v>17</v>
      </c>
      <c r="N3539" s="1">
        <v>9</v>
      </c>
      <c r="O3539" s="1">
        <v>5</v>
      </c>
      <c r="P3539" s="1">
        <v>6</v>
      </c>
      <c r="Q3539" s="1">
        <v>3</v>
      </c>
      <c r="R3539" s="1">
        <v>1.898566</v>
      </c>
      <c r="S3539" s="1">
        <v>2.9389919999999998</v>
      </c>
      <c r="T3539" s="1">
        <f t="shared" si="85"/>
        <v>1.5480062320719954</v>
      </c>
      <c r="U3539" s="1">
        <v>3.3905569999999998</v>
      </c>
      <c r="V3539" s="1">
        <v>1.814654</v>
      </c>
      <c r="X3539" s="1">
        <v>2.4450880000000002</v>
      </c>
      <c r="Y3539" s="1">
        <v>1.3105370000000001</v>
      </c>
      <c r="AA3539" s="1">
        <v>1.514381</v>
      </c>
      <c r="AB3539" s="1">
        <v>1.0450010000000001</v>
      </c>
      <c r="AD3539" s="1">
        <v>1.3262910000000001</v>
      </c>
      <c r="AE3539" s="1">
        <v>0.54203400000000002</v>
      </c>
    </row>
    <row r="3540" spans="1:31" x14ac:dyDescent="0.4">
      <c r="A3540" s="1" t="s">
        <v>8879</v>
      </c>
      <c r="B3540" s="1" t="s">
        <v>8880</v>
      </c>
      <c r="C3540" s="1" t="s">
        <v>3788</v>
      </c>
      <c r="D3540" s="1" t="s">
        <v>8881</v>
      </c>
      <c r="E3540" s="1">
        <v>0.711756729558495</v>
      </c>
      <c r="F3540" s="1">
        <v>0.16327449688311799</v>
      </c>
      <c r="G3540" s="1">
        <v>0.54921594133567797</v>
      </c>
      <c r="H3540" s="1">
        <v>12</v>
      </c>
      <c r="I3540" s="1">
        <v>21</v>
      </c>
      <c r="J3540" s="1">
        <v>23</v>
      </c>
      <c r="K3540" s="1">
        <v>5</v>
      </c>
      <c r="L3540" s="1">
        <v>7</v>
      </c>
      <c r="M3540" s="1">
        <v>23</v>
      </c>
      <c r="N3540" s="1">
        <v>28</v>
      </c>
      <c r="O3540" s="1">
        <v>38</v>
      </c>
      <c r="P3540" s="1">
        <v>10</v>
      </c>
      <c r="Q3540" s="1">
        <v>31</v>
      </c>
      <c r="R3540" s="1">
        <v>3.2989000000000002</v>
      </c>
      <c r="S3540" s="1">
        <v>3.8644880000000001</v>
      </c>
      <c r="T3540" s="1">
        <f t="shared" si="85"/>
        <v>1.1714474521810301</v>
      </c>
      <c r="U3540" s="1">
        <v>6.3225150000000001</v>
      </c>
      <c r="V3540" s="1">
        <v>5.9606849999999998</v>
      </c>
      <c r="X3540" s="1">
        <v>3.5504660000000001</v>
      </c>
      <c r="Y3540" s="1">
        <v>10.472918</v>
      </c>
      <c r="AA3540" s="1">
        <v>0.60294999999999999</v>
      </c>
      <c r="AB3540" s="1">
        <v>1.827272</v>
      </c>
      <c r="AD3540" s="1">
        <v>0.88206799999999996</v>
      </c>
      <c r="AE3540" s="1">
        <v>5.4930190000000003</v>
      </c>
    </row>
    <row r="3541" spans="1:31" x14ac:dyDescent="0.4">
      <c r="A3541" s="1" t="s">
        <v>8882</v>
      </c>
      <c r="B3541" s="1" t="s">
        <v>3937</v>
      </c>
      <c r="C3541" s="1" t="s">
        <v>3784</v>
      </c>
      <c r="D3541" s="1" t="s">
        <v>8883</v>
      </c>
      <c r="E3541" s="1">
        <v>-0.87733662712625204</v>
      </c>
      <c r="F3541" s="1">
        <v>0.17106487464116099</v>
      </c>
      <c r="G3541" s="1">
        <v>0.56223711358170003</v>
      </c>
      <c r="H3541" s="1">
        <v>9</v>
      </c>
      <c r="I3541" s="1">
        <v>13</v>
      </c>
      <c r="J3541" s="1">
        <v>13</v>
      </c>
      <c r="K3541" s="1">
        <v>8</v>
      </c>
      <c r="L3541" s="1">
        <v>2</v>
      </c>
      <c r="M3541" s="1">
        <v>7</v>
      </c>
      <c r="N3541" s="1">
        <v>11</v>
      </c>
      <c r="O3541" s="1">
        <v>4</v>
      </c>
      <c r="P3541" s="1">
        <v>7</v>
      </c>
      <c r="Q3541" s="1">
        <v>0</v>
      </c>
      <c r="R3541" s="1">
        <v>2.439298</v>
      </c>
      <c r="S3541" s="1">
        <v>1.1254150000000001</v>
      </c>
      <c r="T3541" s="1">
        <f t="shared" si="85"/>
        <v>0.4613683936935955</v>
      </c>
      <c r="U3541" s="1">
        <v>3.9740820000000001</v>
      </c>
      <c r="V3541" s="1">
        <v>2.2826179999999998</v>
      </c>
      <c r="X3541" s="1">
        <v>1.9795720000000001</v>
      </c>
      <c r="Y3541" s="1">
        <v>1.2145779999999999</v>
      </c>
      <c r="AA3541" s="1">
        <v>0.96154300000000004</v>
      </c>
      <c r="AB3541" s="1">
        <v>1.2927390000000001</v>
      </c>
      <c r="AD3541" s="1">
        <v>0.30870399999999998</v>
      </c>
      <c r="AE3541" s="1">
        <v>0</v>
      </c>
    </row>
    <row r="3542" spans="1:31" x14ac:dyDescent="0.4">
      <c r="A3542" s="1" t="s">
        <v>3488</v>
      </c>
      <c r="B3542" s="1" t="s">
        <v>2243</v>
      </c>
      <c r="C3542" s="1" t="s">
        <v>28</v>
      </c>
      <c r="D3542" s="1" t="s">
        <v>3489</v>
      </c>
      <c r="E3542" s="1">
        <v>-2.1459060376075998</v>
      </c>
      <c r="F3542" s="2">
        <v>0.17307103658547501</v>
      </c>
      <c r="G3542" s="1">
        <v>0.56636162919849498</v>
      </c>
      <c r="H3542" s="1">
        <v>13</v>
      </c>
      <c r="I3542" s="1">
        <v>0</v>
      </c>
      <c r="J3542" s="1">
        <v>2</v>
      </c>
      <c r="K3542" s="1">
        <v>0</v>
      </c>
      <c r="L3542" s="1">
        <v>2</v>
      </c>
      <c r="M3542" s="1">
        <v>0</v>
      </c>
      <c r="N3542" s="1">
        <v>4</v>
      </c>
      <c r="O3542" s="1">
        <v>0</v>
      </c>
      <c r="P3542" s="1">
        <v>0</v>
      </c>
      <c r="Q3542" s="1">
        <v>0</v>
      </c>
      <c r="R3542" s="1">
        <v>3.5639240000000001</v>
      </c>
      <c r="S3542" s="1">
        <v>0</v>
      </c>
      <c r="T3542" s="1">
        <f t="shared" si="85"/>
        <v>0</v>
      </c>
      <c r="U3542" s="1">
        <v>5.3115000000000002E-2</v>
      </c>
      <c r="V3542" s="1">
        <v>0.74641000000000002</v>
      </c>
      <c r="X3542" s="1">
        <v>0.29663600000000001</v>
      </c>
      <c r="Y3542" s="1">
        <v>0</v>
      </c>
      <c r="AA3542" s="1">
        <v>0</v>
      </c>
      <c r="AB3542" s="1">
        <v>2.2300000000000002E-3</v>
      </c>
      <c r="AD3542" s="1">
        <v>0</v>
      </c>
      <c r="AE3542" s="1">
        <v>0</v>
      </c>
    </row>
    <row r="3543" spans="1:31" x14ac:dyDescent="0.4">
      <c r="A3543" s="1" t="s">
        <v>8884</v>
      </c>
      <c r="B3543" s="1" t="s">
        <v>4788</v>
      </c>
      <c r="C3543" s="1" t="s">
        <v>3784</v>
      </c>
      <c r="D3543" s="1" t="s">
        <v>8885</v>
      </c>
      <c r="E3543" s="1">
        <v>1.5150473355106999</v>
      </c>
      <c r="F3543" s="1">
        <v>0.20486852979634901</v>
      </c>
      <c r="G3543" s="1">
        <v>0.61079998202440899</v>
      </c>
      <c r="H3543" s="1">
        <v>13</v>
      </c>
      <c r="I3543" s="1">
        <v>4</v>
      </c>
      <c r="J3543" s="1">
        <v>3</v>
      </c>
      <c r="K3543" s="1">
        <v>2</v>
      </c>
      <c r="L3543" s="1">
        <v>1</v>
      </c>
      <c r="M3543" s="1">
        <v>0</v>
      </c>
      <c r="N3543" s="1">
        <v>77</v>
      </c>
      <c r="O3543" s="1">
        <v>0</v>
      </c>
      <c r="P3543" s="1">
        <v>13</v>
      </c>
      <c r="Q3543" s="1">
        <v>0</v>
      </c>
      <c r="R3543" s="1">
        <v>3.4667119999999998</v>
      </c>
      <c r="S3543" s="1">
        <v>0</v>
      </c>
      <c r="T3543" s="1">
        <f t="shared" si="85"/>
        <v>0</v>
      </c>
      <c r="U3543" s="1">
        <v>1.080468</v>
      </c>
      <c r="V3543" s="1">
        <v>16.102827000000001</v>
      </c>
      <c r="X3543" s="1">
        <v>0.45736199999999999</v>
      </c>
      <c r="Y3543" s="1">
        <v>0</v>
      </c>
      <c r="AA3543" s="1">
        <v>0.26288400000000001</v>
      </c>
      <c r="AB3543" s="1">
        <v>2.4034390000000001</v>
      </c>
      <c r="AD3543" s="1">
        <v>8.8247000000000006E-2</v>
      </c>
      <c r="AE3543" s="1">
        <v>5.7945000000000003E-2</v>
      </c>
    </row>
    <row r="3544" spans="1:31" x14ac:dyDescent="0.4">
      <c r="A3544" s="1" t="s">
        <v>3490</v>
      </c>
      <c r="B3544" s="1" t="s">
        <v>3491</v>
      </c>
      <c r="C3544" s="1" t="s">
        <v>28</v>
      </c>
      <c r="D3544" s="1" t="s">
        <v>3492</v>
      </c>
      <c r="E3544" s="1">
        <v>-0.78641861792406498</v>
      </c>
      <c r="F3544" s="2">
        <v>0.21702263212358899</v>
      </c>
      <c r="G3544" s="1">
        <v>0.62619720229466302</v>
      </c>
      <c r="H3544" s="1">
        <v>15</v>
      </c>
      <c r="I3544" s="1">
        <v>14</v>
      </c>
      <c r="J3544" s="1">
        <v>7</v>
      </c>
      <c r="K3544" s="1">
        <v>3</v>
      </c>
      <c r="L3544" s="1">
        <v>2</v>
      </c>
      <c r="M3544" s="1">
        <v>12</v>
      </c>
      <c r="N3544" s="1">
        <v>3</v>
      </c>
      <c r="O3544" s="1">
        <v>6</v>
      </c>
      <c r="P3544" s="1">
        <v>2</v>
      </c>
      <c r="Q3544" s="1">
        <v>8</v>
      </c>
      <c r="R3544" s="1">
        <v>3.961058</v>
      </c>
      <c r="S3544" s="1">
        <v>2.0197180000000001</v>
      </c>
      <c r="T3544" s="1">
        <f t="shared" si="85"/>
        <v>0.50989356883943637</v>
      </c>
      <c r="U3544" s="1">
        <v>4.4494199999999999</v>
      </c>
      <c r="V3544" s="1">
        <v>0.53806799999999999</v>
      </c>
      <c r="X3544" s="1">
        <v>1.028613</v>
      </c>
      <c r="Y3544" s="1">
        <v>1.5633539999999999</v>
      </c>
      <c r="AA3544" s="1">
        <v>0.30296200000000001</v>
      </c>
      <c r="AB3544" s="1">
        <v>0.39030100000000001</v>
      </c>
      <c r="AD3544" s="1">
        <v>0.72896499999999997</v>
      </c>
      <c r="AE3544" s="1">
        <v>1.4678880000000001</v>
      </c>
    </row>
    <row r="3545" spans="1:31" x14ac:dyDescent="0.4">
      <c r="A3545" s="1" t="s">
        <v>3493</v>
      </c>
      <c r="B3545" s="1" t="s">
        <v>135</v>
      </c>
      <c r="C3545" s="1" t="s">
        <v>28</v>
      </c>
      <c r="D3545" s="1" t="s">
        <v>3494</v>
      </c>
      <c r="E3545" s="1">
        <v>-0.67782242462141495</v>
      </c>
      <c r="F3545" s="2">
        <v>0.21544819542073901</v>
      </c>
      <c r="G3545" s="1">
        <v>0.62619720229466302</v>
      </c>
      <c r="H3545" s="1">
        <v>17</v>
      </c>
      <c r="I3545" s="1">
        <v>6</v>
      </c>
      <c r="J3545" s="1">
        <v>6</v>
      </c>
      <c r="K3545" s="1">
        <v>9</v>
      </c>
      <c r="L3545" s="1">
        <v>2</v>
      </c>
      <c r="M3545" s="1">
        <v>8</v>
      </c>
      <c r="N3545" s="1">
        <v>11</v>
      </c>
      <c r="O3545" s="1">
        <v>4</v>
      </c>
      <c r="P3545" s="1">
        <v>6</v>
      </c>
      <c r="Q3545" s="1">
        <v>5</v>
      </c>
      <c r="R3545" s="1">
        <v>4.6488579999999997</v>
      </c>
      <c r="S3545" s="1">
        <v>1.385119</v>
      </c>
      <c r="T3545" s="1">
        <f t="shared" si="85"/>
        <v>0.29794822728506659</v>
      </c>
      <c r="U3545" s="1">
        <v>1.967236</v>
      </c>
      <c r="V3545" s="1">
        <v>2.239506</v>
      </c>
      <c r="X3545" s="1">
        <v>0.99346100000000004</v>
      </c>
      <c r="Y3545" s="1">
        <v>1.1555359999999999</v>
      </c>
      <c r="AA3545" s="1">
        <v>1.027137</v>
      </c>
      <c r="AB3545" s="1">
        <v>1.1123879999999999</v>
      </c>
      <c r="AD3545" s="1">
        <v>0.77994600000000003</v>
      </c>
      <c r="AE3545" s="1">
        <v>0.89049500000000004</v>
      </c>
    </row>
    <row r="3546" spans="1:31" x14ac:dyDescent="0.4">
      <c r="A3546" s="1" t="s">
        <v>8886</v>
      </c>
      <c r="B3546" s="1" t="s">
        <v>3927</v>
      </c>
      <c r="C3546" s="1" t="s">
        <v>3784</v>
      </c>
      <c r="D3546" s="1" t="s">
        <v>8887</v>
      </c>
      <c r="E3546" s="1">
        <v>-0.82229510248127202</v>
      </c>
      <c r="F3546" s="1">
        <v>0.23383398636219099</v>
      </c>
      <c r="G3546" s="1">
        <v>0.64648234583193898</v>
      </c>
      <c r="H3546" s="1">
        <v>6</v>
      </c>
      <c r="I3546" s="1">
        <v>1</v>
      </c>
      <c r="J3546" s="1">
        <v>10</v>
      </c>
      <c r="K3546" s="1">
        <v>15</v>
      </c>
      <c r="L3546" s="1">
        <v>13</v>
      </c>
      <c r="M3546" s="1">
        <v>5</v>
      </c>
      <c r="N3546" s="1">
        <v>2</v>
      </c>
      <c r="O3546" s="1">
        <v>10</v>
      </c>
      <c r="P3546" s="1">
        <v>3</v>
      </c>
      <c r="Q3546" s="1">
        <v>11</v>
      </c>
      <c r="R3546" s="1">
        <v>1.6300129999999999</v>
      </c>
      <c r="S3546" s="1">
        <v>0.82262400000000002</v>
      </c>
      <c r="T3546" s="1">
        <f t="shared" si="85"/>
        <v>0.50467327561191233</v>
      </c>
      <c r="U3546" s="1">
        <v>0.21268799999999999</v>
      </c>
      <c r="V3546" s="1">
        <v>0.49068899999999999</v>
      </c>
      <c r="X3546" s="1">
        <v>1.6112930000000001</v>
      </c>
      <c r="Y3546" s="1">
        <v>2.8708450000000001</v>
      </c>
      <c r="AA3546" s="1">
        <v>1.7305349999999999</v>
      </c>
      <c r="AB3546" s="1">
        <v>0.61689099999999997</v>
      </c>
      <c r="AD3546" s="1">
        <v>1.656415</v>
      </c>
      <c r="AE3546" s="1">
        <v>1.9971380000000001</v>
      </c>
    </row>
    <row r="3547" spans="1:31" x14ac:dyDescent="0.4">
      <c r="A3547" s="1" t="s">
        <v>8888</v>
      </c>
      <c r="B3547" s="1" t="s">
        <v>3829</v>
      </c>
      <c r="C3547" s="1" t="s">
        <v>3780</v>
      </c>
      <c r="D3547" s="1" t="s">
        <v>8889</v>
      </c>
      <c r="E3547" s="1">
        <v>0.77909877863800803</v>
      </c>
      <c r="F3547" s="1">
        <v>0.26655500265768101</v>
      </c>
      <c r="G3547" s="1">
        <v>0.68534201529588301</v>
      </c>
      <c r="H3547" s="1">
        <v>58</v>
      </c>
      <c r="I3547" s="1">
        <v>1</v>
      </c>
      <c r="J3547" s="1">
        <v>41</v>
      </c>
      <c r="K3547" s="1">
        <v>6</v>
      </c>
      <c r="L3547" s="1">
        <v>42</v>
      </c>
      <c r="M3547" s="1">
        <v>57</v>
      </c>
      <c r="N3547" s="1">
        <v>45</v>
      </c>
      <c r="O3547" s="1">
        <v>60</v>
      </c>
      <c r="P3547" s="1">
        <v>55</v>
      </c>
      <c r="Q3547" s="1">
        <v>94</v>
      </c>
      <c r="R3547" s="1">
        <v>15.838022</v>
      </c>
      <c r="S3547" s="1">
        <v>9.8182589999999994</v>
      </c>
      <c r="T3547" s="1">
        <f t="shared" si="85"/>
        <v>0.61991699468532113</v>
      </c>
      <c r="U3547" s="1">
        <v>0.21767500000000001</v>
      </c>
      <c r="V3547" s="1">
        <v>9.3452640000000002</v>
      </c>
      <c r="X3547" s="1">
        <v>6.3584500000000004</v>
      </c>
      <c r="Y3547" s="1">
        <v>16.345590999999999</v>
      </c>
      <c r="AA3547" s="1">
        <v>0.72361699999999995</v>
      </c>
      <c r="AB3547" s="1">
        <v>10.371423</v>
      </c>
      <c r="AD3547" s="1">
        <v>5.4684100000000004</v>
      </c>
      <c r="AE3547" s="1">
        <v>16.698177000000001</v>
      </c>
    </row>
    <row r="3548" spans="1:31" x14ac:dyDescent="0.4">
      <c r="A3548" s="1" t="s">
        <v>8890</v>
      </c>
      <c r="B3548" s="1" t="s">
        <v>4294</v>
      </c>
      <c r="C3548" s="1" t="s">
        <v>3784</v>
      </c>
      <c r="D3548" s="1" t="s">
        <v>8891</v>
      </c>
      <c r="E3548" s="1">
        <v>0.69014740797211704</v>
      </c>
      <c r="F3548" s="1">
        <v>0.35909437559512097</v>
      </c>
      <c r="G3548" s="1">
        <v>0.78067122216971696</v>
      </c>
      <c r="H3548" s="1">
        <v>11</v>
      </c>
      <c r="I3548" s="1">
        <v>13</v>
      </c>
      <c r="J3548" s="1">
        <v>7</v>
      </c>
      <c r="K3548" s="1">
        <v>3</v>
      </c>
      <c r="L3548" s="1">
        <v>1</v>
      </c>
      <c r="M3548" s="1">
        <v>8</v>
      </c>
      <c r="N3548" s="1">
        <v>27</v>
      </c>
      <c r="O3548" s="1">
        <v>19</v>
      </c>
      <c r="P3548" s="1">
        <v>13</v>
      </c>
      <c r="Q3548" s="1">
        <v>0</v>
      </c>
      <c r="R3548" s="1">
        <v>3.0997279999999998</v>
      </c>
      <c r="S3548" s="1">
        <v>1.4096519999999999</v>
      </c>
      <c r="T3548" s="1">
        <f t="shared" si="85"/>
        <v>0.45476635369296919</v>
      </c>
      <c r="U3548" s="1">
        <v>4.1206209999999999</v>
      </c>
      <c r="V3548" s="1">
        <v>5.7341530000000001</v>
      </c>
      <c r="X3548" s="1">
        <v>1.0963350000000001</v>
      </c>
      <c r="Y3548" s="1">
        <v>5.190925</v>
      </c>
      <c r="AA3548" s="1">
        <v>0.31931199999999998</v>
      </c>
      <c r="AB3548" s="1">
        <v>2.3491689999999998</v>
      </c>
      <c r="AD3548" s="1">
        <v>0.16020599999999999</v>
      </c>
      <c r="AE3548" s="1">
        <v>6.0932E-2</v>
      </c>
    </row>
    <row r="3549" spans="1:31" x14ac:dyDescent="0.4">
      <c r="A3549" s="1" t="s">
        <v>8892</v>
      </c>
      <c r="B3549" s="1" t="s">
        <v>8191</v>
      </c>
      <c r="C3549" s="1" t="s">
        <v>3780</v>
      </c>
      <c r="D3549" s="1" t="s">
        <v>8893</v>
      </c>
      <c r="E3549" s="1">
        <v>-0.86288048662602201</v>
      </c>
      <c r="F3549" s="1">
        <v>0.36219874328280899</v>
      </c>
      <c r="G3549" s="1">
        <v>0.78458307836344898</v>
      </c>
      <c r="H3549" s="1">
        <v>1</v>
      </c>
      <c r="I3549" s="1">
        <v>13</v>
      </c>
      <c r="J3549" s="1">
        <v>9</v>
      </c>
      <c r="K3549" s="1">
        <v>1</v>
      </c>
      <c r="L3549" s="1">
        <v>0</v>
      </c>
      <c r="M3549" s="1">
        <v>4</v>
      </c>
      <c r="N3549" s="1">
        <v>6</v>
      </c>
      <c r="O3549" s="1">
        <v>3</v>
      </c>
      <c r="P3549" s="1">
        <v>0</v>
      </c>
      <c r="Q3549" s="1">
        <v>2</v>
      </c>
      <c r="R3549" s="1">
        <v>0.34154200000000001</v>
      </c>
      <c r="S3549" s="1">
        <v>0.62333799999999995</v>
      </c>
      <c r="T3549" s="1">
        <f t="shared" si="85"/>
        <v>1.8250698303576132</v>
      </c>
      <c r="U3549" s="1">
        <v>4.0539540000000001</v>
      </c>
      <c r="V3549" s="1">
        <v>1.33921</v>
      </c>
      <c r="X3549" s="1">
        <v>1.3300529999999999</v>
      </c>
      <c r="Y3549" s="1">
        <v>0.77766999999999997</v>
      </c>
      <c r="AA3549" s="1">
        <v>9.7056000000000003E-2</v>
      </c>
      <c r="AB3549" s="1">
        <v>0</v>
      </c>
      <c r="AD3549" s="1">
        <v>0</v>
      </c>
      <c r="AE3549" s="1">
        <v>0.34762300000000002</v>
      </c>
    </row>
    <row r="3550" spans="1:31" x14ac:dyDescent="0.4">
      <c r="A3550" s="1" t="s">
        <v>8894</v>
      </c>
      <c r="B3550" s="1" t="s">
        <v>7460</v>
      </c>
      <c r="C3550" s="1" t="s">
        <v>3780</v>
      </c>
      <c r="D3550" s="1" t="s">
        <v>8895</v>
      </c>
      <c r="E3550" s="1">
        <v>0.41042932003382498</v>
      </c>
      <c r="F3550" s="1">
        <v>0.41556461294820501</v>
      </c>
      <c r="G3550" s="1">
        <v>0.82828315535285502</v>
      </c>
      <c r="H3550" s="1">
        <v>7</v>
      </c>
      <c r="I3550" s="1">
        <v>29</v>
      </c>
      <c r="J3550" s="1">
        <v>15</v>
      </c>
      <c r="K3550" s="1">
        <v>17</v>
      </c>
      <c r="L3550" s="1">
        <v>19</v>
      </c>
      <c r="M3550" s="1">
        <v>23</v>
      </c>
      <c r="N3550" s="1">
        <v>31</v>
      </c>
      <c r="O3550" s="1">
        <v>21</v>
      </c>
      <c r="P3550" s="1">
        <v>46</v>
      </c>
      <c r="Q3550" s="1">
        <v>16</v>
      </c>
      <c r="R3550" s="1">
        <v>1.947554</v>
      </c>
      <c r="S3550" s="1">
        <v>3.884976</v>
      </c>
      <c r="U3550" s="1">
        <v>8.8478619999999992</v>
      </c>
      <c r="V3550" s="1">
        <v>6.4615049999999998</v>
      </c>
      <c r="X3550" s="1">
        <v>2.2566009999999999</v>
      </c>
      <c r="Y3550" s="1">
        <v>5.8358679999999996</v>
      </c>
      <c r="AA3550" s="1">
        <v>1.949862</v>
      </c>
      <c r="AB3550" s="1">
        <v>8.5132600000000007</v>
      </c>
      <c r="AD3550" s="1">
        <v>2.4381400000000002</v>
      </c>
      <c r="AE3550" s="1">
        <v>2.7903500000000001</v>
      </c>
    </row>
    <row r="3551" spans="1:31" x14ac:dyDescent="0.4">
      <c r="A3551" s="1" t="s">
        <v>3495</v>
      </c>
      <c r="B3551" s="1" t="s">
        <v>800</v>
      </c>
      <c r="C3551" s="1" t="s">
        <v>28</v>
      </c>
      <c r="D3551" s="1" t="s">
        <v>3496</v>
      </c>
      <c r="E3551" s="1">
        <v>0.46234158527485802</v>
      </c>
      <c r="F3551" s="2">
        <v>0.53824849660555096</v>
      </c>
      <c r="G3551" s="1">
        <v>0.91721623999987001</v>
      </c>
      <c r="H3551" s="1">
        <v>2</v>
      </c>
      <c r="I3551" s="1">
        <v>14</v>
      </c>
      <c r="J3551" s="1">
        <v>5</v>
      </c>
      <c r="K3551" s="1">
        <v>3</v>
      </c>
      <c r="L3551" s="1">
        <v>2</v>
      </c>
      <c r="M3551" s="1">
        <v>11</v>
      </c>
      <c r="N3551" s="1">
        <v>1</v>
      </c>
      <c r="O3551" s="1">
        <v>11</v>
      </c>
      <c r="P3551" s="1">
        <v>5</v>
      </c>
      <c r="Q3551" s="1">
        <v>11</v>
      </c>
      <c r="R3551" s="1">
        <v>0.63794099999999998</v>
      </c>
      <c r="S3551" s="1">
        <v>1.873238</v>
      </c>
      <c r="U3551" s="1">
        <v>4.3387440000000002</v>
      </c>
      <c r="V3551" s="1">
        <v>0.15295800000000001</v>
      </c>
      <c r="X3551" s="1">
        <v>0.85320200000000002</v>
      </c>
      <c r="Y3551" s="1">
        <v>2.9941789999999999</v>
      </c>
      <c r="AA3551" s="1">
        <v>0.29735299999999998</v>
      </c>
      <c r="AB3551" s="1">
        <v>0.87065800000000004</v>
      </c>
      <c r="AD3551" s="1">
        <v>0.12670699999999999</v>
      </c>
      <c r="AE3551" s="1">
        <v>1.9884379999999999</v>
      </c>
    </row>
    <row r="3552" spans="1:31" x14ac:dyDescent="0.4">
      <c r="A3552" s="1" t="s">
        <v>3497</v>
      </c>
      <c r="B3552" s="1" t="s">
        <v>2836</v>
      </c>
      <c r="C3552" s="1" t="s">
        <v>28</v>
      </c>
      <c r="D3552" s="1" t="s">
        <v>3498</v>
      </c>
      <c r="E3552" s="1">
        <v>-0.38416954854330099</v>
      </c>
      <c r="F3552" s="2">
        <v>0.54146738281791396</v>
      </c>
      <c r="G3552" s="1">
        <v>0.91874957611988906</v>
      </c>
      <c r="H3552" s="1">
        <v>5</v>
      </c>
      <c r="I3552" s="1">
        <v>6</v>
      </c>
      <c r="J3552" s="1">
        <v>13</v>
      </c>
      <c r="K3552" s="1">
        <v>13</v>
      </c>
      <c r="L3552" s="1">
        <v>2</v>
      </c>
      <c r="M3552" s="1">
        <v>5</v>
      </c>
      <c r="N3552" s="1">
        <v>11</v>
      </c>
      <c r="O3552" s="1">
        <v>9</v>
      </c>
      <c r="P3552" s="1">
        <v>18</v>
      </c>
      <c r="Q3552" s="1">
        <v>8</v>
      </c>
      <c r="R3552" s="1">
        <v>1.3615159999999999</v>
      </c>
      <c r="S3552" s="1">
        <v>0.82682699999999998</v>
      </c>
      <c r="U3552" s="1">
        <v>1.790735</v>
      </c>
      <c r="V3552" s="1">
        <v>2.3260149999999999</v>
      </c>
      <c r="X3552" s="1">
        <v>2.0588679999999999</v>
      </c>
      <c r="Y3552" s="1">
        <v>2.5452379999999999</v>
      </c>
      <c r="AA3552" s="1">
        <v>1.5077510000000001</v>
      </c>
      <c r="AB3552" s="1">
        <v>3.3424010000000002</v>
      </c>
      <c r="AD3552" s="1">
        <v>2.3355649999999999</v>
      </c>
      <c r="AE3552" s="1">
        <v>1.463997</v>
      </c>
    </row>
    <row r="3553" spans="1:32" x14ac:dyDescent="0.4">
      <c r="A3553" s="1" t="s">
        <v>8896</v>
      </c>
      <c r="B3553" s="1" t="s">
        <v>6605</v>
      </c>
      <c r="C3553" s="1" t="s">
        <v>3780</v>
      </c>
      <c r="D3553" s="1" t="s">
        <v>8897</v>
      </c>
      <c r="E3553" s="1">
        <v>-0.28322212826837001</v>
      </c>
      <c r="F3553" s="1">
        <v>0.54474050511023697</v>
      </c>
      <c r="G3553" s="1">
        <v>0.91874957611988906</v>
      </c>
      <c r="H3553" s="1">
        <v>19</v>
      </c>
      <c r="I3553" s="1">
        <v>23</v>
      </c>
      <c r="J3553" s="1">
        <v>15</v>
      </c>
      <c r="K3553" s="1">
        <v>12</v>
      </c>
      <c r="L3553" s="1">
        <v>8</v>
      </c>
      <c r="M3553" s="1">
        <v>19</v>
      </c>
      <c r="N3553" s="1">
        <v>15</v>
      </c>
      <c r="O3553" s="1">
        <v>16</v>
      </c>
      <c r="P3553" s="1">
        <v>15</v>
      </c>
      <c r="Q3553" s="1">
        <v>10</v>
      </c>
      <c r="R3553" s="1">
        <v>5.1109330000000002</v>
      </c>
      <c r="S3553" s="1">
        <v>3.1704889999999999</v>
      </c>
      <c r="U3553" s="1">
        <v>7.1079410000000003</v>
      </c>
      <c r="V3553" s="1">
        <v>3.0428030000000001</v>
      </c>
      <c r="X3553" s="1">
        <v>2.312573</v>
      </c>
      <c r="Y3553" s="1">
        <v>4.3609460000000002</v>
      </c>
      <c r="AA3553" s="1">
        <v>1.336592</v>
      </c>
      <c r="AB3553" s="1">
        <v>2.7317990000000001</v>
      </c>
      <c r="AD3553" s="1">
        <v>1.065013</v>
      </c>
      <c r="AE3553" s="1">
        <v>1.8333219999999999</v>
      </c>
    </row>
    <row r="3554" spans="1:32" x14ac:dyDescent="0.4">
      <c r="A3554" s="1" t="s">
        <v>8898</v>
      </c>
      <c r="B3554" s="1" t="s">
        <v>4757</v>
      </c>
      <c r="C3554" s="1" t="s">
        <v>3780</v>
      </c>
      <c r="D3554" s="1" t="s">
        <v>8899</v>
      </c>
      <c r="E3554" s="1">
        <v>-0.44827622706048298</v>
      </c>
      <c r="F3554" s="1">
        <v>0.55366915902951197</v>
      </c>
      <c r="G3554" s="1">
        <v>0.91928172438865496</v>
      </c>
      <c r="H3554" s="1">
        <v>2</v>
      </c>
      <c r="I3554" s="1">
        <v>6</v>
      </c>
      <c r="J3554" s="1">
        <v>15</v>
      </c>
      <c r="K3554" s="1">
        <v>1</v>
      </c>
      <c r="L3554" s="1">
        <v>5</v>
      </c>
      <c r="M3554" s="1">
        <v>10</v>
      </c>
      <c r="N3554" s="1">
        <v>4</v>
      </c>
      <c r="O3554" s="1">
        <v>4</v>
      </c>
      <c r="P3554" s="1">
        <v>2</v>
      </c>
      <c r="Q3554" s="1">
        <v>5</v>
      </c>
      <c r="R3554" s="1">
        <v>0.47913099999999997</v>
      </c>
      <c r="S3554" s="1">
        <v>1.6845220000000001</v>
      </c>
      <c r="U3554" s="1">
        <v>1.904107</v>
      </c>
      <c r="V3554" s="1">
        <v>0.92943299999999995</v>
      </c>
      <c r="X3554" s="1">
        <v>2.2946749999999998</v>
      </c>
      <c r="Y3554" s="1">
        <v>1.172161</v>
      </c>
      <c r="AA3554" s="1">
        <v>0.169764</v>
      </c>
      <c r="AB3554" s="1">
        <v>0.37873400000000002</v>
      </c>
      <c r="AD3554" s="1">
        <v>0.61102299999999998</v>
      </c>
      <c r="AE3554" s="1">
        <v>0.823874</v>
      </c>
    </row>
    <row r="3555" spans="1:32" x14ac:dyDescent="0.4">
      <c r="A3555" s="1" t="s">
        <v>8900</v>
      </c>
      <c r="B3555" s="1" t="s">
        <v>4300</v>
      </c>
      <c r="C3555" s="1" t="s">
        <v>3780</v>
      </c>
      <c r="D3555" s="1" t="s">
        <v>8901</v>
      </c>
      <c r="E3555" s="1">
        <v>-0.243489036506183</v>
      </c>
      <c r="F3555" s="1">
        <v>0.59563230109162701</v>
      </c>
      <c r="G3555" s="1">
        <v>0.95736876754105105</v>
      </c>
      <c r="H3555" s="1">
        <v>16</v>
      </c>
      <c r="I3555" s="1">
        <v>14</v>
      </c>
      <c r="J3555" s="1">
        <v>26</v>
      </c>
      <c r="K3555" s="1">
        <v>13</v>
      </c>
      <c r="L3555" s="1">
        <v>18</v>
      </c>
      <c r="M3555" s="1">
        <v>20</v>
      </c>
      <c r="N3555" s="1">
        <v>13</v>
      </c>
      <c r="O3555" s="1">
        <v>17</v>
      </c>
      <c r="P3555" s="1">
        <v>14</v>
      </c>
      <c r="Q3555" s="1">
        <v>24</v>
      </c>
      <c r="R3555" s="1">
        <v>4.3308790000000004</v>
      </c>
      <c r="S3555" s="1">
        <v>3.4987650000000001</v>
      </c>
      <c r="U3555" s="1">
        <v>4.3677400000000004</v>
      </c>
      <c r="V3555" s="1">
        <v>2.8129949999999999</v>
      </c>
      <c r="X3555" s="1">
        <v>4.0226670000000002</v>
      </c>
      <c r="Y3555" s="1">
        <v>4.5514099999999997</v>
      </c>
      <c r="AA3555" s="1">
        <v>1.5266770000000001</v>
      </c>
      <c r="AB3555" s="1">
        <v>2.6902629999999998</v>
      </c>
      <c r="AD3555" s="1">
        <v>2.3190940000000002</v>
      </c>
      <c r="AE3555" s="1">
        <v>4.2488619999999999</v>
      </c>
    </row>
    <row r="3556" spans="1:32" x14ac:dyDescent="0.4">
      <c r="A3556" s="1" t="s">
        <v>8902</v>
      </c>
      <c r="B3556" s="1" t="s">
        <v>3930</v>
      </c>
      <c r="C3556" s="1" t="s">
        <v>3780</v>
      </c>
      <c r="D3556" s="1" t="s">
        <v>8903</v>
      </c>
      <c r="E3556" s="1">
        <v>-0.58559891486379401</v>
      </c>
      <c r="F3556" s="1">
        <v>0.71116384047541004</v>
      </c>
      <c r="G3556" s="1">
        <v>1</v>
      </c>
      <c r="H3556" s="1">
        <v>2</v>
      </c>
      <c r="I3556" s="1">
        <v>13</v>
      </c>
      <c r="J3556" s="1">
        <v>1</v>
      </c>
      <c r="K3556" s="1">
        <v>0</v>
      </c>
      <c r="L3556" s="1">
        <v>0</v>
      </c>
      <c r="M3556" s="1">
        <v>0</v>
      </c>
      <c r="N3556" s="1">
        <v>1</v>
      </c>
      <c r="O3556" s="1">
        <v>0</v>
      </c>
      <c r="P3556" s="1">
        <v>6</v>
      </c>
      <c r="Q3556" s="1">
        <v>4</v>
      </c>
      <c r="R3556" s="1">
        <v>0.51941499999999996</v>
      </c>
      <c r="S3556" s="1">
        <v>0</v>
      </c>
      <c r="U3556" s="1">
        <v>4.0833269999999997</v>
      </c>
      <c r="V3556" s="1">
        <v>0.14652499999999999</v>
      </c>
      <c r="X3556" s="1">
        <v>0.13192899999999999</v>
      </c>
      <c r="Y3556" s="1">
        <v>0</v>
      </c>
      <c r="AA3556" s="1">
        <v>0</v>
      </c>
      <c r="AB3556" s="1">
        <v>1.1459360000000001</v>
      </c>
      <c r="AD3556" s="1">
        <v>0</v>
      </c>
      <c r="AE3556" s="1">
        <v>0.69170699999999996</v>
      </c>
    </row>
    <row r="3557" spans="1:32" x14ac:dyDescent="0.4">
      <c r="A3557" s="1" t="s">
        <v>3499</v>
      </c>
      <c r="B3557" s="1" t="s">
        <v>2700</v>
      </c>
      <c r="C3557" s="1" t="s">
        <v>28</v>
      </c>
      <c r="D3557" s="1" t="s">
        <v>3500</v>
      </c>
      <c r="E3557" s="1">
        <v>0.20767054158285</v>
      </c>
      <c r="F3557" s="2">
        <v>0.68396703419058602</v>
      </c>
      <c r="G3557" s="1">
        <v>1</v>
      </c>
      <c r="H3557" s="1">
        <v>19</v>
      </c>
      <c r="I3557" s="1">
        <v>10</v>
      </c>
      <c r="J3557" s="1">
        <v>14</v>
      </c>
      <c r="K3557" s="1">
        <v>29</v>
      </c>
      <c r="L3557" s="1">
        <v>2</v>
      </c>
      <c r="M3557" s="1">
        <v>24</v>
      </c>
      <c r="N3557" s="1">
        <v>30</v>
      </c>
      <c r="O3557" s="1">
        <v>43</v>
      </c>
      <c r="P3557" s="1">
        <v>16</v>
      </c>
      <c r="Q3557" s="1">
        <v>30</v>
      </c>
      <c r="R3557" s="1">
        <v>5.3101229999999999</v>
      </c>
      <c r="S3557" s="1">
        <v>4.088082</v>
      </c>
      <c r="U3557" s="1">
        <v>3.0838649999999999</v>
      </c>
      <c r="V3557" s="1">
        <v>6.3333159999999999</v>
      </c>
      <c r="X3557" s="1">
        <v>2.1159780000000001</v>
      </c>
      <c r="Y3557" s="1">
        <v>11.746387</v>
      </c>
      <c r="AA3557" s="1">
        <v>3.278178</v>
      </c>
      <c r="AB3557" s="1">
        <v>3.0545369999999998</v>
      </c>
      <c r="AD3557" s="1">
        <v>3.4712290000000001</v>
      </c>
      <c r="AE3557" s="1">
        <v>5.3873610000000003</v>
      </c>
    </row>
    <row r="3558" spans="1:32" x14ac:dyDescent="0.4">
      <c r="A3558" s="1" t="s">
        <v>3501</v>
      </c>
      <c r="B3558" s="1" t="s">
        <v>313</v>
      </c>
      <c r="C3558" s="1" t="s">
        <v>28</v>
      </c>
      <c r="D3558" s="1" t="s">
        <v>3502</v>
      </c>
      <c r="E3558" s="1">
        <v>-0.170441368444991</v>
      </c>
      <c r="F3558" s="2">
        <v>0.72933898975687195</v>
      </c>
      <c r="G3558" s="1">
        <v>1</v>
      </c>
      <c r="H3558" s="1">
        <v>10</v>
      </c>
      <c r="I3558" s="1">
        <v>20</v>
      </c>
      <c r="J3558" s="1">
        <v>16</v>
      </c>
      <c r="K3558" s="1">
        <v>13</v>
      </c>
      <c r="L3558" s="1">
        <v>2</v>
      </c>
      <c r="M3558" s="1">
        <v>25</v>
      </c>
      <c r="N3558" s="1">
        <v>11</v>
      </c>
      <c r="O3558" s="1">
        <v>16</v>
      </c>
      <c r="P3558" s="1">
        <v>15</v>
      </c>
      <c r="Q3558" s="1">
        <v>7</v>
      </c>
      <c r="R3558" s="1">
        <v>2.6978049999999998</v>
      </c>
      <c r="S3558" s="1">
        <v>4.2153960000000001</v>
      </c>
      <c r="U3558" s="1">
        <v>6.0865559999999999</v>
      </c>
      <c r="V3558" s="1">
        <v>2.4004449999999999</v>
      </c>
      <c r="X3558" s="1">
        <v>2.524492</v>
      </c>
      <c r="Y3558" s="1">
        <v>4.3760839999999996</v>
      </c>
      <c r="AA3558" s="1">
        <v>1.450312</v>
      </c>
      <c r="AB3558" s="1">
        <v>2.7816260000000002</v>
      </c>
      <c r="AD3558" s="1">
        <v>1.4185399999999999</v>
      </c>
      <c r="AE3558" s="1">
        <v>1.3238239999999999</v>
      </c>
    </row>
    <row r="3559" spans="1:32" x14ac:dyDescent="0.4">
      <c r="A3559" s="1" t="s">
        <v>8904</v>
      </c>
      <c r="B3559" s="1" t="s">
        <v>8905</v>
      </c>
      <c r="C3559" s="1" t="s">
        <v>3784</v>
      </c>
      <c r="D3559" s="1" t="s">
        <v>8906</v>
      </c>
      <c r="E3559" s="1">
        <v>7.7957916356879306E-2</v>
      </c>
      <c r="F3559" s="1">
        <v>0.92194669014322606</v>
      </c>
      <c r="G3559" s="1">
        <v>1</v>
      </c>
      <c r="H3559" s="1">
        <v>16</v>
      </c>
      <c r="I3559" s="1">
        <v>10</v>
      </c>
      <c r="J3559" s="1">
        <v>12</v>
      </c>
      <c r="K3559" s="1">
        <v>1</v>
      </c>
      <c r="L3559" s="1">
        <v>3</v>
      </c>
      <c r="M3559" s="1">
        <v>7</v>
      </c>
      <c r="N3559" s="1">
        <v>21</v>
      </c>
      <c r="O3559" s="1">
        <v>6</v>
      </c>
      <c r="P3559" s="1">
        <v>3</v>
      </c>
      <c r="Q3559" s="1">
        <v>17</v>
      </c>
      <c r="R3559" s="1">
        <v>4.3853809999999998</v>
      </c>
      <c r="S3559" s="1">
        <v>1.1784520000000001</v>
      </c>
      <c r="U3559" s="1">
        <v>3.0417000000000001</v>
      </c>
      <c r="V3559" s="1">
        <v>4.4880990000000001</v>
      </c>
      <c r="X3559" s="1">
        <v>1.8484449999999999</v>
      </c>
      <c r="Y3559" s="1">
        <v>1.571553</v>
      </c>
      <c r="AA3559" s="1">
        <v>0.12739700000000001</v>
      </c>
      <c r="AB3559" s="1">
        <v>0.48794399999999999</v>
      </c>
      <c r="AD3559" s="1">
        <v>0.42580200000000001</v>
      </c>
      <c r="AE3559" s="1">
        <v>2.9531019999999999</v>
      </c>
    </row>
    <row r="3560" spans="1:32" x14ac:dyDescent="0.4">
      <c r="A3560" s="1" t="s">
        <v>3503</v>
      </c>
      <c r="B3560" s="1" t="s">
        <v>3504</v>
      </c>
      <c r="C3560" s="1" t="s">
        <v>28</v>
      </c>
      <c r="D3560" s="1" t="s">
        <v>3505</v>
      </c>
      <c r="E3560" s="1">
        <v>-6.0958902557777903E-2</v>
      </c>
      <c r="F3560" s="2">
        <v>0.92918635168128805</v>
      </c>
      <c r="G3560" s="1">
        <v>1</v>
      </c>
      <c r="H3560" s="1">
        <v>29</v>
      </c>
      <c r="I3560" s="1">
        <v>22</v>
      </c>
      <c r="J3560" s="1">
        <v>17</v>
      </c>
      <c r="K3560" s="1">
        <v>22</v>
      </c>
      <c r="L3560" s="1">
        <v>2</v>
      </c>
      <c r="M3560" s="1">
        <v>22</v>
      </c>
      <c r="N3560" s="1">
        <v>28</v>
      </c>
      <c r="O3560" s="1">
        <v>16</v>
      </c>
      <c r="P3560" s="1">
        <v>34</v>
      </c>
      <c r="Q3560" s="1">
        <v>20</v>
      </c>
      <c r="R3560" s="1">
        <v>7.8349880000000001</v>
      </c>
      <c r="S3560" s="1">
        <v>3.80125</v>
      </c>
      <c r="U3560" s="1">
        <v>6.6996739999999999</v>
      </c>
      <c r="V3560" s="1">
        <v>5.9438589999999998</v>
      </c>
      <c r="X3560" s="1">
        <v>2.6879930000000001</v>
      </c>
      <c r="Y3560" s="1">
        <v>4.2876960000000004</v>
      </c>
      <c r="AA3560" s="1">
        <v>2.540667</v>
      </c>
      <c r="AB3560" s="1">
        <v>6.4494199999999999</v>
      </c>
      <c r="AD3560" s="1">
        <v>1.8504849999999999</v>
      </c>
      <c r="AE3560" s="1">
        <v>3.5029840000000001</v>
      </c>
    </row>
    <row r="3561" spans="1:32" x14ac:dyDescent="0.4">
      <c r="A3561" s="1" t="s">
        <v>3506</v>
      </c>
      <c r="B3561" s="1" t="s">
        <v>3507</v>
      </c>
      <c r="C3561" s="1" t="s">
        <v>28</v>
      </c>
      <c r="D3561" s="1" t="s">
        <v>3508</v>
      </c>
      <c r="E3561" s="1">
        <v>1.25581812301416E-2</v>
      </c>
      <c r="F3561" s="2">
        <v>1</v>
      </c>
      <c r="G3561" s="1">
        <v>1</v>
      </c>
      <c r="H3561" s="1">
        <v>3</v>
      </c>
      <c r="I3561" s="1">
        <v>7</v>
      </c>
      <c r="J3561" s="1">
        <v>6</v>
      </c>
      <c r="K3561" s="1">
        <v>13</v>
      </c>
      <c r="L3561" s="1">
        <v>2</v>
      </c>
      <c r="M3561" s="1">
        <v>0</v>
      </c>
      <c r="N3561" s="1">
        <v>23</v>
      </c>
      <c r="O3561" s="1">
        <v>3</v>
      </c>
      <c r="P3561" s="1">
        <v>13</v>
      </c>
      <c r="Q3561" s="1">
        <v>0</v>
      </c>
      <c r="R3561" s="1">
        <v>0.91210199999999997</v>
      </c>
      <c r="S3561" s="1">
        <v>4.9006000000000001E-2</v>
      </c>
      <c r="U3561" s="1">
        <v>2.13998</v>
      </c>
      <c r="V3561" s="1">
        <v>4.7374679999999998</v>
      </c>
      <c r="X3561" s="1">
        <v>0.93264400000000003</v>
      </c>
      <c r="Y3561" s="1">
        <v>0.77147200000000005</v>
      </c>
      <c r="AA3561" s="1">
        <v>1.5096480000000001</v>
      </c>
      <c r="AB3561" s="1">
        <v>2.4805350000000002</v>
      </c>
      <c r="AD3561" s="1">
        <v>0.31060900000000002</v>
      </c>
      <c r="AE3561" s="1">
        <v>5.1057999999999999E-2</v>
      </c>
    </row>
    <row r="3562" spans="1:32" x14ac:dyDescent="0.4">
      <c r="A3562" s="1" t="s">
        <v>8907</v>
      </c>
      <c r="B3562" s="1" t="s">
        <v>5941</v>
      </c>
      <c r="C3562" s="1" t="s">
        <v>3780</v>
      </c>
      <c r="D3562" s="1" t="s">
        <v>8908</v>
      </c>
      <c r="E3562" s="1">
        <v>-2.9919226089906599</v>
      </c>
      <c r="F3562" s="1">
        <v>1.1212352445933501E-3</v>
      </c>
      <c r="G3562" s="1">
        <v>3.5991651351446503E-2</v>
      </c>
      <c r="H3562" s="1">
        <v>14</v>
      </c>
      <c r="I3562" s="1">
        <v>7</v>
      </c>
      <c r="J3562" s="1">
        <v>3</v>
      </c>
      <c r="K3562" s="1">
        <v>2</v>
      </c>
      <c r="L3562" s="1">
        <v>3</v>
      </c>
      <c r="M3562" s="1">
        <v>0</v>
      </c>
      <c r="N3562" s="1">
        <v>4</v>
      </c>
      <c r="O3562" s="1">
        <v>0</v>
      </c>
      <c r="P3562" s="1">
        <v>0</v>
      </c>
      <c r="Q3562" s="1">
        <v>0</v>
      </c>
      <c r="R3562" s="1">
        <v>3.867442</v>
      </c>
      <c r="S3562" s="1">
        <v>0</v>
      </c>
      <c r="T3562" s="1">
        <f t="shared" ref="T3562:T3576" si="86">S3562/R3562</f>
        <v>0</v>
      </c>
      <c r="U3562" s="1">
        <v>2.1956069999999999</v>
      </c>
      <c r="V3562" s="1">
        <v>0.86317500000000003</v>
      </c>
      <c r="W3562" s="1">
        <f>V3562/U3562</f>
        <v>0.39313729642873252</v>
      </c>
      <c r="X3562" s="1">
        <v>0.42325099999999999</v>
      </c>
      <c r="Y3562" s="1">
        <v>0</v>
      </c>
      <c r="Z3562" s="1">
        <f>Y3562/X3562</f>
        <v>0</v>
      </c>
      <c r="AA3562" s="1">
        <v>0.23605999999999999</v>
      </c>
      <c r="AB3562" s="1">
        <v>0</v>
      </c>
      <c r="AC3562" s="1">
        <f>AB3562/AA3562</f>
        <v>0</v>
      </c>
      <c r="AD3562" s="1">
        <v>0.43031000000000003</v>
      </c>
      <c r="AE3562" s="1">
        <v>0</v>
      </c>
      <c r="AF3562" s="1">
        <f>AE3562/AD3562</f>
        <v>0</v>
      </c>
    </row>
    <row r="3563" spans="1:32" x14ac:dyDescent="0.4">
      <c r="A3563" s="1" t="s">
        <v>8909</v>
      </c>
      <c r="B3563" s="1" t="s">
        <v>8910</v>
      </c>
      <c r="C3563" s="1" t="s">
        <v>4148</v>
      </c>
      <c r="D3563" s="1" t="s">
        <v>8911</v>
      </c>
      <c r="E3563" s="1">
        <v>-1.5309701511443501</v>
      </c>
      <c r="F3563" s="1">
        <v>4.2136579361365901E-3</v>
      </c>
      <c r="G3563" s="1">
        <v>7.8410678115932997E-2</v>
      </c>
      <c r="H3563" s="1">
        <v>13</v>
      </c>
      <c r="I3563" s="1">
        <v>17</v>
      </c>
      <c r="J3563" s="1">
        <v>13</v>
      </c>
      <c r="K3563" s="1">
        <v>5</v>
      </c>
      <c r="L3563" s="1">
        <v>11</v>
      </c>
      <c r="M3563" s="1">
        <v>9</v>
      </c>
      <c r="N3563" s="1">
        <v>3</v>
      </c>
      <c r="O3563" s="1">
        <v>4</v>
      </c>
      <c r="P3563" s="1">
        <v>4</v>
      </c>
      <c r="Q3563" s="1">
        <v>4</v>
      </c>
      <c r="R3563" s="1">
        <v>3.6120079999999999</v>
      </c>
      <c r="S3563" s="1">
        <v>1.5612189999999999</v>
      </c>
      <c r="T3563" s="1">
        <f t="shared" si="86"/>
        <v>0.43223021654437088</v>
      </c>
      <c r="U3563" s="1">
        <v>5.1344000000000003</v>
      </c>
      <c r="V3563" s="1">
        <v>0.63392700000000002</v>
      </c>
      <c r="W3563" s="1">
        <f>V3563/U3563</f>
        <v>0.12346661732626986</v>
      </c>
      <c r="X3563" s="1">
        <v>2.099952</v>
      </c>
      <c r="Y3563" s="1">
        <v>0.97316199999999997</v>
      </c>
      <c r="Z3563" s="1">
        <f>Y3563/X3563</f>
        <v>0.4634210686720458</v>
      </c>
      <c r="AA3563" s="1">
        <v>0.56150900000000004</v>
      </c>
      <c r="AB3563" s="1">
        <v>0.73944299999999996</v>
      </c>
      <c r="AC3563" s="1">
        <f>AB3563/AA3563</f>
        <v>1.3168853927541677</v>
      </c>
      <c r="AD3563" s="1">
        <v>1.436013</v>
      </c>
      <c r="AE3563" s="1">
        <v>0.63749599999999995</v>
      </c>
      <c r="AF3563" s="1">
        <f>AE3563/AD3563</f>
        <v>0.44393469975550359</v>
      </c>
    </row>
    <row r="3564" spans="1:32" x14ac:dyDescent="0.4">
      <c r="A3564" s="1" t="s">
        <v>8912</v>
      </c>
      <c r="B3564" s="1" t="s">
        <v>8913</v>
      </c>
      <c r="C3564" s="1" t="s">
        <v>4148</v>
      </c>
      <c r="D3564" s="1" t="s">
        <v>8914</v>
      </c>
      <c r="E3564" s="1">
        <v>-1.2736321344175101</v>
      </c>
      <c r="F3564" s="1">
        <v>2.7408743077127502E-2</v>
      </c>
      <c r="G3564" s="1">
        <v>0.22674796747277001</v>
      </c>
      <c r="H3564" s="1">
        <v>8</v>
      </c>
      <c r="I3564" s="1">
        <v>16</v>
      </c>
      <c r="J3564" s="1">
        <v>13</v>
      </c>
      <c r="K3564" s="1">
        <v>4</v>
      </c>
      <c r="L3564" s="1">
        <v>7</v>
      </c>
      <c r="M3564" s="1">
        <v>3</v>
      </c>
      <c r="N3564" s="1">
        <v>7</v>
      </c>
      <c r="O3564" s="1">
        <v>5</v>
      </c>
      <c r="P3564" s="1">
        <v>6</v>
      </c>
      <c r="Q3564" s="1">
        <v>2</v>
      </c>
      <c r="R3564" s="1">
        <v>2.2502089999999999</v>
      </c>
      <c r="S3564" s="1">
        <v>0.54652900000000004</v>
      </c>
      <c r="T3564" s="1">
        <f t="shared" si="86"/>
        <v>0.24287921699717674</v>
      </c>
      <c r="U3564" s="1">
        <v>4.7859499999999997</v>
      </c>
      <c r="V3564" s="1">
        <v>1.4205479999999999</v>
      </c>
      <c r="X3564" s="1">
        <v>2.0646409999999999</v>
      </c>
      <c r="Y3564" s="1">
        <v>1.494551</v>
      </c>
      <c r="AA3564" s="1">
        <v>0.502247</v>
      </c>
      <c r="AB3564" s="1">
        <v>1.2085030000000001</v>
      </c>
      <c r="AD3564" s="1">
        <v>0.89742999999999995</v>
      </c>
      <c r="AE3564" s="1">
        <v>0.32798100000000002</v>
      </c>
    </row>
    <row r="3565" spans="1:32" x14ac:dyDescent="0.4">
      <c r="A3565" s="1" t="s">
        <v>3509</v>
      </c>
      <c r="B3565" s="1" t="s">
        <v>3510</v>
      </c>
      <c r="C3565" s="1" t="s">
        <v>28</v>
      </c>
      <c r="D3565" s="1" t="s">
        <v>3511</v>
      </c>
      <c r="E3565" s="1">
        <v>-2.1223134794866199</v>
      </c>
      <c r="F3565" s="2">
        <v>2.7995226505620599E-2</v>
      </c>
      <c r="G3565" s="1">
        <v>0.227986495770931</v>
      </c>
      <c r="H3565" s="1">
        <v>0</v>
      </c>
      <c r="I3565" s="1">
        <v>0</v>
      </c>
      <c r="J3565" s="1">
        <v>14</v>
      </c>
      <c r="K3565" s="1">
        <v>5</v>
      </c>
      <c r="L3565" s="1">
        <v>2</v>
      </c>
      <c r="M3565" s="1">
        <v>2</v>
      </c>
      <c r="N3565" s="1">
        <v>0</v>
      </c>
      <c r="O3565" s="1">
        <v>1</v>
      </c>
      <c r="P3565" s="1">
        <v>1</v>
      </c>
      <c r="Q3565" s="1">
        <v>2</v>
      </c>
      <c r="R3565" s="1">
        <v>0.107527</v>
      </c>
      <c r="S3565" s="1">
        <v>0.27934700000000001</v>
      </c>
      <c r="T3565" s="1">
        <f t="shared" si="86"/>
        <v>2.5979242422833337</v>
      </c>
      <c r="U3565" s="1">
        <v>3.7954000000000002E-2</v>
      </c>
      <c r="V3565" s="1">
        <v>0.10229100000000001</v>
      </c>
      <c r="X3565" s="1">
        <v>2.114039</v>
      </c>
      <c r="Y3565" s="1">
        <v>0.17383299999999999</v>
      </c>
      <c r="AA3565" s="1">
        <v>0.60895900000000003</v>
      </c>
      <c r="AB3565" s="1">
        <v>0.190918</v>
      </c>
      <c r="AD3565" s="1">
        <v>0.60049699999999995</v>
      </c>
      <c r="AE3565" s="1">
        <v>0.28500199999999998</v>
      </c>
    </row>
    <row r="3566" spans="1:32" x14ac:dyDescent="0.4">
      <c r="A3566" s="1" t="s">
        <v>3512</v>
      </c>
      <c r="B3566" s="1" t="s">
        <v>2836</v>
      </c>
      <c r="C3566" s="1" t="s">
        <v>28</v>
      </c>
      <c r="D3566" s="1" t="s">
        <v>3513</v>
      </c>
      <c r="E3566" s="1">
        <v>-1.0662475166273799</v>
      </c>
      <c r="F3566" s="2">
        <v>5.6957122937198297E-2</v>
      </c>
      <c r="G3566" s="1">
        <v>0.33670541245081398</v>
      </c>
      <c r="H3566" s="1">
        <v>4</v>
      </c>
      <c r="I3566" s="1">
        <v>9</v>
      </c>
      <c r="J3566" s="1">
        <v>17</v>
      </c>
      <c r="K3566" s="1">
        <v>9</v>
      </c>
      <c r="L3566" s="1">
        <v>2</v>
      </c>
      <c r="M3566" s="1">
        <v>8</v>
      </c>
      <c r="N3566" s="1">
        <v>4</v>
      </c>
      <c r="O3566" s="1">
        <v>3</v>
      </c>
      <c r="P3566" s="1">
        <v>9</v>
      </c>
      <c r="Q3566" s="1">
        <v>6</v>
      </c>
      <c r="R3566" s="1">
        <v>1.217112</v>
      </c>
      <c r="S3566" s="1">
        <v>1.285123</v>
      </c>
      <c r="T3566" s="1">
        <f t="shared" si="86"/>
        <v>1.0558789988102986</v>
      </c>
      <c r="U3566" s="1">
        <v>2.8277990000000002</v>
      </c>
      <c r="V3566" s="1">
        <v>0.89374399999999998</v>
      </c>
      <c r="X3566" s="1">
        <v>2.6304219999999998</v>
      </c>
      <c r="Y3566" s="1">
        <v>0.69174800000000003</v>
      </c>
      <c r="AA3566" s="1">
        <v>1.039981</v>
      </c>
      <c r="AB3566" s="1">
        <v>1.6128089999999999</v>
      </c>
      <c r="AD3566" s="1">
        <v>1.828433</v>
      </c>
      <c r="AE3566" s="1">
        <v>1.0866130000000001</v>
      </c>
    </row>
    <row r="3567" spans="1:32" x14ac:dyDescent="0.4">
      <c r="A3567" s="1" t="s">
        <v>8915</v>
      </c>
      <c r="B3567" s="1" t="s">
        <v>8916</v>
      </c>
      <c r="C3567" s="1" t="s">
        <v>3780</v>
      </c>
      <c r="D3567" s="1" t="s">
        <v>8917</v>
      </c>
      <c r="E3567" s="1">
        <v>-1.72442913561685</v>
      </c>
      <c r="F3567" s="1">
        <v>5.9700541050938798E-2</v>
      </c>
      <c r="G3567" s="1">
        <v>0.34613309725594699</v>
      </c>
      <c r="H3567" s="1">
        <v>14</v>
      </c>
      <c r="I3567" s="1">
        <v>5</v>
      </c>
      <c r="J3567" s="1">
        <v>1</v>
      </c>
      <c r="K3567" s="1">
        <v>7</v>
      </c>
      <c r="L3567" s="1">
        <v>0</v>
      </c>
      <c r="M3567" s="1">
        <v>2</v>
      </c>
      <c r="N3567" s="1">
        <v>5</v>
      </c>
      <c r="O3567" s="1">
        <v>0</v>
      </c>
      <c r="P3567" s="1">
        <v>0</v>
      </c>
      <c r="Q3567" s="1">
        <v>3</v>
      </c>
      <c r="R3567" s="1">
        <v>3.78105</v>
      </c>
      <c r="S3567" s="1">
        <v>0.26916600000000002</v>
      </c>
      <c r="T3567" s="1">
        <f t="shared" si="86"/>
        <v>7.1188162018486933E-2</v>
      </c>
      <c r="U3567" s="1">
        <v>1.610514</v>
      </c>
      <c r="V3567" s="1">
        <v>1.1135569999999999</v>
      </c>
      <c r="X3567" s="1">
        <v>0.14204900000000001</v>
      </c>
      <c r="Y3567" s="1">
        <v>0</v>
      </c>
      <c r="AA3567" s="1">
        <v>0.82228299999999999</v>
      </c>
      <c r="AB3567" s="1">
        <v>0</v>
      </c>
      <c r="AD3567" s="1">
        <v>0</v>
      </c>
      <c r="AE3567" s="1">
        <v>0.55024899999999999</v>
      </c>
    </row>
    <row r="3568" spans="1:32" x14ac:dyDescent="0.4">
      <c r="A3568" s="1" t="s">
        <v>3514</v>
      </c>
      <c r="B3568" s="1" t="s">
        <v>3515</v>
      </c>
      <c r="C3568" s="1" t="s">
        <v>28</v>
      </c>
      <c r="D3568" s="1" t="s">
        <v>3516</v>
      </c>
      <c r="E3568" s="1">
        <v>1.0368011935283199</v>
      </c>
      <c r="F3568" s="2">
        <v>6.1446230465377297E-2</v>
      </c>
      <c r="G3568" s="1">
        <v>0.34815807659473902</v>
      </c>
      <c r="H3568" s="1">
        <v>19</v>
      </c>
      <c r="I3568" s="1">
        <v>14</v>
      </c>
      <c r="J3568" s="1">
        <v>23</v>
      </c>
      <c r="K3568" s="1">
        <v>24</v>
      </c>
      <c r="L3568" s="1">
        <v>2</v>
      </c>
      <c r="M3568" s="1">
        <v>14</v>
      </c>
      <c r="N3568" s="1">
        <v>102</v>
      </c>
      <c r="O3568" s="1">
        <v>27</v>
      </c>
      <c r="P3568" s="1">
        <v>80</v>
      </c>
      <c r="Q3568" s="1">
        <v>53</v>
      </c>
      <c r="R3568" s="1">
        <v>5.2525149999999998</v>
      </c>
      <c r="S3568" s="1">
        <v>2.4723350000000002</v>
      </c>
      <c r="T3568" s="1">
        <f t="shared" si="86"/>
        <v>0.47069546683826707</v>
      </c>
      <c r="U3568" s="1">
        <v>4.4676559999999998</v>
      </c>
      <c r="V3568" s="1">
        <v>21.307596</v>
      </c>
      <c r="X3568" s="1">
        <v>3.641124</v>
      </c>
      <c r="Y3568" s="1">
        <v>7.274991</v>
      </c>
      <c r="AA3568" s="1">
        <v>2.7126549999999998</v>
      </c>
      <c r="AB3568" s="1">
        <v>14.920076</v>
      </c>
      <c r="AD3568" s="1">
        <v>3.5827960000000001</v>
      </c>
      <c r="AE3568" s="1">
        <v>9.4391499999999997</v>
      </c>
    </row>
    <row r="3569" spans="1:31" x14ac:dyDescent="0.4">
      <c r="A3569" s="1" t="s">
        <v>8918</v>
      </c>
      <c r="B3569" s="1" t="s">
        <v>8919</v>
      </c>
      <c r="C3569" s="1" t="s">
        <v>3788</v>
      </c>
      <c r="D3569" s="1" t="s">
        <v>8920</v>
      </c>
      <c r="E3569" s="1">
        <v>-0.82608188396072202</v>
      </c>
      <c r="F3569" s="1">
        <v>9.5462692624749199E-2</v>
      </c>
      <c r="G3569" s="1">
        <v>0.42620081589896502</v>
      </c>
      <c r="H3569" s="1">
        <v>10</v>
      </c>
      <c r="I3569" s="1">
        <v>18</v>
      </c>
      <c r="J3569" s="1">
        <v>10</v>
      </c>
      <c r="K3569" s="1">
        <v>18</v>
      </c>
      <c r="L3569" s="1">
        <v>19</v>
      </c>
      <c r="M3569" s="1">
        <v>16</v>
      </c>
      <c r="N3569" s="1">
        <v>11</v>
      </c>
      <c r="O3569" s="1">
        <v>12</v>
      </c>
      <c r="P3569" s="1">
        <v>8</v>
      </c>
      <c r="Q3569" s="1">
        <v>5</v>
      </c>
      <c r="R3569" s="1">
        <v>2.8609420000000001</v>
      </c>
      <c r="S3569" s="1">
        <v>2.8099409999999998</v>
      </c>
      <c r="T3569" s="1">
        <f t="shared" si="86"/>
        <v>0.98217335409106499</v>
      </c>
      <c r="U3569" s="1">
        <v>5.4831190000000003</v>
      </c>
      <c r="V3569" s="1">
        <v>2.3835950000000001</v>
      </c>
      <c r="X3569" s="1">
        <v>1.499069</v>
      </c>
      <c r="Y3569" s="1">
        <v>3.1606529999999999</v>
      </c>
      <c r="AA3569" s="1">
        <v>2.006761</v>
      </c>
      <c r="AB3569" s="1">
        <v>1.4161140000000001</v>
      </c>
      <c r="AD3569" s="1">
        <v>2.4109929999999999</v>
      </c>
      <c r="AE3569" s="1">
        <v>0.96065100000000003</v>
      </c>
    </row>
    <row r="3570" spans="1:31" x14ac:dyDescent="0.4">
      <c r="A3570" s="1" t="s">
        <v>8921</v>
      </c>
      <c r="B3570" s="1" t="s">
        <v>8922</v>
      </c>
      <c r="C3570" s="1" t="s">
        <v>3780</v>
      </c>
      <c r="D3570" s="1" t="s">
        <v>8923</v>
      </c>
      <c r="E3570" s="1">
        <v>-0.81558538084135401</v>
      </c>
      <c r="F3570" s="1">
        <v>0.14212958457838601</v>
      </c>
      <c r="G3570" s="1">
        <v>0.50976085642080204</v>
      </c>
      <c r="H3570" s="1">
        <v>5</v>
      </c>
      <c r="I3570" s="1">
        <v>8</v>
      </c>
      <c r="J3570" s="1">
        <v>16</v>
      </c>
      <c r="K3570" s="1">
        <v>15</v>
      </c>
      <c r="L3570" s="1">
        <v>18</v>
      </c>
      <c r="M3570" s="1">
        <v>11</v>
      </c>
      <c r="N3570" s="1">
        <v>6</v>
      </c>
      <c r="O3570" s="1">
        <v>11</v>
      </c>
      <c r="P3570" s="1">
        <v>4</v>
      </c>
      <c r="Q3570" s="1">
        <v>11</v>
      </c>
      <c r="R3570" s="1">
        <v>1.3304940000000001</v>
      </c>
      <c r="S3570" s="1">
        <v>1.820387</v>
      </c>
      <c r="T3570" s="1">
        <f t="shared" si="86"/>
        <v>1.3682038400774448</v>
      </c>
      <c r="U3570" s="1">
        <v>2.366247</v>
      </c>
      <c r="V3570" s="1">
        <v>1.317172</v>
      </c>
      <c r="X3570" s="1">
        <v>2.4955150000000001</v>
      </c>
      <c r="Y3570" s="1">
        <v>2.971873</v>
      </c>
      <c r="AA3570" s="1">
        <v>1.6975279999999999</v>
      </c>
      <c r="AB3570" s="1">
        <v>0.73737900000000001</v>
      </c>
      <c r="AD3570" s="1">
        <v>2.2911540000000001</v>
      </c>
      <c r="AE3570" s="1">
        <v>1.9568289999999999</v>
      </c>
    </row>
    <row r="3571" spans="1:31" x14ac:dyDescent="0.4">
      <c r="A3571" s="1" t="s">
        <v>3517</v>
      </c>
      <c r="B3571" s="1" t="s">
        <v>334</v>
      </c>
      <c r="C3571" s="1" t="s">
        <v>28</v>
      </c>
      <c r="D3571" s="1" t="s">
        <v>3518</v>
      </c>
      <c r="E3571" s="1">
        <v>-1.14680383110911</v>
      </c>
      <c r="F3571" s="2">
        <v>0.14617765837176</v>
      </c>
      <c r="G3571" s="1">
        <v>0.51422496808038198</v>
      </c>
      <c r="H3571" s="1">
        <v>12</v>
      </c>
      <c r="I3571" s="1">
        <v>7</v>
      </c>
      <c r="J3571" s="1">
        <v>14</v>
      </c>
      <c r="K3571" s="1">
        <v>1</v>
      </c>
      <c r="L3571" s="1">
        <v>2</v>
      </c>
      <c r="M3571" s="1">
        <v>9</v>
      </c>
      <c r="N3571" s="1">
        <v>4</v>
      </c>
      <c r="O3571" s="1">
        <v>5</v>
      </c>
      <c r="P3571" s="1">
        <v>1</v>
      </c>
      <c r="Q3571" s="1">
        <v>0</v>
      </c>
      <c r="R3571" s="1">
        <v>3.3807330000000002</v>
      </c>
      <c r="S3571" s="1">
        <v>1.6122129999999999</v>
      </c>
      <c r="T3571" s="1">
        <f t="shared" si="86"/>
        <v>0.47688267603504914</v>
      </c>
      <c r="U3571" s="1">
        <v>2.1212759999999999</v>
      </c>
      <c r="V3571" s="1">
        <v>0.774868</v>
      </c>
      <c r="X3571" s="1">
        <v>2.150496</v>
      </c>
      <c r="Y3571" s="1">
        <v>1.235268</v>
      </c>
      <c r="AA3571" s="1">
        <v>8.2991999999999996E-2</v>
      </c>
      <c r="AB3571" s="1">
        <v>0.133461</v>
      </c>
      <c r="AD3571" s="1">
        <v>0.24773500000000001</v>
      </c>
      <c r="AE3571" s="1">
        <v>6.0685999999999997E-2</v>
      </c>
    </row>
    <row r="3572" spans="1:31" x14ac:dyDescent="0.4">
      <c r="A3572" s="1" t="s">
        <v>3519</v>
      </c>
      <c r="B3572" s="1" t="s">
        <v>3520</v>
      </c>
      <c r="C3572" s="1" t="s">
        <v>28</v>
      </c>
      <c r="D3572" s="1" t="s">
        <v>3521</v>
      </c>
      <c r="E3572" s="1">
        <v>-0.55064738818658499</v>
      </c>
      <c r="F3572" s="2">
        <v>0.25371102460629702</v>
      </c>
      <c r="G3572" s="1">
        <v>0.66620745710385698</v>
      </c>
      <c r="H3572" s="1">
        <v>11</v>
      </c>
      <c r="I3572" s="1">
        <v>11</v>
      </c>
      <c r="J3572" s="1">
        <v>12</v>
      </c>
      <c r="K3572" s="1">
        <v>18</v>
      </c>
      <c r="L3572" s="1">
        <v>2</v>
      </c>
      <c r="M3572" s="1">
        <v>15</v>
      </c>
      <c r="N3572" s="1">
        <v>17</v>
      </c>
      <c r="O3572" s="1">
        <v>4</v>
      </c>
      <c r="P3572" s="1">
        <v>12</v>
      </c>
      <c r="Q3572" s="1">
        <v>10</v>
      </c>
      <c r="R3572" s="1">
        <v>3.0826709999999999</v>
      </c>
      <c r="S3572" s="1">
        <v>2.5966819999999999</v>
      </c>
      <c r="T3572" s="1">
        <f t="shared" si="86"/>
        <v>0.84234808060931576</v>
      </c>
      <c r="U3572" s="1">
        <v>3.3290869999999999</v>
      </c>
      <c r="V3572" s="1">
        <v>3.5267930000000001</v>
      </c>
      <c r="X3572" s="1">
        <v>1.915921</v>
      </c>
      <c r="Y3572" s="1">
        <v>1.1272169999999999</v>
      </c>
      <c r="AA3572" s="1">
        <v>2.1092629999999999</v>
      </c>
      <c r="AB3572" s="1">
        <v>2.2557290000000001</v>
      </c>
      <c r="AD3572" s="1">
        <v>2.056359</v>
      </c>
      <c r="AE3572" s="1">
        <v>1.785674</v>
      </c>
    </row>
    <row r="3573" spans="1:31" x14ac:dyDescent="0.4">
      <c r="A3573" s="1" t="s">
        <v>8924</v>
      </c>
      <c r="B3573" s="1" t="s">
        <v>8925</v>
      </c>
      <c r="C3573" s="1" t="s">
        <v>3780</v>
      </c>
      <c r="D3573" s="1" t="s">
        <v>8926</v>
      </c>
      <c r="E3573" s="1">
        <v>-0.59273825833572802</v>
      </c>
      <c r="F3573" s="1">
        <v>0.28855216660112498</v>
      </c>
      <c r="G3573" s="1">
        <v>0.70670686431667595</v>
      </c>
      <c r="H3573" s="1">
        <v>9</v>
      </c>
      <c r="I3573" s="1">
        <v>11</v>
      </c>
      <c r="J3573" s="1">
        <v>9</v>
      </c>
      <c r="K3573" s="1">
        <v>12</v>
      </c>
      <c r="L3573" s="1">
        <v>19</v>
      </c>
      <c r="M3573" s="1">
        <v>5</v>
      </c>
      <c r="N3573" s="1">
        <v>16</v>
      </c>
      <c r="O3573" s="1">
        <v>6</v>
      </c>
      <c r="P3573" s="1">
        <v>16</v>
      </c>
      <c r="Q3573" s="1">
        <v>6</v>
      </c>
      <c r="R3573" s="1">
        <v>2.4040889999999999</v>
      </c>
      <c r="S3573" s="1">
        <v>0.86780299999999999</v>
      </c>
      <c r="T3573" s="1">
        <f t="shared" si="86"/>
        <v>0.36096958140900776</v>
      </c>
      <c r="U3573" s="1">
        <v>3.2365409999999999</v>
      </c>
      <c r="V3573" s="1">
        <v>3.3991630000000002</v>
      </c>
      <c r="X3573" s="1">
        <v>1.331987</v>
      </c>
      <c r="Y3573" s="1">
        <v>1.715284</v>
      </c>
      <c r="AA3573" s="1">
        <v>1.4112530000000001</v>
      </c>
      <c r="AB3573" s="1">
        <v>3.028886</v>
      </c>
      <c r="AD3573" s="1">
        <v>2.4435760000000002</v>
      </c>
      <c r="AE3573" s="1">
        <v>1.0786750000000001</v>
      </c>
    </row>
    <row r="3574" spans="1:31" x14ac:dyDescent="0.4">
      <c r="A3574" s="1" t="s">
        <v>8927</v>
      </c>
      <c r="B3574" s="1" t="s">
        <v>8928</v>
      </c>
      <c r="C3574" s="1" t="s">
        <v>3788</v>
      </c>
      <c r="D3574" s="1" t="s">
        <v>8929</v>
      </c>
      <c r="E3574" s="1">
        <v>-0.54837442731696395</v>
      </c>
      <c r="F3574" s="1">
        <v>0.33104719138136102</v>
      </c>
      <c r="G3574" s="1">
        <v>0.75607073703893901</v>
      </c>
      <c r="H3574" s="1">
        <v>20</v>
      </c>
      <c r="I3574" s="1">
        <v>16</v>
      </c>
      <c r="J3574" s="1">
        <v>11</v>
      </c>
      <c r="K3574" s="1">
        <v>4</v>
      </c>
      <c r="L3574" s="1">
        <v>5</v>
      </c>
      <c r="M3574" s="1">
        <v>8</v>
      </c>
      <c r="N3574" s="1">
        <v>16</v>
      </c>
      <c r="O3574" s="1">
        <v>9</v>
      </c>
      <c r="P3574" s="1">
        <v>6</v>
      </c>
      <c r="Q3574" s="1">
        <v>7</v>
      </c>
      <c r="R3574" s="1">
        <v>5.5668749999999996</v>
      </c>
      <c r="S3574" s="1">
        <v>1.348543</v>
      </c>
      <c r="T3574" s="1">
        <f t="shared" si="86"/>
        <v>0.24224416750870104</v>
      </c>
      <c r="U3574" s="1">
        <v>5.0196880000000004</v>
      </c>
      <c r="V3574" s="1">
        <v>3.3367010000000001</v>
      </c>
      <c r="X3574" s="1">
        <v>1.7206999999999999</v>
      </c>
      <c r="Y3574" s="1">
        <v>2.4053779999999998</v>
      </c>
      <c r="AA3574" s="1">
        <v>0.40371600000000002</v>
      </c>
      <c r="AB3574" s="1">
        <v>1.212124</v>
      </c>
      <c r="AD3574" s="1">
        <v>0.62863500000000005</v>
      </c>
      <c r="AE3574" s="1">
        <v>1.2046049999999999</v>
      </c>
    </row>
    <row r="3575" spans="1:31" x14ac:dyDescent="0.4">
      <c r="A3575" s="1" t="s">
        <v>3522</v>
      </c>
      <c r="B3575" s="1" t="s">
        <v>334</v>
      </c>
      <c r="C3575" s="1" t="s">
        <v>28</v>
      </c>
      <c r="D3575" s="1" t="s">
        <v>3523</v>
      </c>
      <c r="E3575" s="1">
        <v>-0.79859745770386603</v>
      </c>
      <c r="F3575" s="2">
        <v>0.33973847919029798</v>
      </c>
      <c r="G3575" s="1">
        <v>0.76447263210637295</v>
      </c>
      <c r="H3575" s="1">
        <v>1</v>
      </c>
      <c r="I3575" s="1">
        <v>4</v>
      </c>
      <c r="J3575" s="1">
        <v>4</v>
      </c>
      <c r="K3575" s="1">
        <v>11</v>
      </c>
      <c r="L3575" s="1">
        <v>2</v>
      </c>
      <c r="M3575" s="1">
        <v>14</v>
      </c>
      <c r="N3575" s="1">
        <v>7</v>
      </c>
      <c r="O3575" s="1">
        <v>5</v>
      </c>
      <c r="P3575" s="1">
        <v>0</v>
      </c>
      <c r="Q3575" s="1">
        <v>0</v>
      </c>
      <c r="R3575" s="1">
        <v>0.16559699999999999</v>
      </c>
      <c r="S3575" s="1">
        <v>2.3254999999999999</v>
      </c>
      <c r="T3575" s="1">
        <f t="shared" si="86"/>
        <v>14.043128800642524</v>
      </c>
      <c r="U3575" s="1">
        <v>1.1370960000000001</v>
      </c>
      <c r="V3575" s="1">
        <v>1.4780629999999999</v>
      </c>
      <c r="X3575" s="1">
        <v>0.54600499999999996</v>
      </c>
      <c r="Y3575" s="1">
        <v>1.3631979999999999</v>
      </c>
      <c r="AA3575" s="1">
        <v>1.3060799999999999</v>
      </c>
      <c r="AB3575" s="1">
        <v>5.5204000000000003E-2</v>
      </c>
      <c r="AD3575" s="1">
        <v>1.8063</v>
      </c>
      <c r="AE3575" s="1">
        <v>5.3423999999999999E-2</v>
      </c>
    </row>
    <row r="3576" spans="1:31" x14ac:dyDescent="0.4">
      <c r="A3576" s="1" t="s">
        <v>3524</v>
      </c>
      <c r="B3576" s="1" t="s">
        <v>2629</v>
      </c>
      <c r="C3576" s="1" t="s">
        <v>28</v>
      </c>
      <c r="D3576" s="1" t="s">
        <v>3525</v>
      </c>
      <c r="E3576" s="1">
        <v>-0.42602321552275302</v>
      </c>
      <c r="F3576" s="2">
        <v>0.35883231173701402</v>
      </c>
      <c r="G3576" s="1">
        <v>0.78067122216971696</v>
      </c>
      <c r="H3576" s="1">
        <v>14</v>
      </c>
      <c r="I3576" s="1">
        <v>13</v>
      </c>
      <c r="J3576" s="1">
        <v>25</v>
      </c>
      <c r="K3576" s="1">
        <v>18</v>
      </c>
      <c r="L3576" s="1">
        <v>2</v>
      </c>
      <c r="M3576" s="1">
        <v>12</v>
      </c>
      <c r="N3576" s="1">
        <v>15</v>
      </c>
      <c r="O3576" s="1">
        <v>16</v>
      </c>
      <c r="P3576" s="1">
        <v>11</v>
      </c>
      <c r="Q3576" s="1">
        <v>16</v>
      </c>
      <c r="R3576" s="1">
        <v>3.8940640000000002</v>
      </c>
      <c r="S3576" s="1">
        <v>2.1073119999999999</v>
      </c>
      <c r="T3576" s="1">
        <f t="shared" si="86"/>
        <v>0.54116008365553303</v>
      </c>
      <c r="U3576" s="1">
        <v>3.8698800000000002</v>
      </c>
      <c r="V3576" s="1">
        <v>3.1637789999999999</v>
      </c>
      <c r="X3576" s="1">
        <v>3.83805</v>
      </c>
      <c r="Y3576" s="1">
        <v>4.4000260000000004</v>
      </c>
      <c r="AA3576" s="1">
        <v>2.0489069999999998</v>
      </c>
      <c r="AB3576" s="1">
        <v>2.0457360000000002</v>
      </c>
      <c r="AD3576" s="1">
        <v>1.1312679999999999</v>
      </c>
      <c r="AE3576" s="1">
        <v>2.7658830000000001</v>
      </c>
    </row>
    <row r="3577" spans="1:31" x14ac:dyDescent="0.4">
      <c r="A3577" s="1" t="s">
        <v>8930</v>
      </c>
      <c r="B3577" s="1" t="s">
        <v>8191</v>
      </c>
      <c r="C3577" s="1" t="s">
        <v>3780</v>
      </c>
      <c r="D3577" s="1" t="s">
        <v>8931</v>
      </c>
      <c r="E3577" s="1">
        <v>-0.252513568381177</v>
      </c>
      <c r="F3577" s="1">
        <v>0.62258606400495997</v>
      </c>
      <c r="G3577" s="1">
        <v>0.98126085046935596</v>
      </c>
      <c r="H3577" s="1">
        <v>16</v>
      </c>
      <c r="I3577" s="1">
        <v>22</v>
      </c>
      <c r="J3577" s="1">
        <v>16</v>
      </c>
      <c r="K3577" s="1">
        <v>7</v>
      </c>
      <c r="L3577" s="1">
        <v>8</v>
      </c>
      <c r="M3577" s="1">
        <v>16</v>
      </c>
      <c r="N3577" s="1">
        <v>25</v>
      </c>
      <c r="O3577" s="1">
        <v>9</v>
      </c>
      <c r="P3577" s="1">
        <v>12</v>
      </c>
      <c r="Q3577" s="1">
        <v>8</v>
      </c>
      <c r="R3577" s="1">
        <v>4.4616790000000002</v>
      </c>
      <c r="S3577" s="1">
        <v>2.7639130000000001</v>
      </c>
      <c r="U3577" s="1">
        <v>6.7233239999999999</v>
      </c>
      <c r="V3577" s="1">
        <v>5.1852669999999996</v>
      </c>
      <c r="X3577" s="1">
        <v>2.45397</v>
      </c>
      <c r="Y3577" s="1">
        <v>2.4261699999999999</v>
      </c>
      <c r="AA3577" s="1">
        <v>0.850271</v>
      </c>
      <c r="AB3577" s="1">
        <v>2.2993969999999999</v>
      </c>
      <c r="AD3577" s="1">
        <v>1.003441</v>
      </c>
      <c r="AE3577" s="1">
        <v>1.3614360000000001</v>
      </c>
    </row>
    <row r="3578" spans="1:31" x14ac:dyDescent="0.4">
      <c r="A3578" s="1" t="s">
        <v>3526</v>
      </c>
      <c r="B3578" s="1" t="s">
        <v>1516</v>
      </c>
      <c r="C3578" s="1" t="s">
        <v>28</v>
      </c>
      <c r="D3578" s="1" t="s">
        <v>3527</v>
      </c>
      <c r="E3578" s="1">
        <v>0.32618042701907202</v>
      </c>
      <c r="F3578" s="2">
        <v>0.625363045035772</v>
      </c>
      <c r="G3578" s="1">
        <v>0.98181058893378503</v>
      </c>
      <c r="H3578" s="1">
        <v>6</v>
      </c>
      <c r="I3578" s="1">
        <v>14</v>
      </c>
      <c r="J3578" s="1">
        <v>18</v>
      </c>
      <c r="K3578" s="1">
        <v>2</v>
      </c>
      <c r="L3578" s="1">
        <v>2</v>
      </c>
      <c r="M3578" s="1">
        <v>6</v>
      </c>
      <c r="N3578" s="1">
        <v>16</v>
      </c>
      <c r="O3578" s="1">
        <v>27</v>
      </c>
      <c r="P3578" s="1">
        <v>8</v>
      </c>
      <c r="Q3578" s="1">
        <v>4</v>
      </c>
      <c r="R3578" s="1">
        <v>1.610242</v>
      </c>
      <c r="S3578" s="1">
        <v>1.0551269999999999</v>
      </c>
      <c r="U3578" s="1">
        <v>4.4018139999999999</v>
      </c>
      <c r="V3578" s="1">
        <v>3.3417889999999999</v>
      </c>
      <c r="X3578" s="1">
        <v>2.7451650000000001</v>
      </c>
      <c r="Y3578" s="1">
        <v>7.3904810000000003</v>
      </c>
      <c r="AA3578" s="1">
        <v>0.19081500000000001</v>
      </c>
      <c r="AB3578" s="1">
        <v>1.4946630000000001</v>
      </c>
      <c r="AD3578" s="1">
        <v>0.34537099999999998</v>
      </c>
      <c r="AE3578" s="1">
        <v>0.76254599999999995</v>
      </c>
    </row>
    <row r="3579" spans="1:31" x14ac:dyDescent="0.4">
      <c r="A3579" s="1" t="s">
        <v>3528</v>
      </c>
      <c r="B3579" s="1" t="s">
        <v>3529</v>
      </c>
      <c r="C3579" s="1" t="s">
        <v>28</v>
      </c>
      <c r="D3579" s="1" t="s">
        <v>3530</v>
      </c>
      <c r="E3579" s="1">
        <v>0.66300474694452904</v>
      </c>
      <c r="F3579" s="2">
        <v>0.64031864780234204</v>
      </c>
      <c r="G3579" s="1">
        <v>0.98637260618148803</v>
      </c>
      <c r="H3579" s="1">
        <v>0</v>
      </c>
      <c r="I3579" s="1">
        <v>0</v>
      </c>
      <c r="J3579" s="1">
        <v>7</v>
      </c>
      <c r="K3579" s="1">
        <v>0</v>
      </c>
      <c r="L3579" s="1">
        <v>2</v>
      </c>
      <c r="M3579" s="1">
        <v>2</v>
      </c>
      <c r="N3579" s="1">
        <v>0</v>
      </c>
      <c r="O3579" s="1">
        <v>20</v>
      </c>
      <c r="P3579" s="1">
        <v>0</v>
      </c>
      <c r="Q3579" s="1">
        <v>19</v>
      </c>
      <c r="R3579" s="1">
        <v>0</v>
      </c>
      <c r="S3579" s="1">
        <v>0.40837699999999999</v>
      </c>
      <c r="U3579" s="1">
        <v>0</v>
      </c>
      <c r="V3579" s="1">
        <v>0</v>
      </c>
      <c r="X3579" s="1">
        <v>1.162606</v>
      </c>
      <c r="Y3579" s="1">
        <v>5.5166690000000003</v>
      </c>
      <c r="AA3579" s="1">
        <v>0</v>
      </c>
      <c r="AB3579" s="1">
        <v>0</v>
      </c>
      <c r="AD3579" s="1">
        <v>1.782284</v>
      </c>
      <c r="AE3579" s="1">
        <v>3.3213689999999998</v>
      </c>
    </row>
    <row r="3580" spans="1:31" x14ac:dyDescent="0.4">
      <c r="A3580" s="1" t="s">
        <v>8932</v>
      </c>
      <c r="B3580" s="1" t="s">
        <v>5149</v>
      </c>
      <c r="C3580" s="1" t="s">
        <v>3780</v>
      </c>
      <c r="D3580" s="1" t="s">
        <v>8933</v>
      </c>
      <c r="E3580" s="1">
        <v>0.30150646038778001</v>
      </c>
      <c r="F3580" s="1">
        <v>0.64888554532479603</v>
      </c>
      <c r="G3580" s="1">
        <v>0.99104403967502896</v>
      </c>
      <c r="H3580" s="1">
        <v>5</v>
      </c>
      <c r="I3580" s="1">
        <v>18</v>
      </c>
      <c r="J3580" s="1">
        <v>7</v>
      </c>
      <c r="K3580" s="1">
        <v>4</v>
      </c>
      <c r="L3580" s="1">
        <v>1</v>
      </c>
      <c r="M3580" s="1">
        <v>7</v>
      </c>
      <c r="N3580" s="1">
        <v>20</v>
      </c>
      <c r="O3580" s="1">
        <v>14</v>
      </c>
      <c r="P3580" s="1">
        <v>4</v>
      </c>
      <c r="Q3580" s="1">
        <v>6</v>
      </c>
      <c r="R3580" s="1">
        <v>1.4319569999999999</v>
      </c>
      <c r="S3580" s="1">
        <v>1.2158409999999999</v>
      </c>
      <c r="U3580" s="1">
        <v>5.399413</v>
      </c>
      <c r="V3580" s="1">
        <v>4.0918299999999999</v>
      </c>
      <c r="X3580" s="1">
        <v>1.161219</v>
      </c>
      <c r="Y3580" s="1">
        <v>3.8146360000000001</v>
      </c>
      <c r="AA3580" s="1">
        <v>0.50876100000000002</v>
      </c>
      <c r="AB3580" s="1">
        <v>0.83379599999999998</v>
      </c>
      <c r="AD3580" s="1">
        <v>9.4140000000000001E-2</v>
      </c>
      <c r="AE3580" s="1">
        <v>1.1056220000000001</v>
      </c>
    </row>
    <row r="3581" spans="1:31" x14ac:dyDescent="0.4">
      <c r="A3581" s="1" t="s">
        <v>8934</v>
      </c>
      <c r="B3581" s="1" t="s">
        <v>7873</v>
      </c>
      <c r="C3581" s="1" t="s">
        <v>3784</v>
      </c>
      <c r="D3581" s="1" t="s">
        <v>8935</v>
      </c>
      <c r="E3581" s="1">
        <v>0.342236802086898</v>
      </c>
      <c r="F3581" s="1">
        <v>0.718556505378946</v>
      </c>
      <c r="G3581" s="1">
        <v>1</v>
      </c>
      <c r="H3581" s="1">
        <v>2</v>
      </c>
      <c r="I3581" s="1">
        <v>14</v>
      </c>
      <c r="J3581" s="1">
        <v>2</v>
      </c>
      <c r="K3581" s="1">
        <v>6</v>
      </c>
      <c r="L3581" s="1">
        <v>4</v>
      </c>
      <c r="M3581" s="1">
        <v>0</v>
      </c>
      <c r="N3581" s="1">
        <v>1</v>
      </c>
      <c r="O3581" s="1">
        <v>10</v>
      </c>
      <c r="P3581" s="1">
        <v>26</v>
      </c>
      <c r="Q3581" s="1">
        <v>1</v>
      </c>
      <c r="R3581" s="1">
        <v>0.52188699999999999</v>
      </c>
      <c r="S3581" s="1">
        <v>0</v>
      </c>
      <c r="U3581" s="1">
        <v>4.2108629999999998</v>
      </c>
      <c r="V3581" s="1">
        <v>0.16727900000000001</v>
      </c>
      <c r="X3581" s="1">
        <v>0.267098</v>
      </c>
      <c r="Y3581" s="1">
        <v>2.7071610000000002</v>
      </c>
      <c r="AA3581" s="1">
        <v>0.73480000000000001</v>
      </c>
      <c r="AB3581" s="1">
        <v>4.8651559999999998</v>
      </c>
      <c r="AD3581" s="1">
        <v>0.55947999999999998</v>
      </c>
      <c r="AE3581" s="1">
        <v>0.15532000000000001</v>
      </c>
    </row>
    <row r="3582" spans="1:31" x14ac:dyDescent="0.4">
      <c r="A3582" s="1" t="s">
        <v>3531</v>
      </c>
      <c r="B3582" s="1" t="s">
        <v>2157</v>
      </c>
      <c r="C3582" s="1" t="s">
        <v>28</v>
      </c>
      <c r="D3582" s="1" t="s">
        <v>3532</v>
      </c>
      <c r="E3582" s="1">
        <v>-0.24492032718255499</v>
      </c>
      <c r="F3582" s="2">
        <v>0.79054342162809998</v>
      </c>
      <c r="G3582" s="1">
        <v>1</v>
      </c>
      <c r="H3582" s="1">
        <v>1</v>
      </c>
      <c r="I3582" s="1">
        <v>17</v>
      </c>
      <c r="J3582" s="1">
        <v>4</v>
      </c>
      <c r="K3582" s="1">
        <v>5</v>
      </c>
      <c r="L3582" s="1">
        <v>2</v>
      </c>
      <c r="M3582" s="1">
        <v>14</v>
      </c>
      <c r="N3582" s="1">
        <v>3</v>
      </c>
      <c r="O3582" s="1">
        <v>6</v>
      </c>
      <c r="P3582" s="1">
        <v>4</v>
      </c>
      <c r="Q3582" s="1">
        <v>7</v>
      </c>
      <c r="R3582" s="1">
        <v>0.38566400000000001</v>
      </c>
      <c r="S3582" s="1">
        <v>2.3766769999999999</v>
      </c>
      <c r="U3582" s="1">
        <v>5.356395</v>
      </c>
      <c r="V3582" s="1">
        <v>0.549624</v>
      </c>
      <c r="X3582" s="1">
        <v>0.55414099999999999</v>
      </c>
      <c r="Y3582" s="1">
        <v>1.6377630000000001</v>
      </c>
      <c r="AA3582" s="1">
        <v>0.55147100000000004</v>
      </c>
      <c r="AB3582" s="1">
        <v>0.66671100000000005</v>
      </c>
      <c r="AD3582" s="1">
        <v>0.87473699999999999</v>
      </c>
      <c r="AE3582" s="1">
        <v>1.18116</v>
      </c>
    </row>
    <row r="3583" spans="1:31" x14ac:dyDescent="0.4">
      <c r="A3583" s="1" t="s">
        <v>3533</v>
      </c>
      <c r="B3583" s="1" t="s">
        <v>3534</v>
      </c>
      <c r="C3583" s="1" t="s">
        <v>28</v>
      </c>
      <c r="D3583" s="1" t="s">
        <v>3535</v>
      </c>
      <c r="E3583" s="1">
        <v>-0.21991435065281401</v>
      </c>
      <c r="F3583" s="2">
        <v>0.71008951235107398</v>
      </c>
      <c r="G3583" s="1">
        <v>1</v>
      </c>
      <c r="H3583" s="1">
        <v>15</v>
      </c>
      <c r="I3583" s="1">
        <v>16</v>
      </c>
      <c r="J3583" s="1">
        <v>21</v>
      </c>
      <c r="K3583" s="1">
        <v>6</v>
      </c>
      <c r="L3583" s="1">
        <v>2</v>
      </c>
      <c r="M3583" s="1">
        <v>8</v>
      </c>
      <c r="N3583" s="1">
        <v>21</v>
      </c>
      <c r="O3583" s="1">
        <v>24</v>
      </c>
      <c r="P3583" s="1">
        <v>8</v>
      </c>
      <c r="Q3583" s="1">
        <v>7</v>
      </c>
      <c r="R3583" s="1">
        <v>4.0145379999999999</v>
      </c>
      <c r="S3583" s="1">
        <v>1.3999200000000001</v>
      </c>
      <c r="U3583" s="1">
        <v>4.8360700000000003</v>
      </c>
      <c r="V3583" s="1">
        <v>4.3077310000000004</v>
      </c>
      <c r="X3583" s="1">
        <v>3.2502469999999999</v>
      </c>
      <c r="Y3583" s="1">
        <v>6.4845110000000004</v>
      </c>
      <c r="AA3583" s="1">
        <v>0.73645400000000005</v>
      </c>
      <c r="AB3583" s="1">
        <v>1.4842139999999999</v>
      </c>
      <c r="AD3583" s="1">
        <v>1.11717</v>
      </c>
      <c r="AE3583" s="1">
        <v>1.2140249999999999</v>
      </c>
    </row>
    <row r="3584" spans="1:31" x14ac:dyDescent="0.4">
      <c r="A3584" s="1" t="s">
        <v>8936</v>
      </c>
      <c r="B3584" s="1" t="s">
        <v>8937</v>
      </c>
      <c r="C3584" s="1" t="s">
        <v>3788</v>
      </c>
      <c r="D3584" s="1" t="s">
        <v>8938</v>
      </c>
      <c r="E3584" s="1">
        <v>0.17649197115121501</v>
      </c>
      <c r="F3584" s="1">
        <v>0.85745815298308004</v>
      </c>
      <c r="G3584" s="1">
        <v>1</v>
      </c>
      <c r="H3584" s="1">
        <v>1</v>
      </c>
      <c r="I3584" s="1">
        <v>4</v>
      </c>
      <c r="J3584" s="1">
        <v>18</v>
      </c>
      <c r="K3584" s="1">
        <v>4</v>
      </c>
      <c r="L3584" s="1">
        <v>5</v>
      </c>
      <c r="M3584" s="1">
        <v>20</v>
      </c>
      <c r="N3584" s="1">
        <v>4</v>
      </c>
      <c r="O3584" s="1">
        <v>5</v>
      </c>
      <c r="P3584" s="1">
        <v>5</v>
      </c>
      <c r="Q3584" s="1">
        <v>9</v>
      </c>
      <c r="R3584" s="1">
        <v>0.23653199999999999</v>
      </c>
      <c r="S3584" s="1">
        <v>3.4652910000000001</v>
      </c>
      <c r="U3584" s="1">
        <v>1.3562970000000001</v>
      </c>
      <c r="V3584" s="1">
        <v>0.86281600000000003</v>
      </c>
      <c r="X3584" s="1">
        <v>2.7483170000000001</v>
      </c>
      <c r="Y3584" s="1">
        <v>1.309817</v>
      </c>
      <c r="AA3584" s="1">
        <v>0.43239899999999998</v>
      </c>
      <c r="AB3584" s="1">
        <v>0.84688600000000003</v>
      </c>
      <c r="AD3584" s="1">
        <v>0.60867199999999999</v>
      </c>
      <c r="AE3584" s="1">
        <v>1.690428</v>
      </c>
    </row>
    <row r="3585" spans="1:32" x14ac:dyDescent="0.4">
      <c r="A3585" s="1" t="s">
        <v>8939</v>
      </c>
      <c r="B3585" s="1" t="s">
        <v>8940</v>
      </c>
      <c r="C3585" s="1" t="s">
        <v>3780</v>
      </c>
      <c r="D3585" s="1" t="s">
        <v>8941</v>
      </c>
      <c r="E3585" s="1">
        <v>-0.15688673794251001</v>
      </c>
      <c r="F3585" s="1">
        <v>0.83147617660930295</v>
      </c>
      <c r="G3585" s="1">
        <v>1</v>
      </c>
      <c r="H3585" s="1">
        <v>12</v>
      </c>
      <c r="I3585" s="1">
        <v>16</v>
      </c>
      <c r="J3585" s="1">
        <v>9</v>
      </c>
      <c r="K3585" s="1">
        <v>5</v>
      </c>
      <c r="L3585" s="1">
        <v>5</v>
      </c>
      <c r="M3585" s="1">
        <v>20</v>
      </c>
      <c r="N3585" s="1">
        <v>13</v>
      </c>
      <c r="O3585" s="1">
        <v>2</v>
      </c>
      <c r="P3585" s="1">
        <v>11</v>
      </c>
      <c r="Q3585" s="1">
        <v>5</v>
      </c>
      <c r="R3585" s="1">
        <v>3.3892530000000001</v>
      </c>
      <c r="S3585" s="1">
        <v>3.4176530000000001</v>
      </c>
      <c r="U3585" s="1">
        <v>4.9544550000000003</v>
      </c>
      <c r="V3585" s="1">
        <v>2.640539</v>
      </c>
      <c r="X3585" s="1">
        <v>1.4075530000000001</v>
      </c>
      <c r="Y3585" s="1">
        <v>0.57261600000000001</v>
      </c>
      <c r="AA3585" s="1">
        <v>0.54324099999999997</v>
      </c>
      <c r="AB3585" s="1">
        <v>2.032562</v>
      </c>
      <c r="AD3585" s="1">
        <v>0.69361399999999995</v>
      </c>
      <c r="AE3585" s="1">
        <v>0.94679000000000002</v>
      </c>
    </row>
    <row r="3586" spans="1:32" x14ac:dyDescent="0.4">
      <c r="A3586" s="1" t="s">
        <v>8942</v>
      </c>
      <c r="B3586" s="1" t="s">
        <v>4788</v>
      </c>
      <c r="C3586" s="1" t="s">
        <v>3784</v>
      </c>
      <c r="D3586" s="1" t="s">
        <v>8943</v>
      </c>
      <c r="E3586" s="1">
        <v>-0.125035104119187</v>
      </c>
      <c r="F3586" s="1">
        <v>0.90117301851939702</v>
      </c>
      <c r="G3586" s="1">
        <v>1</v>
      </c>
      <c r="H3586" s="1">
        <v>13</v>
      </c>
      <c r="I3586" s="1">
        <v>14</v>
      </c>
      <c r="J3586" s="1">
        <v>5</v>
      </c>
      <c r="K3586" s="1">
        <v>8</v>
      </c>
      <c r="L3586" s="1">
        <v>0</v>
      </c>
      <c r="M3586" s="1">
        <v>1</v>
      </c>
      <c r="N3586" s="1">
        <v>22</v>
      </c>
      <c r="O3586" s="1">
        <v>13</v>
      </c>
      <c r="P3586" s="1">
        <v>8</v>
      </c>
      <c r="Q3586" s="1">
        <v>0</v>
      </c>
      <c r="R3586" s="1">
        <v>3.5015339999999999</v>
      </c>
      <c r="S3586" s="1">
        <v>0.237396</v>
      </c>
      <c r="U3586" s="1">
        <v>4.4249619999999998</v>
      </c>
      <c r="V3586" s="1">
        <v>4.5193580000000004</v>
      </c>
      <c r="X3586" s="1">
        <v>0.79803999999999997</v>
      </c>
      <c r="Y3586" s="1">
        <v>3.4214319999999998</v>
      </c>
      <c r="AA3586" s="1">
        <v>0.92364100000000005</v>
      </c>
      <c r="AB3586" s="1">
        <v>1.446968</v>
      </c>
      <c r="AD3586" s="1">
        <v>1.5011999999999999E-2</v>
      </c>
      <c r="AE3586" s="1">
        <v>1.1606E-2</v>
      </c>
    </row>
    <row r="3587" spans="1:32" x14ac:dyDescent="0.4">
      <c r="A3587" s="1" t="s">
        <v>3536</v>
      </c>
      <c r="B3587" s="1" t="s">
        <v>3227</v>
      </c>
      <c r="C3587" s="1" t="s">
        <v>28</v>
      </c>
      <c r="D3587" s="1" t="s">
        <v>3537</v>
      </c>
      <c r="E3587" s="1">
        <v>-0.121036448250117</v>
      </c>
      <c r="F3587" s="2">
        <v>0.95900206851462699</v>
      </c>
      <c r="G3587" s="1">
        <v>1</v>
      </c>
      <c r="H3587" s="1">
        <v>10</v>
      </c>
      <c r="I3587" s="1">
        <v>14</v>
      </c>
      <c r="J3587" s="1">
        <v>4</v>
      </c>
      <c r="K3587" s="1">
        <v>1</v>
      </c>
      <c r="L3587" s="1">
        <v>2</v>
      </c>
      <c r="M3587" s="1">
        <v>7</v>
      </c>
      <c r="N3587" s="1">
        <v>28</v>
      </c>
      <c r="O3587" s="1">
        <v>1</v>
      </c>
      <c r="P3587" s="1">
        <v>1</v>
      </c>
      <c r="Q3587" s="1">
        <v>0</v>
      </c>
      <c r="R3587" s="1">
        <v>2.7107570000000001</v>
      </c>
      <c r="S3587" s="1">
        <v>1.1318649999999999</v>
      </c>
      <c r="U3587" s="1">
        <v>4.462898</v>
      </c>
      <c r="V3587" s="1">
        <v>5.8160249999999998</v>
      </c>
      <c r="X3587" s="1">
        <v>0.644312</v>
      </c>
      <c r="Y3587" s="1">
        <v>0.34593400000000002</v>
      </c>
      <c r="AA3587" s="1">
        <v>7.1298E-2</v>
      </c>
      <c r="AB3587" s="1">
        <v>0.17644399999999999</v>
      </c>
      <c r="AD3587" s="1">
        <v>0.319135</v>
      </c>
      <c r="AE3587" s="1">
        <v>5.7083000000000002E-2</v>
      </c>
    </row>
    <row r="3588" spans="1:32" x14ac:dyDescent="0.4">
      <c r="A3588" s="1" t="s">
        <v>3538</v>
      </c>
      <c r="B3588" s="1" t="s">
        <v>3539</v>
      </c>
      <c r="C3588" s="1" t="s">
        <v>28</v>
      </c>
      <c r="D3588" s="1" t="s">
        <v>3540</v>
      </c>
      <c r="E3588" s="1">
        <v>8.6857422033972495E-2</v>
      </c>
      <c r="F3588" s="2">
        <v>0.90727575763805102</v>
      </c>
      <c r="G3588" s="1">
        <v>1</v>
      </c>
      <c r="H3588" s="1">
        <v>12</v>
      </c>
      <c r="I3588" s="1">
        <v>18</v>
      </c>
      <c r="J3588" s="1">
        <v>17</v>
      </c>
      <c r="K3588" s="1">
        <v>7</v>
      </c>
      <c r="L3588" s="1">
        <v>2</v>
      </c>
      <c r="M3588" s="1">
        <v>24</v>
      </c>
      <c r="N3588" s="1">
        <v>25</v>
      </c>
      <c r="O3588" s="1">
        <v>4</v>
      </c>
      <c r="P3588" s="1">
        <v>8</v>
      </c>
      <c r="Q3588" s="1">
        <v>24</v>
      </c>
      <c r="R3588" s="1">
        <v>3.1817769999999999</v>
      </c>
      <c r="S3588" s="1">
        <v>4.107075</v>
      </c>
      <c r="U3588" s="1">
        <v>5.5611930000000003</v>
      </c>
      <c r="V3588" s="1">
        <v>5.1729750000000001</v>
      </c>
      <c r="X3588" s="1">
        <v>2.5821550000000002</v>
      </c>
      <c r="Y3588" s="1">
        <v>1.1744270000000001</v>
      </c>
      <c r="AA3588" s="1">
        <v>0.82716999999999996</v>
      </c>
      <c r="AB3588" s="1">
        <v>1.4687410000000001</v>
      </c>
      <c r="AD3588" s="1">
        <v>1.4310039999999999</v>
      </c>
      <c r="AE3588" s="1">
        <v>4.3053359999999996</v>
      </c>
    </row>
    <row r="3589" spans="1:32" x14ac:dyDescent="0.4">
      <c r="A3589" s="1" t="s">
        <v>3541</v>
      </c>
      <c r="B3589" s="1" t="s">
        <v>540</v>
      </c>
      <c r="C3589" s="1" t="s">
        <v>28</v>
      </c>
      <c r="D3589" s="1" t="s">
        <v>3542</v>
      </c>
      <c r="E3589" s="1">
        <v>6.4789994940706502E-2</v>
      </c>
      <c r="F3589" s="2">
        <v>0.94037802542376603</v>
      </c>
      <c r="G3589" s="1">
        <v>1</v>
      </c>
      <c r="H3589" s="1">
        <v>13</v>
      </c>
      <c r="I3589" s="1">
        <v>16</v>
      </c>
      <c r="J3589" s="1">
        <v>11</v>
      </c>
      <c r="K3589" s="1">
        <v>21</v>
      </c>
      <c r="L3589" s="1">
        <v>2</v>
      </c>
      <c r="M3589" s="1">
        <v>18</v>
      </c>
      <c r="N3589" s="1">
        <v>20</v>
      </c>
      <c r="O3589" s="1">
        <v>7</v>
      </c>
      <c r="P3589" s="1">
        <v>26</v>
      </c>
      <c r="Q3589" s="1">
        <v>19</v>
      </c>
      <c r="R3589" s="1">
        <v>3.612565</v>
      </c>
      <c r="S3589" s="1">
        <v>3.1562220000000001</v>
      </c>
      <c r="U3589" s="1">
        <v>4.9185270000000001</v>
      </c>
      <c r="V3589" s="1">
        <v>4.2697950000000002</v>
      </c>
      <c r="X3589" s="1">
        <v>1.694698</v>
      </c>
      <c r="Y3589" s="1">
        <v>1.850174</v>
      </c>
      <c r="AA3589" s="1">
        <v>2.4376380000000002</v>
      </c>
      <c r="AB3589" s="1">
        <v>4.8774009999999999</v>
      </c>
      <c r="AD3589" s="1">
        <v>1.3241970000000001</v>
      </c>
      <c r="AE3589" s="1">
        <v>3.302689</v>
      </c>
    </row>
    <row r="3590" spans="1:32" x14ac:dyDescent="0.4">
      <c r="A3590" s="1" t="s">
        <v>8944</v>
      </c>
      <c r="B3590" s="1" t="s">
        <v>8945</v>
      </c>
      <c r="C3590" s="1" t="s">
        <v>3788</v>
      </c>
      <c r="D3590" s="1" t="s">
        <v>8946</v>
      </c>
      <c r="E3590" s="1">
        <v>5.9707433423246997E-2</v>
      </c>
      <c r="F3590" s="1">
        <v>0.91949610549949701</v>
      </c>
      <c r="G3590" s="1">
        <v>1</v>
      </c>
      <c r="H3590" s="1">
        <v>33</v>
      </c>
      <c r="I3590" s="1">
        <v>34</v>
      </c>
      <c r="J3590" s="1">
        <v>25</v>
      </c>
      <c r="K3590" s="1">
        <v>12</v>
      </c>
      <c r="L3590" s="1">
        <v>18</v>
      </c>
      <c r="M3590" s="1">
        <v>32</v>
      </c>
      <c r="N3590" s="1">
        <v>50</v>
      </c>
      <c r="O3590" s="1">
        <v>26</v>
      </c>
      <c r="P3590" s="1">
        <v>20</v>
      </c>
      <c r="Q3590" s="1">
        <v>27</v>
      </c>
      <c r="R3590" s="1">
        <v>8.9131420000000006</v>
      </c>
      <c r="S3590" s="1">
        <v>5.4598040000000001</v>
      </c>
      <c r="U3590" s="1">
        <v>10.363732000000001</v>
      </c>
      <c r="V3590" s="1">
        <v>10.430797</v>
      </c>
      <c r="X3590" s="1">
        <v>3.958097</v>
      </c>
      <c r="Y3590" s="1">
        <v>7.2114570000000002</v>
      </c>
      <c r="AA3590" s="1">
        <v>1.3121149999999999</v>
      </c>
      <c r="AB3590" s="1">
        <v>3.6786750000000001</v>
      </c>
      <c r="AD3590" s="1">
        <v>2.3225440000000002</v>
      </c>
      <c r="AE3590" s="1">
        <v>4.8319999999999999</v>
      </c>
    </row>
    <row r="3591" spans="1:32" x14ac:dyDescent="0.4">
      <c r="A3591" s="1" t="s">
        <v>3543</v>
      </c>
      <c r="B3591" s="1" t="s">
        <v>3544</v>
      </c>
      <c r="C3591" s="1" t="s">
        <v>28</v>
      </c>
      <c r="D3591" s="1" t="s">
        <v>3545</v>
      </c>
      <c r="E3591" s="1">
        <v>-5.5960351206936099E-2</v>
      </c>
      <c r="F3591" s="2">
        <v>0.96109000575516801</v>
      </c>
      <c r="G3591" s="1">
        <v>1</v>
      </c>
      <c r="H3591" s="1">
        <v>7</v>
      </c>
      <c r="I3591" s="1">
        <v>18</v>
      </c>
      <c r="J3591" s="1">
        <v>12</v>
      </c>
      <c r="K3591" s="1">
        <v>8</v>
      </c>
      <c r="L3591" s="1">
        <v>2</v>
      </c>
      <c r="M3591" s="1">
        <v>12</v>
      </c>
      <c r="N3591" s="1">
        <v>20</v>
      </c>
      <c r="O3591" s="1">
        <v>4</v>
      </c>
      <c r="P3591" s="1">
        <v>19</v>
      </c>
      <c r="Q3591" s="1">
        <v>6</v>
      </c>
      <c r="R3591" s="1">
        <v>1.990335</v>
      </c>
      <c r="S3591" s="1">
        <v>2.0937320000000001</v>
      </c>
      <c r="U3591" s="1">
        <v>5.6229719999999999</v>
      </c>
      <c r="V3591" s="1">
        <v>4.2849019999999998</v>
      </c>
      <c r="X3591" s="1">
        <v>1.8378350000000001</v>
      </c>
      <c r="Y3591" s="1">
        <v>1.0931299999999999</v>
      </c>
      <c r="AA3591" s="1">
        <v>0.91512300000000002</v>
      </c>
      <c r="AB3591" s="1">
        <v>3.4636909999999999</v>
      </c>
      <c r="AD3591" s="1">
        <v>1.081078</v>
      </c>
      <c r="AE3591" s="1">
        <v>1.1494679999999999</v>
      </c>
    </row>
    <row r="3592" spans="1:32" x14ac:dyDescent="0.4">
      <c r="A3592" s="1" t="s">
        <v>3546</v>
      </c>
      <c r="B3592" s="1" t="s">
        <v>653</v>
      </c>
      <c r="C3592" s="1" t="s">
        <v>28</v>
      </c>
      <c r="D3592" s="1" t="s">
        <v>3547</v>
      </c>
      <c r="E3592" s="1">
        <v>-4.9027082311332397E-2</v>
      </c>
      <c r="F3592" s="2">
        <v>1</v>
      </c>
      <c r="G3592" s="1">
        <v>1</v>
      </c>
      <c r="H3592" s="1">
        <v>6</v>
      </c>
      <c r="I3592" s="1">
        <v>17</v>
      </c>
      <c r="J3592" s="1">
        <v>5</v>
      </c>
      <c r="K3592" s="1">
        <v>2</v>
      </c>
      <c r="L3592" s="1">
        <v>2</v>
      </c>
      <c r="M3592" s="1">
        <v>12</v>
      </c>
      <c r="N3592" s="1">
        <v>3</v>
      </c>
      <c r="O3592" s="1">
        <v>8</v>
      </c>
      <c r="P3592" s="1">
        <v>3</v>
      </c>
      <c r="Q3592" s="1">
        <v>16</v>
      </c>
      <c r="R3592" s="1">
        <v>1.546319</v>
      </c>
      <c r="S3592" s="1">
        <v>2.1274730000000002</v>
      </c>
      <c r="U3592" s="1">
        <v>5.3164759999999998</v>
      </c>
      <c r="V3592" s="1">
        <v>0.59977400000000003</v>
      </c>
      <c r="X3592" s="1">
        <v>0.81351700000000005</v>
      </c>
      <c r="Y3592" s="1">
        <v>2.0865749999999998</v>
      </c>
      <c r="AA3592" s="1">
        <v>0.236759</v>
      </c>
      <c r="AB3592" s="1">
        <v>0.52714300000000003</v>
      </c>
      <c r="AD3592" s="1">
        <v>0.94801100000000005</v>
      </c>
      <c r="AE3592" s="1">
        <v>2.78233</v>
      </c>
    </row>
    <row r="3593" spans="1:32" x14ac:dyDescent="0.4">
      <c r="A3593" s="1" t="s">
        <v>8947</v>
      </c>
      <c r="B3593" s="1" t="s">
        <v>7214</v>
      </c>
      <c r="C3593" s="1" t="s">
        <v>3780</v>
      </c>
      <c r="D3593" s="1" t="s">
        <v>8948</v>
      </c>
      <c r="E3593" s="1">
        <v>4.0524882176966502E-2</v>
      </c>
      <c r="F3593" s="1">
        <v>1</v>
      </c>
      <c r="G3593" s="1">
        <v>1</v>
      </c>
      <c r="H3593" s="1">
        <v>2</v>
      </c>
      <c r="I3593" s="1">
        <v>5</v>
      </c>
      <c r="J3593" s="1">
        <v>0</v>
      </c>
      <c r="K3593" s="1">
        <v>14</v>
      </c>
      <c r="L3593" s="1">
        <v>4</v>
      </c>
      <c r="M3593" s="1">
        <v>10</v>
      </c>
      <c r="N3593" s="1">
        <v>9</v>
      </c>
      <c r="O3593" s="1">
        <v>0</v>
      </c>
      <c r="P3593" s="1">
        <v>8</v>
      </c>
      <c r="Q3593" s="1">
        <v>6</v>
      </c>
      <c r="R3593" s="1">
        <v>0.43837399999999999</v>
      </c>
      <c r="S3593" s="1">
        <v>1.700639</v>
      </c>
      <c r="U3593" s="1">
        <v>1.405678</v>
      </c>
      <c r="V3593" s="1">
        <v>1.934504</v>
      </c>
      <c r="X3593" s="1">
        <v>0</v>
      </c>
      <c r="Y3593" s="1">
        <v>0</v>
      </c>
      <c r="AA3593" s="1">
        <v>1.613737</v>
      </c>
      <c r="AB3593" s="1">
        <v>1.4381090000000001</v>
      </c>
      <c r="AD3593" s="1">
        <v>0.53070300000000004</v>
      </c>
      <c r="AE3593" s="1">
        <v>1.099145</v>
      </c>
    </row>
    <row r="3594" spans="1:32" x14ac:dyDescent="0.4">
      <c r="A3594" s="1" t="s">
        <v>8949</v>
      </c>
      <c r="B3594" s="1" t="s">
        <v>7922</v>
      </c>
      <c r="C3594" s="1" t="s">
        <v>3780</v>
      </c>
      <c r="D3594" s="1" t="s">
        <v>8950</v>
      </c>
      <c r="E3594" s="1">
        <v>-3.9996317895472302</v>
      </c>
      <c r="F3594" s="1">
        <v>1.2636376384513601E-4</v>
      </c>
      <c r="G3594" s="1">
        <v>7.4885110512533E-3</v>
      </c>
      <c r="H3594" s="1">
        <v>11</v>
      </c>
      <c r="I3594" s="1">
        <v>15</v>
      </c>
      <c r="J3594" s="1">
        <v>2</v>
      </c>
      <c r="K3594" s="1">
        <v>1</v>
      </c>
      <c r="L3594" s="1">
        <v>6</v>
      </c>
      <c r="M3594" s="1">
        <v>2</v>
      </c>
      <c r="N3594" s="1">
        <v>0</v>
      </c>
      <c r="O3594" s="1">
        <v>0</v>
      </c>
      <c r="P3594" s="1">
        <v>0</v>
      </c>
      <c r="Q3594" s="1">
        <v>0</v>
      </c>
      <c r="R3594" s="1">
        <v>3.0674549999999998</v>
      </c>
      <c r="S3594" s="1">
        <v>0.267984</v>
      </c>
      <c r="T3594" s="1">
        <f t="shared" ref="T3594:T3609" si="87">S3594/R3594</f>
        <v>8.7363628806290561E-2</v>
      </c>
      <c r="U3594" s="1">
        <v>4.6339030000000001</v>
      </c>
      <c r="V3594" s="1">
        <v>0</v>
      </c>
      <c r="W3594" s="1">
        <f>V3594/U3594</f>
        <v>0</v>
      </c>
      <c r="X3594" s="1">
        <v>0.318166</v>
      </c>
      <c r="Y3594" s="1">
        <v>0</v>
      </c>
      <c r="Z3594" s="1">
        <f>Y3594/X3594</f>
        <v>0</v>
      </c>
      <c r="AA3594" s="1">
        <v>7.9791000000000001E-2</v>
      </c>
      <c r="AB3594" s="1">
        <v>8.6807999999999996E-2</v>
      </c>
      <c r="AC3594" s="1">
        <f>AB3594/AA3594</f>
        <v>1.0879422491258413</v>
      </c>
      <c r="AD3594" s="1">
        <v>0.78563700000000003</v>
      </c>
      <c r="AE3594" s="1">
        <v>0</v>
      </c>
      <c r="AF3594" s="1">
        <f>AE3594/AD3594</f>
        <v>0</v>
      </c>
    </row>
    <row r="3595" spans="1:32" x14ac:dyDescent="0.4">
      <c r="A3595" s="1" t="s">
        <v>3548</v>
      </c>
      <c r="B3595" s="1" t="s">
        <v>809</v>
      </c>
      <c r="C3595" s="1" t="s">
        <v>28</v>
      </c>
      <c r="D3595" s="1" t="s">
        <v>3549</v>
      </c>
      <c r="E3595" s="1">
        <v>-2.2909039409583798</v>
      </c>
      <c r="F3595" s="2">
        <v>2.2773465070939402E-3</v>
      </c>
      <c r="G3595" s="1">
        <v>5.6701600440190902E-2</v>
      </c>
      <c r="H3595" s="1">
        <v>15</v>
      </c>
      <c r="I3595" s="1">
        <v>11</v>
      </c>
      <c r="J3595" s="1">
        <v>8</v>
      </c>
      <c r="K3595" s="1">
        <v>4</v>
      </c>
      <c r="L3595" s="1">
        <v>2</v>
      </c>
      <c r="M3595" s="1">
        <v>1</v>
      </c>
      <c r="N3595" s="1">
        <v>2</v>
      </c>
      <c r="O3595" s="1">
        <v>0</v>
      </c>
      <c r="P3595" s="1">
        <v>5</v>
      </c>
      <c r="Q3595" s="1">
        <v>1</v>
      </c>
      <c r="R3595" s="1">
        <v>4.018186</v>
      </c>
      <c r="S3595" s="1">
        <v>0.10045999999999999</v>
      </c>
      <c r="T3595" s="1">
        <f t="shared" si="87"/>
        <v>2.500133144657813E-2</v>
      </c>
      <c r="U3595" s="1">
        <v>3.25413</v>
      </c>
      <c r="V3595" s="1">
        <v>0.42458499999999999</v>
      </c>
      <c r="W3595" s="1">
        <f>V3595/U3595</f>
        <v>0.13047573391351913</v>
      </c>
      <c r="X3595" s="1">
        <v>1.1889799999999999</v>
      </c>
      <c r="Y3595" s="1">
        <v>0</v>
      </c>
      <c r="Z3595" s="1">
        <f>Y3595/X3595</f>
        <v>0</v>
      </c>
      <c r="AA3595" s="1">
        <v>0.41958000000000001</v>
      </c>
      <c r="AB3595" s="1">
        <v>0.89419300000000002</v>
      </c>
      <c r="AC3595" s="1">
        <f>AB3595/AA3595</f>
        <v>2.131162114495448</v>
      </c>
      <c r="AD3595" s="1">
        <v>0.263289</v>
      </c>
      <c r="AE3595" s="1">
        <v>0.259795</v>
      </c>
      <c r="AF3595" s="1">
        <f>AE3595/AD3595</f>
        <v>0.98672941140723691</v>
      </c>
    </row>
    <row r="3596" spans="1:32" x14ac:dyDescent="0.4">
      <c r="A3596" s="1" t="s">
        <v>8951</v>
      </c>
      <c r="B3596" s="1" t="s">
        <v>8645</v>
      </c>
      <c r="C3596" s="1" t="s">
        <v>3780</v>
      </c>
      <c r="D3596" s="1" t="s">
        <v>8952</v>
      </c>
      <c r="E3596" s="1">
        <v>-1.56200010741729</v>
      </c>
      <c r="F3596" s="1">
        <v>3.3466917986337799E-3</v>
      </c>
      <c r="G3596" s="1">
        <v>6.95697087748431E-2</v>
      </c>
      <c r="H3596" s="1">
        <v>8</v>
      </c>
      <c r="I3596" s="1">
        <v>9</v>
      </c>
      <c r="J3596" s="1">
        <v>17</v>
      </c>
      <c r="K3596" s="1">
        <v>9</v>
      </c>
      <c r="L3596" s="1">
        <v>9</v>
      </c>
      <c r="M3596" s="1">
        <v>4</v>
      </c>
      <c r="N3596" s="1">
        <v>8</v>
      </c>
      <c r="O3596" s="1">
        <v>3</v>
      </c>
      <c r="P3596" s="1">
        <v>4</v>
      </c>
      <c r="Q3596" s="1">
        <v>2</v>
      </c>
      <c r="R3596" s="1">
        <v>2.1122679999999998</v>
      </c>
      <c r="S3596" s="1">
        <v>0.68685799999999997</v>
      </c>
      <c r="T3596" s="1">
        <f t="shared" si="87"/>
        <v>0.32517559324858403</v>
      </c>
      <c r="U3596" s="1">
        <v>2.6681650000000001</v>
      </c>
      <c r="V3596" s="1">
        <v>1.729625</v>
      </c>
      <c r="W3596" s="1">
        <f>V3596/U3596</f>
        <v>0.64824514226069219</v>
      </c>
      <c r="X3596" s="1">
        <v>2.647796</v>
      </c>
      <c r="Y3596" s="1">
        <v>0.816025</v>
      </c>
      <c r="Z3596" s="1">
        <f>Y3596/X3596</f>
        <v>0.30819028354148131</v>
      </c>
      <c r="AA3596" s="1">
        <v>1.03555</v>
      </c>
      <c r="AB3596" s="1">
        <v>0.79272200000000004</v>
      </c>
      <c r="AC3596" s="1">
        <f>AB3596/AA3596</f>
        <v>0.76550818405678145</v>
      </c>
      <c r="AD3596" s="1">
        <v>1.0988770000000001</v>
      </c>
      <c r="AE3596" s="1">
        <v>0.39864300000000003</v>
      </c>
      <c r="AF3596" s="1">
        <f>AE3596/AD3596</f>
        <v>0.36277308561376748</v>
      </c>
    </row>
    <row r="3597" spans="1:32" x14ac:dyDescent="0.4">
      <c r="A3597" s="1" t="s">
        <v>3550</v>
      </c>
      <c r="B3597" s="1" t="s">
        <v>3551</v>
      </c>
      <c r="C3597" s="1" t="s">
        <v>28</v>
      </c>
      <c r="D3597" s="1" t="s">
        <v>3552</v>
      </c>
      <c r="E3597" s="1">
        <v>2.14752925048453</v>
      </c>
      <c r="F3597" s="2">
        <v>5.8623814675042201E-3</v>
      </c>
      <c r="G3597" s="1">
        <v>9.3313609143910195E-2</v>
      </c>
      <c r="H3597" s="1">
        <v>2</v>
      </c>
      <c r="I3597" s="1">
        <v>7</v>
      </c>
      <c r="J3597" s="1">
        <v>10</v>
      </c>
      <c r="K3597" s="1">
        <v>25</v>
      </c>
      <c r="L3597" s="1">
        <v>2</v>
      </c>
      <c r="M3597" s="1">
        <v>51</v>
      </c>
      <c r="N3597" s="1">
        <v>21</v>
      </c>
      <c r="O3597" s="1">
        <v>38</v>
      </c>
      <c r="P3597" s="1">
        <v>155</v>
      </c>
      <c r="Q3597" s="1">
        <v>173</v>
      </c>
      <c r="R3597" s="1">
        <v>0.60550300000000001</v>
      </c>
      <c r="S3597" s="1">
        <v>8.7718559999999997</v>
      </c>
      <c r="T3597" s="1">
        <f t="shared" si="87"/>
        <v>14.486891064123546</v>
      </c>
      <c r="U3597" s="1">
        <v>2.2940839999999998</v>
      </c>
      <c r="V3597" s="1">
        <v>4.2957400000000003</v>
      </c>
      <c r="W3597" s="1">
        <f>V3597/U3597</f>
        <v>1.8725295150482724</v>
      </c>
      <c r="X3597" s="1">
        <v>1.58219</v>
      </c>
      <c r="Y3597" s="1">
        <v>10.46242</v>
      </c>
      <c r="Z3597" s="1">
        <f>Y3597/X3597</f>
        <v>6.6126192176666523</v>
      </c>
      <c r="AA3597" s="1">
        <v>2.8145929999999999</v>
      </c>
      <c r="AB3597" s="1">
        <v>28.930112999999999</v>
      </c>
      <c r="AC3597" s="1">
        <f>AB3597/AA3597</f>
        <v>10.278613284407372</v>
      </c>
      <c r="AD3597" s="1">
        <v>4.6588079999999996</v>
      </c>
      <c r="AE3597" s="1">
        <v>30.841875000000002</v>
      </c>
      <c r="AF3597" s="1">
        <f>AE3597/AD3597</f>
        <v>6.620121498889846</v>
      </c>
    </row>
    <row r="3598" spans="1:32" x14ac:dyDescent="0.4">
      <c r="A3598" s="1" t="s">
        <v>8953</v>
      </c>
      <c r="B3598" s="1" t="s">
        <v>4390</v>
      </c>
      <c r="C3598" s="1" t="s">
        <v>3780</v>
      </c>
      <c r="D3598" s="1" t="s">
        <v>8954</v>
      </c>
      <c r="E3598" s="1">
        <v>-1.06977161158607</v>
      </c>
      <c r="F3598" s="1">
        <v>5.4724118932616701E-2</v>
      </c>
      <c r="G3598" s="1">
        <v>0.33354004134246801</v>
      </c>
      <c r="H3598" s="1">
        <v>10</v>
      </c>
      <c r="I3598" s="1">
        <v>6</v>
      </c>
      <c r="J3598" s="1">
        <v>8</v>
      </c>
      <c r="K3598" s="1">
        <v>20</v>
      </c>
      <c r="L3598" s="1">
        <v>12</v>
      </c>
      <c r="M3598" s="1">
        <v>10</v>
      </c>
      <c r="N3598" s="1">
        <v>6</v>
      </c>
      <c r="O3598" s="1">
        <v>5</v>
      </c>
      <c r="P3598" s="1">
        <v>6</v>
      </c>
      <c r="Q3598" s="1">
        <v>6</v>
      </c>
      <c r="R3598" s="1">
        <v>2.8216770000000002</v>
      </c>
      <c r="S3598" s="1">
        <v>1.7932790000000001</v>
      </c>
      <c r="T3598" s="1">
        <f t="shared" si="87"/>
        <v>0.63553659756237157</v>
      </c>
      <c r="U3598" s="1">
        <v>1.712259</v>
      </c>
      <c r="V3598" s="1">
        <v>1.305207</v>
      </c>
      <c r="X3598" s="1">
        <v>1.279655</v>
      </c>
      <c r="Y3598" s="1">
        <v>1.4984440000000001</v>
      </c>
      <c r="AA3598" s="1">
        <v>2.3063760000000002</v>
      </c>
      <c r="AB3598" s="1">
        <v>1.0670710000000001</v>
      </c>
      <c r="AD3598" s="1">
        <v>1.515951</v>
      </c>
      <c r="AE3598" s="1">
        <v>1.0323290000000001</v>
      </c>
    </row>
    <row r="3599" spans="1:32" x14ac:dyDescent="0.4">
      <c r="A3599" s="1" t="s">
        <v>3553</v>
      </c>
      <c r="B3599" s="1" t="s">
        <v>1906</v>
      </c>
      <c r="C3599" s="1" t="s">
        <v>28</v>
      </c>
      <c r="D3599" s="1" t="s">
        <v>3554</v>
      </c>
      <c r="E3599" s="1">
        <v>-1.13164438823192</v>
      </c>
      <c r="F3599" s="2">
        <v>7.7045667699808695E-2</v>
      </c>
      <c r="G3599" s="1">
        <v>0.385929664472904</v>
      </c>
      <c r="H3599" s="1">
        <v>4</v>
      </c>
      <c r="I3599" s="1">
        <v>17</v>
      </c>
      <c r="J3599" s="1">
        <v>2</v>
      </c>
      <c r="K3599" s="1">
        <v>8</v>
      </c>
      <c r="L3599" s="1">
        <v>2</v>
      </c>
      <c r="M3599" s="1">
        <v>2</v>
      </c>
      <c r="N3599" s="1">
        <v>3</v>
      </c>
      <c r="O3599" s="1">
        <v>3</v>
      </c>
      <c r="P3599" s="1">
        <v>4</v>
      </c>
      <c r="Q3599" s="1">
        <v>7</v>
      </c>
      <c r="R3599" s="1">
        <v>1.1154999999999999</v>
      </c>
      <c r="S3599" s="1">
        <v>0.39099600000000001</v>
      </c>
      <c r="T3599" s="1">
        <f t="shared" si="87"/>
        <v>0.3505118780815778</v>
      </c>
      <c r="U3599" s="1">
        <v>5.2750969999999997</v>
      </c>
      <c r="V3599" s="1">
        <v>0.60293399999999997</v>
      </c>
      <c r="X3599" s="1">
        <v>0.29271399999999997</v>
      </c>
      <c r="Y3599" s="1">
        <v>0.91003000000000001</v>
      </c>
      <c r="AA3599" s="1">
        <v>0.92675300000000005</v>
      </c>
      <c r="AB3599" s="1">
        <v>0.78709300000000004</v>
      </c>
      <c r="AD3599" s="1">
        <v>0.58416299999999999</v>
      </c>
      <c r="AE3599" s="1">
        <v>1.269128</v>
      </c>
    </row>
    <row r="3600" spans="1:32" x14ac:dyDescent="0.4">
      <c r="A3600" s="1" t="s">
        <v>3555</v>
      </c>
      <c r="B3600" s="1" t="s">
        <v>123</v>
      </c>
      <c r="C3600" s="1" t="s">
        <v>28</v>
      </c>
      <c r="D3600" s="1" t="s">
        <v>3556</v>
      </c>
      <c r="E3600" s="1">
        <v>-1.3666427488072099</v>
      </c>
      <c r="F3600" s="2">
        <v>9.1779053935746605E-2</v>
      </c>
      <c r="G3600" s="1">
        <v>0.42187698778102201</v>
      </c>
      <c r="H3600" s="1">
        <v>15</v>
      </c>
      <c r="I3600" s="1">
        <v>3</v>
      </c>
      <c r="J3600" s="1">
        <v>3</v>
      </c>
      <c r="K3600" s="1">
        <v>2</v>
      </c>
      <c r="L3600" s="1">
        <v>2</v>
      </c>
      <c r="M3600" s="1">
        <v>1</v>
      </c>
      <c r="N3600" s="1">
        <v>4</v>
      </c>
      <c r="O3600" s="1">
        <v>0</v>
      </c>
      <c r="P3600" s="1">
        <v>3</v>
      </c>
      <c r="Q3600" s="1">
        <v>4</v>
      </c>
      <c r="R3600" s="1">
        <v>4.0049089999999996</v>
      </c>
      <c r="S3600" s="1">
        <v>8.9374999999999996E-2</v>
      </c>
      <c r="T3600" s="1">
        <f t="shared" si="87"/>
        <v>2.2316362244435516E-2</v>
      </c>
      <c r="U3600" s="1">
        <v>0.94745999999999997</v>
      </c>
      <c r="V3600" s="1">
        <v>0.79523500000000003</v>
      </c>
      <c r="X3600" s="1">
        <v>0.52264500000000003</v>
      </c>
      <c r="Y3600" s="1">
        <v>0.117711</v>
      </c>
      <c r="AA3600" s="1">
        <v>0.222354</v>
      </c>
      <c r="AB3600" s="1">
        <v>0.59133100000000005</v>
      </c>
      <c r="AD3600" s="1">
        <v>0.380998</v>
      </c>
      <c r="AE3600" s="1">
        <v>0.64456199999999997</v>
      </c>
    </row>
    <row r="3601" spans="1:31" x14ac:dyDescent="0.4">
      <c r="A3601" s="1" t="s">
        <v>8955</v>
      </c>
      <c r="B3601" s="1" t="s">
        <v>8956</v>
      </c>
      <c r="C3601" s="1" t="s">
        <v>4148</v>
      </c>
      <c r="D3601" s="1" t="s">
        <v>8957</v>
      </c>
      <c r="E3601" s="1">
        <v>-1.2354088876589</v>
      </c>
      <c r="F3601" s="1">
        <v>9.4848820810563297E-2</v>
      </c>
      <c r="G3601" s="1">
        <v>0.42584364922838502</v>
      </c>
      <c r="H3601" s="1">
        <v>15</v>
      </c>
      <c r="I3601" s="1">
        <v>7</v>
      </c>
      <c r="J3601" s="1">
        <v>5</v>
      </c>
      <c r="K3601" s="1">
        <v>6</v>
      </c>
      <c r="L3601" s="1">
        <v>1</v>
      </c>
      <c r="M3601" s="1">
        <v>3</v>
      </c>
      <c r="N3601" s="1">
        <v>6</v>
      </c>
      <c r="O3601" s="1">
        <v>1</v>
      </c>
      <c r="P3601" s="1">
        <v>7</v>
      </c>
      <c r="Q3601" s="1">
        <v>0</v>
      </c>
      <c r="R3601" s="1">
        <v>4.1728459999999998</v>
      </c>
      <c r="S3601" s="1">
        <v>0.510432</v>
      </c>
      <c r="T3601" s="1">
        <f t="shared" si="87"/>
        <v>0.12232227117895077</v>
      </c>
      <c r="U3601" s="1">
        <v>2.3028960000000001</v>
      </c>
      <c r="V3601" s="1">
        <v>1.2806679999999999</v>
      </c>
      <c r="X3601" s="1">
        <v>0.81716599999999995</v>
      </c>
      <c r="Y3601" s="1">
        <v>0.40637600000000001</v>
      </c>
      <c r="AA3601" s="1">
        <v>0.68431799999999998</v>
      </c>
      <c r="AB3601" s="1">
        <v>1.2165049999999999</v>
      </c>
      <c r="AD3601" s="1">
        <v>0.150425</v>
      </c>
      <c r="AE3601" s="1">
        <v>5.6883999999999997E-2</v>
      </c>
    </row>
    <row r="3602" spans="1:31" x14ac:dyDescent="0.4">
      <c r="A3602" s="1" t="s">
        <v>8958</v>
      </c>
      <c r="B3602" s="1" t="s">
        <v>8959</v>
      </c>
      <c r="C3602" s="1" t="s">
        <v>3780</v>
      </c>
      <c r="D3602" s="1" t="s">
        <v>8960</v>
      </c>
      <c r="E3602" s="1">
        <v>-0.87086816390731703</v>
      </c>
      <c r="F3602" s="1">
        <v>0.104780986396409</v>
      </c>
      <c r="G3602" s="1">
        <v>0.44598492773366399</v>
      </c>
      <c r="H3602" s="1">
        <v>10</v>
      </c>
      <c r="I3602" s="1">
        <v>18</v>
      </c>
      <c r="J3602" s="1">
        <v>8</v>
      </c>
      <c r="K3602" s="1">
        <v>10</v>
      </c>
      <c r="L3602" s="1">
        <v>11</v>
      </c>
      <c r="M3602" s="1">
        <v>13</v>
      </c>
      <c r="N3602" s="1">
        <v>3</v>
      </c>
      <c r="O3602" s="1">
        <v>9</v>
      </c>
      <c r="P3602" s="1">
        <v>6</v>
      </c>
      <c r="Q3602" s="1">
        <v>6</v>
      </c>
      <c r="R3602" s="1">
        <v>2.6702840000000001</v>
      </c>
      <c r="S3602" s="1">
        <v>2.157063</v>
      </c>
      <c r="T3602" s="1">
        <f t="shared" si="87"/>
        <v>0.80780284044693373</v>
      </c>
      <c r="U3602" s="1">
        <v>5.4302520000000003</v>
      </c>
      <c r="V3602" s="1">
        <v>0.53353399999999995</v>
      </c>
      <c r="X3602" s="1">
        <v>1.3105389999999999</v>
      </c>
      <c r="Y3602" s="1">
        <v>2.4984690000000001</v>
      </c>
      <c r="AA3602" s="1">
        <v>1.197025</v>
      </c>
      <c r="AB3602" s="1">
        <v>1.1190420000000001</v>
      </c>
      <c r="AD3602" s="1">
        <v>1.3945920000000001</v>
      </c>
      <c r="AE3602" s="1">
        <v>1.0205470000000001</v>
      </c>
    </row>
    <row r="3603" spans="1:31" x14ac:dyDescent="0.4">
      <c r="A3603" s="1" t="s">
        <v>3557</v>
      </c>
      <c r="B3603" s="1" t="s">
        <v>1572</v>
      </c>
      <c r="C3603" s="1" t="s">
        <v>28</v>
      </c>
      <c r="D3603" s="1" t="s">
        <v>3558</v>
      </c>
      <c r="E3603" s="1">
        <v>-1.1239528092906499</v>
      </c>
      <c r="F3603" s="2">
        <v>0.13988860656263599</v>
      </c>
      <c r="G3603" s="1">
        <v>0.505488660862358</v>
      </c>
      <c r="H3603" s="1">
        <v>14</v>
      </c>
      <c r="I3603" s="1">
        <v>16</v>
      </c>
      <c r="J3603" s="1">
        <v>3</v>
      </c>
      <c r="K3603" s="1">
        <v>2</v>
      </c>
      <c r="L3603" s="1">
        <v>2</v>
      </c>
      <c r="M3603" s="1">
        <v>1</v>
      </c>
      <c r="N3603" s="1">
        <v>12</v>
      </c>
      <c r="O3603" s="1">
        <v>1</v>
      </c>
      <c r="P3603" s="1">
        <v>7</v>
      </c>
      <c r="Q3603" s="1">
        <v>1</v>
      </c>
      <c r="R3603" s="1">
        <v>3.8481709999999998</v>
      </c>
      <c r="S3603" s="1">
        <v>9.4664999999999999E-2</v>
      </c>
      <c r="T3603" s="1">
        <f t="shared" si="87"/>
        <v>2.4599998284899501E-2</v>
      </c>
      <c r="U3603" s="1">
        <v>5.0490820000000003</v>
      </c>
      <c r="V3603" s="1">
        <v>2.513576</v>
      </c>
      <c r="X3603" s="1">
        <v>0.49746499999999999</v>
      </c>
      <c r="Y3603" s="1">
        <v>0.32262800000000003</v>
      </c>
      <c r="AA3603" s="1">
        <v>0.278839</v>
      </c>
      <c r="AB3603" s="1">
        <v>1.372665</v>
      </c>
      <c r="AD3603" s="1">
        <v>0.61036000000000001</v>
      </c>
      <c r="AE3603" s="1">
        <v>0.197514</v>
      </c>
    </row>
    <row r="3604" spans="1:31" x14ac:dyDescent="0.4">
      <c r="A3604" s="1" t="s">
        <v>3559</v>
      </c>
      <c r="B3604" s="1" t="s">
        <v>2812</v>
      </c>
      <c r="C3604" s="1" t="s">
        <v>28</v>
      </c>
      <c r="D3604" s="1" t="s">
        <v>3560</v>
      </c>
      <c r="E3604" s="1">
        <v>-0.69365239953478497</v>
      </c>
      <c r="F3604" s="2">
        <v>0.18093814235365199</v>
      </c>
      <c r="G3604" s="1">
        <v>0.57859001118811004</v>
      </c>
      <c r="H3604" s="1">
        <v>15</v>
      </c>
      <c r="I3604" s="1">
        <v>15</v>
      </c>
      <c r="J3604" s="1">
        <v>20</v>
      </c>
      <c r="K3604" s="1">
        <v>14</v>
      </c>
      <c r="L3604" s="1">
        <v>2</v>
      </c>
      <c r="M3604" s="1">
        <v>13</v>
      </c>
      <c r="N3604" s="1">
        <v>6</v>
      </c>
      <c r="O3604" s="1">
        <v>5</v>
      </c>
      <c r="P3604" s="1">
        <v>21</v>
      </c>
      <c r="Q3604" s="1">
        <v>14</v>
      </c>
      <c r="R3604" s="1">
        <v>4.1203770000000004</v>
      </c>
      <c r="S3604" s="1">
        <v>2.2006709999999998</v>
      </c>
      <c r="T3604" s="1">
        <f t="shared" si="87"/>
        <v>0.53409457435569596</v>
      </c>
      <c r="U3604" s="1">
        <v>4.5484439999999999</v>
      </c>
      <c r="V3604" s="1">
        <v>1.1643650000000001</v>
      </c>
      <c r="X3604" s="1">
        <v>3.153429</v>
      </c>
      <c r="Y3604" s="1">
        <v>1.4079839999999999</v>
      </c>
      <c r="AA3604" s="1">
        <v>1.5993949999999999</v>
      </c>
      <c r="AB3604" s="1">
        <v>3.8498220000000001</v>
      </c>
      <c r="AD3604" s="1">
        <v>2.160609</v>
      </c>
      <c r="AE3604" s="1">
        <v>2.4495469999999999</v>
      </c>
    </row>
    <row r="3605" spans="1:31" x14ac:dyDescent="0.4">
      <c r="A3605" s="1" t="s">
        <v>8961</v>
      </c>
      <c r="B3605" s="1" t="s">
        <v>8905</v>
      </c>
      <c r="C3605" s="1" t="s">
        <v>3784</v>
      </c>
      <c r="D3605" s="1" t="s">
        <v>8962</v>
      </c>
      <c r="E3605" s="1">
        <v>-0.73717794828975702</v>
      </c>
      <c r="F3605" s="1">
        <v>0.203212658440102</v>
      </c>
      <c r="G3605" s="1">
        <v>0.61004426195677097</v>
      </c>
      <c r="H3605" s="1">
        <v>17</v>
      </c>
      <c r="I3605" s="1">
        <v>10</v>
      </c>
      <c r="J3605" s="1">
        <v>14</v>
      </c>
      <c r="K3605" s="1">
        <v>8</v>
      </c>
      <c r="L3605" s="1">
        <v>3</v>
      </c>
      <c r="M3605" s="1">
        <v>11</v>
      </c>
      <c r="N3605" s="1">
        <v>14</v>
      </c>
      <c r="O3605" s="1">
        <v>2</v>
      </c>
      <c r="P3605" s="1">
        <v>7</v>
      </c>
      <c r="Q3605" s="1">
        <v>4</v>
      </c>
      <c r="R3605" s="1">
        <v>4.633737</v>
      </c>
      <c r="S3605" s="1">
        <v>1.818128</v>
      </c>
      <c r="T3605" s="1">
        <f t="shared" si="87"/>
        <v>0.39236754265509671</v>
      </c>
      <c r="U3605" s="1">
        <v>2.9555039999999999</v>
      </c>
      <c r="V3605" s="1">
        <v>2.8368350000000002</v>
      </c>
      <c r="X3605" s="1">
        <v>2.1531410000000002</v>
      </c>
      <c r="Y3605" s="1">
        <v>0.54403800000000002</v>
      </c>
      <c r="AA3605" s="1">
        <v>0.90801200000000004</v>
      </c>
      <c r="AB3605" s="1">
        <v>1.2206269999999999</v>
      </c>
      <c r="AD3605" s="1">
        <v>0.40981099999999998</v>
      </c>
      <c r="AE3605" s="1">
        <v>0.66125400000000001</v>
      </c>
    </row>
    <row r="3606" spans="1:31" x14ac:dyDescent="0.4">
      <c r="A3606" s="1" t="s">
        <v>3561</v>
      </c>
      <c r="B3606" s="1" t="s">
        <v>3562</v>
      </c>
      <c r="C3606" s="1" t="s">
        <v>28</v>
      </c>
      <c r="D3606" s="1" t="s">
        <v>3563</v>
      </c>
      <c r="E3606" s="1">
        <v>-0.63508184981117599</v>
      </c>
      <c r="F3606" s="2">
        <v>0.26506320805720002</v>
      </c>
      <c r="G3606" s="1">
        <v>0.68524126745359004</v>
      </c>
      <c r="H3606" s="1">
        <v>4</v>
      </c>
      <c r="I3606" s="1">
        <v>17</v>
      </c>
      <c r="J3606" s="1">
        <v>14</v>
      </c>
      <c r="K3606" s="1">
        <v>7</v>
      </c>
      <c r="L3606" s="1">
        <v>2</v>
      </c>
      <c r="M3606" s="1">
        <v>10</v>
      </c>
      <c r="N3606" s="1">
        <v>12</v>
      </c>
      <c r="O3606" s="1">
        <v>13</v>
      </c>
      <c r="P3606" s="1">
        <v>2</v>
      </c>
      <c r="Q3606" s="1">
        <v>4</v>
      </c>
      <c r="R3606" s="1">
        <v>1.100398</v>
      </c>
      <c r="S3606" s="1">
        <v>1.7546139999999999</v>
      </c>
      <c r="T3606" s="1">
        <f t="shared" si="87"/>
        <v>1.5945267076094285</v>
      </c>
      <c r="U3606" s="1">
        <v>5.3540380000000001</v>
      </c>
      <c r="V3606" s="1">
        <v>2.4075929999999999</v>
      </c>
      <c r="X3606" s="1">
        <v>2.1990560000000001</v>
      </c>
      <c r="Y3606" s="1">
        <v>3.4558770000000001</v>
      </c>
      <c r="AA3606" s="1">
        <v>0.76430699999999996</v>
      </c>
      <c r="AB3606" s="1">
        <v>0.45379399999999998</v>
      </c>
      <c r="AD3606" s="1">
        <v>1.416415</v>
      </c>
      <c r="AE3606" s="1">
        <v>0.714611</v>
      </c>
    </row>
    <row r="3607" spans="1:31" x14ac:dyDescent="0.4">
      <c r="A3607" s="1" t="s">
        <v>8963</v>
      </c>
      <c r="B3607" s="1" t="s">
        <v>3806</v>
      </c>
      <c r="C3607" s="1" t="s">
        <v>3784</v>
      </c>
      <c r="D3607" s="1" t="s">
        <v>8964</v>
      </c>
      <c r="E3607" s="1">
        <v>0.58179614176587502</v>
      </c>
      <c r="F3607" s="1">
        <v>0.27824695902591701</v>
      </c>
      <c r="G3607" s="1">
        <v>0.699156742444769</v>
      </c>
      <c r="H3607" s="1">
        <v>9</v>
      </c>
      <c r="I3607" s="1">
        <v>20</v>
      </c>
      <c r="J3607" s="1">
        <v>10</v>
      </c>
      <c r="K3607" s="1">
        <v>32</v>
      </c>
      <c r="L3607" s="1">
        <v>16</v>
      </c>
      <c r="M3607" s="1">
        <v>17</v>
      </c>
      <c r="N3607" s="1">
        <v>26</v>
      </c>
      <c r="O3607" s="1">
        <v>30</v>
      </c>
      <c r="P3607" s="1">
        <v>46</v>
      </c>
      <c r="Q3607" s="1">
        <v>37</v>
      </c>
      <c r="R3607" s="1">
        <v>2.4324919999999999</v>
      </c>
      <c r="S3607" s="1">
        <v>2.8893260000000001</v>
      </c>
      <c r="T3607" s="1">
        <f t="shared" si="87"/>
        <v>1.187804934199167</v>
      </c>
      <c r="U3607" s="1">
        <v>6.2716760000000003</v>
      </c>
      <c r="V3607" s="1">
        <v>5.522316</v>
      </c>
      <c r="X3607" s="1">
        <v>1.5215050000000001</v>
      </c>
      <c r="Y3607" s="1">
        <v>8.1761140000000001</v>
      </c>
      <c r="AA3607" s="1">
        <v>3.6639089999999999</v>
      </c>
      <c r="AB3607" s="1">
        <v>8.5958729999999992</v>
      </c>
      <c r="AD3607" s="1">
        <v>2.0163169999999999</v>
      </c>
      <c r="AE3607" s="1">
        <v>6.5997719999999997</v>
      </c>
    </row>
    <row r="3608" spans="1:31" x14ac:dyDescent="0.4">
      <c r="A3608" s="1" t="s">
        <v>3564</v>
      </c>
      <c r="B3608" s="1" t="s">
        <v>727</v>
      </c>
      <c r="C3608" s="1" t="s">
        <v>28</v>
      </c>
      <c r="D3608" s="1" t="s">
        <v>3565</v>
      </c>
      <c r="E3608" s="1">
        <v>-0.80111968986373205</v>
      </c>
      <c r="F3608" s="2">
        <v>0.33568629505810099</v>
      </c>
      <c r="G3608" s="1">
        <v>0.76165146894548097</v>
      </c>
      <c r="H3608" s="1">
        <v>1</v>
      </c>
      <c r="I3608" s="1">
        <v>7</v>
      </c>
      <c r="J3608" s="1">
        <v>12</v>
      </c>
      <c r="K3608" s="1">
        <v>15</v>
      </c>
      <c r="L3608" s="1">
        <v>2</v>
      </c>
      <c r="M3608" s="1">
        <v>11</v>
      </c>
      <c r="N3608" s="1">
        <v>7</v>
      </c>
      <c r="O3608" s="1">
        <v>1</v>
      </c>
      <c r="P3608" s="1">
        <v>6</v>
      </c>
      <c r="Q3608" s="1">
        <v>0</v>
      </c>
      <c r="R3608" s="1">
        <v>0.212891</v>
      </c>
      <c r="S3608" s="1">
        <v>1.885443</v>
      </c>
      <c r="T3608" s="1">
        <f t="shared" si="87"/>
        <v>8.8563772071153775</v>
      </c>
      <c r="U3608" s="1">
        <v>2.0876100000000002</v>
      </c>
      <c r="V3608" s="1">
        <v>1.5126040000000001</v>
      </c>
      <c r="X3608" s="1">
        <v>1.8086990000000001</v>
      </c>
      <c r="Y3608" s="1">
        <v>0.24190400000000001</v>
      </c>
      <c r="AA3608" s="1">
        <v>1.662833</v>
      </c>
      <c r="AB3608" s="1">
        <v>1.125475</v>
      </c>
      <c r="AD3608" s="1">
        <v>0.109899</v>
      </c>
      <c r="AE3608" s="1">
        <v>0</v>
      </c>
    </row>
    <row r="3609" spans="1:31" x14ac:dyDescent="0.4">
      <c r="A3609" s="1" t="s">
        <v>3566</v>
      </c>
      <c r="B3609" s="1" t="s">
        <v>2344</v>
      </c>
      <c r="C3609" s="1" t="s">
        <v>28</v>
      </c>
      <c r="D3609" s="1" t="s">
        <v>3567</v>
      </c>
      <c r="E3609" s="1">
        <v>-0.44945422929015899</v>
      </c>
      <c r="F3609" s="2">
        <v>0.36933973541598702</v>
      </c>
      <c r="G3609" s="1">
        <v>0.79416063525404201</v>
      </c>
      <c r="H3609" s="1">
        <v>16</v>
      </c>
      <c r="I3609" s="1">
        <v>11</v>
      </c>
      <c r="J3609" s="1">
        <v>22</v>
      </c>
      <c r="K3609" s="1">
        <v>14</v>
      </c>
      <c r="L3609" s="1">
        <v>2</v>
      </c>
      <c r="M3609" s="1">
        <v>22</v>
      </c>
      <c r="N3609" s="1">
        <v>7</v>
      </c>
      <c r="O3609" s="1">
        <v>9</v>
      </c>
      <c r="P3609" s="1">
        <v>9</v>
      </c>
      <c r="Q3609" s="1">
        <v>25</v>
      </c>
      <c r="R3609" s="1">
        <v>4.4414699999999998</v>
      </c>
      <c r="S3609" s="1">
        <v>3.706763</v>
      </c>
      <c r="T3609" s="1">
        <f t="shared" si="87"/>
        <v>0.83458021781076985</v>
      </c>
      <c r="U3609" s="1">
        <v>3.356881</v>
      </c>
      <c r="V3609" s="1">
        <v>1.520248</v>
      </c>
      <c r="X3609" s="1">
        <v>3.3755220000000001</v>
      </c>
      <c r="Y3609" s="1">
        <v>2.443819</v>
      </c>
      <c r="AA3609" s="1">
        <v>1.561874</v>
      </c>
      <c r="AB3609" s="1">
        <v>1.622241</v>
      </c>
      <c r="AD3609" s="1">
        <v>2.2844419999999999</v>
      </c>
      <c r="AE3609" s="1">
        <v>4.5231680000000001</v>
      </c>
    </row>
    <row r="3610" spans="1:31" x14ac:dyDescent="0.4">
      <c r="A3610" s="1" t="s">
        <v>8965</v>
      </c>
      <c r="B3610" s="1" t="s">
        <v>4300</v>
      </c>
      <c r="C3610" s="1" t="s">
        <v>3780</v>
      </c>
      <c r="D3610" s="1" t="s">
        <v>8966</v>
      </c>
      <c r="E3610" s="1">
        <v>-0.50573066276115897</v>
      </c>
      <c r="F3610" s="1">
        <v>0.42830634965944298</v>
      </c>
      <c r="G3610" s="1">
        <v>0.84477012743890201</v>
      </c>
      <c r="H3610" s="1">
        <v>5</v>
      </c>
      <c r="I3610" s="1">
        <v>2</v>
      </c>
      <c r="J3610" s="1">
        <v>20</v>
      </c>
      <c r="K3610" s="1">
        <v>5</v>
      </c>
      <c r="L3610" s="1">
        <v>11</v>
      </c>
      <c r="M3610" s="1">
        <v>9</v>
      </c>
      <c r="N3610" s="1">
        <v>6</v>
      </c>
      <c r="O3610" s="1">
        <v>8</v>
      </c>
      <c r="P3610" s="1">
        <v>8</v>
      </c>
      <c r="Q3610" s="1">
        <v>5</v>
      </c>
      <c r="R3610" s="1">
        <v>1.3458349999999999</v>
      </c>
      <c r="S3610" s="1">
        <v>1.5560400000000001</v>
      </c>
      <c r="U3610" s="1">
        <v>0.71336599999999994</v>
      </c>
      <c r="V3610" s="1">
        <v>1.155789</v>
      </c>
      <c r="X3610" s="1">
        <v>3.1072950000000001</v>
      </c>
      <c r="Y3610" s="1">
        <v>2.1210270000000002</v>
      </c>
      <c r="AA3610" s="1">
        <v>0.56653699999999996</v>
      </c>
      <c r="AB3610" s="1">
        <v>1.4715119999999999</v>
      </c>
      <c r="AD3610" s="1">
        <v>1.460213</v>
      </c>
      <c r="AE3610" s="1">
        <v>0.82578200000000002</v>
      </c>
    </row>
    <row r="3611" spans="1:31" x14ac:dyDescent="0.4">
      <c r="A3611" s="1" t="s">
        <v>3568</v>
      </c>
      <c r="B3611" s="1" t="s">
        <v>3569</v>
      </c>
      <c r="C3611" s="1" t="s">
        <v>28</v>
      </c>
      <c r="D3611" s="1" t="s">
        <v>3570</v>
      </c>
      <c r="E3611" s="1">
        <v>0.41215992258776901</v>
      </c>
      <c r="F3611" s="2">
        <v>0.43455990069427203</v>
      </c>
      <c r="G3611" s="1">
        <v>0.85013953147503096</v>
      </c>
      <c r="H3611" s="1">
        <v>10</v>
      </c>
      <c r="I3611" s="1">
        <v>25</v>
      </c>
      <c r="J3611" s="1">
        <v>22</v>
      </c>
      <c r="K3611" s="1">
        <v>26</v>
      </c>
      <c r="L3611" s="1">
        <v>2</v>
      </c>
      <c r="M3611" s="1">
        <v>42</v>
      </c>
      <c r="N3611" s="1">
        <v>11</v>
      </c>
      <c r="O3611" s="1">
        <v>53</v>
      </c>
      <c r="P3611" s="1">
        <v>23</v>
      </c>
      <c r="Q3611" s="1">
        <v>42</v>
      </c>
      <c r="R3611" s="1">
        <v>2.8006139999999999</v>
      </c>
      <c r="S3611" s="1">
        <v>7.2212149999999999</v>
      </c>
      <c r="U3611" s="1">
        <v>7.7509180000000004</v>
      </c>
      <c r="V3611" s="1">
        <v>2.3492000000000002</v>
      </c>
      <c r="X3611" s="1">
        <v>3.4329230000000002</v>
      </c>
      <c r="Y3611" s="1">
        <v>14.607592</v>
      </c>
      <c r="AA3611" s="1">
        <v>3.0206080000000002</v>
      </c>
      <c r="AB3611" s="1">
        <v>4.2277699999999996</v>
      </c>
      <c r="AD3611" s="1">
        <v>3.2706460000000002</v>
      </c>
      <c r="AE3611" s="1">
        <v>7.5536880000000002</v>
      </c>
    </row>
    <row r="3612" spans="1:31" x14ac:dyDescent="0.4">
      <c r="A3612" s="1" t="s">
        <v>8967</v>
      </c>
      <c r="B3612" s="1" t="s">
        <v>8968</v>
      </c>
      <c r="C3612" s="1" t="s">
        <v>3780</v>
      </c>
      <c r="D3612" s="1" t="s">
        <v>8969</v>
      </c>
      <c r="E3612" s="1">
        <v>-0.73314526118878898</v>
      </c>
      <c r="F3612" s="1">
        <v>0.48062708301143903</v>
      </c>
      <c r="G3612" s="1">
        <v>0.87867846405318595</v>
      </c>
      <c r="H3612" s="1">
        <v>1</v>
      </c>
      <c r="I3612" s="1">
        <v>1</v>
      </c>
      <c r="J3612" s="1">
        <v>16</v>
      </c>
      <c r="K3612" s="1">
        <v>7</v>
      </c>
      <c r="L3612" s="1">
        <v>1</v>
      </c>
      <c r="M3612" s="1">
        <v>1</v>
      </c>
      <c r="N3612" s="1">
        <v>1</v>
      </c>
      <c r="O3612" s="1">
        <v>13</v>
      </c>
      <c r="P3612" s="1">
        <v>1</v>
      </c>
      <c r="Q3612" s="1">
        <v>1</v>
      </c>
      <c r="R3612" s="1">
        <v>0.37117699999999998</v>
      </c>
      <c r="S3612" s="1">
        <v>0.16098899999999999</v>
      </c>
      <c r="U3612" s="1">
        <v>0.25267000000000001</v>
      </c>
      <c r="V3612" s="1">
        <v>0.18223</v>
      </c>
      <c r="X3612" s="1">
        <v>2.5532270000000001</v>
      </c>
      <c r="Y3612" s="1">
        <v>3.67672</v>
      </c>
      <c r="AA3612" s="1">
        <v>0.84327600000000003</v>
      </c>
      <c r="AB3612" s="1">
        <v>0.27081499999999997</v>
      </c>
      <c r="AD3612" s="1">
        <v>7.3638999999999996E-2</v>
      </c>
      <c r="AE3612" s="1">
        <v>0.14260100000000001</v>
      </c>
    </row>
    <row r="3613" spans="1:31" x14ac:dyDescent="0.4">
      <c r="A3613" s="1" t="s">
        <v>8970</v>
      </c>
      <c r="B3613" s="1" t="s">
        <v>8971</v>
      </c>
      <c r="C3613" s="1" t="s">
        <v>3780</v>
      </c>
      <c r="D3613" s="1" t="s">
        <v>8972</v>
      </c>
      <c r="E3613" s="1">
        <v>0.34622583918883199</v>
      </c>
      <c r="F3613" s="1">
        <v>0.49169736827800398</v>
      </c>
      <c r="G3613" s="1">
        <v>0.89046462745974198</v>
      </c>
      <c r="H3613" s="1">
        <v>16</v>
      </c>
      <c r="I3613" s="1">
        <v>20</v>
      </c>
      <c r="J3613" s="1">
        <v>35</v>
      </c>
      <c r="K3613" s="1">
        <v>39</v>
      </c>
      <c r="L3613" s="1">
        <v>28</v>
      </c>
      <c r="M3613" s="1">
        <v>24</v>
      </c>
      <c r="N3613" s="1">
        <v>39</v>
      </c>
      <c r="O3613" s="1">
        <v>29</v>
      </c>
      <c r="P3613" s="1">
        <v>43</v>
      </c>
      <c r="Q3613" s="1">
        <v>77</v>
      </c>
      <c r="R3613" s="1">
        <v>4.3650270000000004</v>
      </c>
      <c r="S3613" s="1">
        <v>4.1075850000000003</v>
      </c>
      <c r="U3613" s="1">
        <v>6.0853149999999996</v>
      </c>
      <c r="V3613" s="1">
        <v>8.1938560000000003</v>
      </c>
      <c r="X3613" s="1">
        <v>5.3747069999999999</v>
      </c>
      <c r="Y3613" s="1">
        <v>7.8791589999999996</v>
      </c>
      <c r="AA3613" s="1">
        <v>4.48299</v>
      </c>
      <c r="AB3613" s="1">
        <v>8.0470959999999998</v>
      </c>
      <c r="AD3613" s="1">
        <v>3.5956899999999998</v>
      </c>
      <c r="AE3613" s="1">
        <v>13.723103999999999</v>
      </c>
    </row>
    <row r="3614" spans="1:31" x14ac:dyDescent="0.4">
      <c r="A3614" s="1" t="s">
        <v>8973</v>
      </c>
      <c r="B3614" s="1" t="s">
        <v>4517</v>
      </c>
      <c r="C3614" s="1" t="s">
        <v>3784</v>
      </c>
      <c r="D3614" s="1" t="s">
        <v>8974</v>
      </c>
      <c r="E3614" s="1">
        <v>-0.32562322007662797</v>
      </c>
      <c r="F3614" s="1">
        <v>0.51509649366905197</v>
      </c>
      <c r="G3614" s="1">
        <v>0.89890263113925795</v>
      </c>
      <c r="H3614" s="1">
        <v>14</v>
      </c>
      <c r="I3614" s="1">
        <v>8</v>
      </c>
      <c r="J3614" s="1">
        <v>21</v>
      </c>
      <c r="K3614" s="1">
        <v>24</v>
      </c>
      <c r="L3614" s="1">
        <v>13</v>
      </c>
      <c r="M3614" s="1">
        <v>15</v>
      </c>
      <c r="N3614" s="1">
        <v>19</v>
      </c>
      <c r="O3614" s="1">
        <v>9</v>
      </c>
      <c r="P3614" s="1">
        <v>19</v>
      </c>
      <c r="Q3614" s="1">
        <v>16</v>
      </c>
      <c r="R3614" s="1">
        <v>3.7259760000000002</v>
      </c>
      <c r="S3614" s="1">
        <v>2.6009319999999998</v>
      </c>
      <c r="U3614" s="1">
        <v>2.364722</v>
      </c>
      <c r="V3614" s="1">
        <v>3.9483380000000001</v>
      </c>
      <c r="X3614" s="1">
        <v>3.2444359999999999</v>
      </c>
      <c r="Y3614" s="1">
        <v>2.3564020000000001</v>
      </c>
      <c r="AA3614" s="1">
        <v>2.792357</v>
      </c>
      <c r="AB3614" s="1">
        <v>3.4962219999999999</v>
      </c>
      <c r="AD3614" s="1">
        <v>1.6754249999999999</v>
      </c>
      <c r="AE3614" s="1">
        <v>2.8741880000000002</v>
      </c>
    </row>
    <row r="3615" spans="1:31" x14ac:dyDescent="0.4">
      <c r="A3615" s="1" t="s">
        <v>3571</v>
      </c>
      <c r="B3615" s="1" t="s">
        <v>1835</v>
      </c>
      <c r="C3615" s="1" t="s">
        <v>28</v>
      </c>
      <c r="D3615" s="1" t="s">
        <v>3572</v>
      </c>
      <c r="E3615" s="1">
        <v>0.595871865177801</v>
      </c>
      <c r="F3615" s="2">
        <v>0.53117822741548204</v>
      </c>
      <c r="G3615" s="1">
        <v>0.91296612832976098</v>
      </c>
      <c r="H3615" s="1">
        <v>3</v>
      </c>
      <c r="I3615" s="1">
        <v>5</v>
      </c>
      <c r="J3615" s="1">
        <v>0</v>
      </c>
      <c r="K3615" s="1">
        <v>16</v>
      </c>
      <c r="L3615" s="1">
        <v>2</v>
      </c>
      <c r="M3615" s="1">
        <v>3</v>
      </c>
      <c r="N3615" s="1">
        <v>1</v>
      </c>
      <c r="O3615" s="1">
        <v>7</v>
      </c>
      <c r="P3615" s="1">
        <v>5</v>
      </c>
      <c r="Q3615" s="1">
        <v>34</v>
      </c>
      <c r="R3615" s="1">
        <v>0.88170000000000004</v>
      </c>
      <c r="S3615" s="1">
        <v>0.44162600000000002</v>
      </c>
      <c r="U3615" s="1">
        <v>1.516181</v>
      </c>
      <c r="V3615" s="1">
        <v>0.26612799999999998</v>
      </c>
      <c r="X3615" s="1">
        <v>6.9850999999999996E-2</v>
      </c>
      <c r="Y3615" s="1">
        <v>2.0500970000000001</v>
      </c>
      <c r="AA3615" s="1">
        <v>1.8717980000000001</v>
      </c>
      <c r="AB3615" s="1">
        <v>0.93857299999999999</v>
      </c>
      <c r="AD3615" s="1">
        <v>0.37192900000000001</v>
      </c>
      <c r="AE3615" s="1">
        <v>5.9870840000000003</v>
      </c>
    </row>
    <row r="3616" spans="1:31" x14ac:dyDescent="0.4">
      <c r="A3616" s="1" t="s">
        <v>8975</v>
      </c>
      <c r="B3616" s="1" t="s">
        <v>4788</v>
      </c>
      <c r="C3616" s="1" t="s">
        <v>3784</v>
      </c>
      <c r="D3616" s="1" t="s">
        <v>8976</v>
      </c>
      <c r="E3616" s="1">
        <v>-0.56126192950712706</v>
      </c>
      <c r="F3616" s="1">
        <v>0.67599505519541303</v>
      </c>
      <c r="G3616" s="1">
        <v>1</v>
      </c>
      <c r="H3616" s="1">
        <v>0</v>
      </c>
      <c r="I3616" s="1">
        <v>0</v>
      </c>
      <c r="J3616" s="1">
        <v>4</v>
      </c>
      <c r="K3616" s="1">
        <v>15</v>
      </c>
      <c r="L3616" s="1">
        <v>12</v>
      </c>
      <c r="M3616" s="1">
        <v>0</v>
      </c>
      <c r="N3616" s="1">
        <v>0</v>
      </c>
      <c r="O3616" s="1">
        <v>0</v>
      </c>
      <c r="P3616" s="1">
        <v>16</v>
      </c>
      <c r="Q3616" s="1">
        <v>9</v>
      </c>
      <c r="R3616" s="1">
        <v>0</v>
      </c>
      <c r="S3616" s="1">
        <v>0</v>
      </c>
      <c r="U3616" s="1">
        <v>0</v>
      </c>
      <c r="V3616" s="1">
        <v>0</v>
      </c>
      <c r="X3616" s="1">
        <v>0.57843800000000001</v>
      </c>
      <c r="Y3616" s="1">
        <v>0</v>
      </c>
      <c r="AA3616" s="1">
        <v>1.6585270000000001</v>
      </c>
      <c r="AB3616" s="1">
        <v>3.0567389999999999</v>
      </c>
      <c r="AD3616" s="1">
        <v>1.5994079999999999</v>
      </c>
      <c r="AE3616" s="1">
        <v>1.6226510000000001</v>
      </c>
    </row>
    <row r="3617" spans="1:32" x14ac:dyDescent="0.4">
      <c r="A3617" s="1" t="s">
        <v>3573</v>
      </c>
      <c r="B3617" s="1" t="s">
        <v>3574</v>
      </c>
      <c r="C3617" s="1" t="s">
        <v>28</v>
      </c>
      <c r="D3617" s="1" t="s">
        <v>3575</v>
      </c>
      <c r="E3617" s="1">
        <v>-0.48778205622533199</v>
      </c>
      <c r="F3617" s="2">
        <v>0.67165131689482305</v>
      </c>
      <c r="G3617" s="1">
        <v>1</v>
      </c>
      <c r="H3617" s="1">
        <v>0</v>
      </c>
      <c r="I3617" s="1">
        <v>17</v>
      </c>
      <c r="J3617" s="1">
        <v>0</v>
      </c>
      <c r="K3617" s="1">
        <v>6</v>
      </c>
      <c r="L3617" s="1">
        <v>2</v>
      </c>
      <c r="M3617" s="1">
        <v>2</v>
      </c>
      <c r="N3617" s="1">
        <v>5</v>
      </c>
      <c r="O3617" s="1">
        <v>2</v>
      </c>
      <c r="P3617" s="1">
        <v>9</v>
      </c>
      <c r="Q3617" s="1">
        <v>3</v>
      </c>
      <c r="R3617" s="1">
        <v>0</v>
      </c>
      <c r="S3617" s="1">
        <v>0.323598</v>
      </c>
      <c r="U3617" s="1">
        <v>5.10494</v>
      </c>
      <c r="V3617" s="1">
        <v>1.1050279999999999</v>
      </c>
      <c r="X3617" s="1">
        <v>0</v>
      </c>
      <c r="Y3617" s="1">
        <v>0.44735599999999998</v>
      </c>
      <c r="AA3617" s="1">
        <v>0.68699200000000005</v>
      </c>
      <c r="AB3617" s="1">
        <v>1.630922</v>
      </c>
      <c r="AD3617" s="1">
        <v>0.44578600000000002</v>
      </c>
      <c r="AE3617" s="1">
        <v>0.53417400000000004</v>
      </c>
    </row>
    <row r="3618" spans="1:32" x14ac:dyDescent="0.4">
      <c r="A3618" s="1" t="s">
        <v>3576</v>
      </c>
      <c r="B3618" s="1" t="s">
        <v>653</v>
      </c>
      <c r="C3618" s="1" t="s">
        <v>28</v>
      </c>
      <c r="D3618" s="1" t="s">
        <v>3577</v>
      </c>
      <c r="E3618" s="1">
        <v>-0.192506329278746</v>
      </c>
      <c r="F3618" s="2">
        <v>0.72715048101659496</v>
      </c>
      <c r="G3618" s="1">
        <v>1</v>
      </c>
      <c r="H3618" s="1">
        <v>15</v>
      </c>
      <c r="I3618" s="1">
        <v>24</v>
      </c>
      <c r="J3618" s="1">
        <v>22</v>
      </c>
      <c r="K3618" s="1">
        <v>6</v>
      </c>
      <c r="L3618" s="1">
        <v>2</v>
      </c>
      <c r="M3618" s="1">
        <v>27</v>
      </c>
      <c r="N3618" s="1">
        <v>14</v>
      </c>
      <c r="O3618" s="1">
        <v>9</v>
      </c>
      <c r="P3618" s="1">
        <v>9</v>
      </c>
      <c r="Q3618" s="1">
        <v>20</v>
      </c>
      <c r="R3618" s="1">
        <v>3.9927429999999999</v>
      </c>
      <c r="S3618" s="1">
        <v>4.5451490000000003</v>
      </c>
      <c r="U3618" s="1">
        <v>7.4425439999999998</v>
      </c>
      <c r="V3618" s="1">
        <v>3.0123199999999999</v>
      </c>
      <c r="X3618" s="1">
        <v>3.4412199999999999</v>
      </c>
      <c r="Y3618" s="1">
        <v>2.3795999999999999</v>
      </c>
      <c r="AA3618" s="1">
        <v>0.71290799999999999</v>
      </c>
      <c r="AB3618" s="1">
        <v>1.7058930000000001</v>
      </c>
      <c r="AD3618" s="1">
        <v>1.1281810000000001</v>
      </c>
      <c r="AE3618" s="1">
        <v>3.5471499999999998</v>
      </c>
    </row>
    <row r="3619" spans="1:32" x14ac:dyDescent="0.4">
      <c r="A3619" s="1" t="s">
        <v>3578</v>
      </c>
      <c r="B3619" s="1" t="s">
        <v>79</v>
      </c>
      <c r="C3619" s="1" t="s">
        <v>28</v>
      </c>
      <c r="D3619" s="1" t="s">
        <v>3579</v>
      </c>
      <c r="E3619" s="1">
        <v>0.11148168881949801</v>
      </c>
      <c r="F3619" s="2">
        <v>0.91658906078747304</v>
      </c>
      <c r="G3619" s="1">
        <v>1</v>
      </c>
      <c r="H3619" s="1">
        <v>21</v>
      </c>
      <c r="I3619" s="1">
        <v>5</v>
      </c>
      <c r="J3619" s="1">
        <v>5</v>
      </c>
      <c r="K3619" s="1">
        <v>6</v>
      </c>
      <c r="L3619" s="1">
        <v>2</v>
      </c>
      <c r="M3619" s="1">
        <v>15</v>
      </c>
      <c r="N3619" s="1">
        <v>10</v>
      </c>
      <c r="O3619" s="1">
        <v>9</v>
      </c>
      <c r="P3619" s="1">
        <v>6</v>
      </c>
      <c r="Q3619" s="1">
        <v>16</v>
      </c>
      <c r="R3619" s="1">
        <v>5.671367</v>
      </c>
      <c r="S3619" s="1">
        <v>2.5538319999999999</v>
      </c>
      <c r="U3619" s="1">
        <v>1.6148610000000001</v>
      </c>
      <c r="V3619" s="1">
        <v>2.0190039999999998</v>
      </c>
      <c r="X3619" s="1">
        <v>0.74779099999999998</v>
      </c>
      <c r="Y3619" s="1">
        <v>2.4971019999999999</v>
      </c>
      <c r="AA3619" s="1">
        <v>0.73332600000000003</v>
      </c>
      <c r="AB3619" s="1">
        <v>1.212313</v>
      </c>
      <c r="AD3619" s="1">
        <v>0.60730099999999998</v>
      </c>
      <c r="AE3619" s="1">
        <v>2.9181569999999999</v>
      </c>
    </row>
    <row r="3620" spans="1:32" x14ac:dyDescent="0.4">
      <c r="A3620" s="1" t="s">
        <v>8977</v>
      </c>
      <c r="B3620" s="1" t="s">
        <v>8978</v>
      </c>
      <c r="C3620" s="1" t="s">
        <v>3788</v>
      </c>
      <c r="D3620" s="1" t="s">
        <v>8979</v>
      </c>
      <c r="E3620" s="1">
        <v>-8.89420551120053E-2</v>
      </c>
      <c r="F3620" s="1">
        <v>0.90692041283641001</v>
      </c>
      <c r="G3620" s="1">
        <v>1</v>
      </c>
      <c r="H3620" s="1">
        <v>19</v>
      </c>
      <c r="I3620" s="1">
        <v>16</v>
      </c>
      <c r="J3620" s="1">
        <v>20</v>
      </c>
      <c r="K3620" s="1">
        <v>4</v>
      </c>
      <c r="L3620" s="1">
        <v>6</v>
      </c>
      <c r="M3620" s="1">
        <v>20</v>
      </c>
      <c r="N3620" s="1">
        <v>26</v>
      </c>
      <c r="O3620" s="1">
        <v>16</v>
      </c>
      <c r="P3620" s="1">
        <v>7</v>
      </c>
      <c r="Q3620" s="1">
        <v>5</v>
      </c>
      <c r="R3620" s="1">
        <v>5.1324740000000002</v>
      </c>
      <c r="S3620" s="1">
        <v>3.3676149999999998</v>
      </c>
      <c r="U3620" s="1">
        <v>4.9348099999999997</v>
      </c>
      <c r="V3620" s="1">
        <v>5.4884279999999999</v>
      </c>
      <c r="X3620" s="1">
        <v>3.1765110000000001</v>
      </c>
      <c r="Y3620" s="1">
        <v>4.4805250000000001</v>
      </c>
      <c r="AA3620" s="1">
        <v>0.43387199999999998</v>
      </c>
      <c r="AB3620" s="1">
        <v>1.258294</v>
      </c>
      <c r="AD3620" s="1">
        <v>0.78679399999999999</v>
      </c>
      <c r="AE3620" s="1">
        <v>0.87824400000000002</v>
      </c>
    </row>
    <row r="3621" spans="1:32" x14ac:dyDescent="0.4">
      <c r="A3621" s="1" t="s">
        <v>8980</v>
      </c>
      <c r="B3621" s="1" t="s">
        <v>3817</v>
      </c>
      <c r="C3621" s="1" t="s">
        <v>3784</v>
      </c>
      <c r="D3621" s="1" t="s">
        <v>8981</v>
      </c>
      <c r="E3621" s="1">
        <v>6.1005339809546498E-2</v>
      </c>
      <c r="F3621" s="1">
        <v>1</v>
      </c>
      <c r="G3621" s="1">
        <v>1</v>
      </c>
      <c r="H3621" s="1">
        <v>4</v>
      </c>
      <c r="I3621" s="1">
        <v>11</v>
      </c>
      <c r="J3621" s="1">
        <v>1</v>
      </c>
      <c r="K3621" s="1">
        <v>15</v>
      </c>
      <c r="L3621" s="1">
        <v>3</v>
      </c>
      <c r="M3621" s="1">
        <v>0</v>
      </c>
      <c r="N3621" s="1">
        <v>10</v>
      </c>
      <c r="O3621" s="1">
        <v>4</v>
      </c>
      <c r="P3621" s="1">
        <v>7</v>
      </c>
      <c r="Q3621" s="1">
        <v>22</v>
      </c>
      <c r="R3621" s="1">
        <v>1.114244</v>
      </c>
      <c r="S3621" s="1">
        <v>3.2378999999999998E-2</v>
      </c>
      <c r="U3621" s="1">
        <v>3.3504130000000001</v>
      </c>
      <c r="V3621" s="1">
        <v>2.1288239999999998</v>
      </c>
      <c r="X3621" s="1">
        <v>0.14576600000000001</v>
      </c>
      <c r="Y3621" s="1">
        <v>1.2095359999999999</v>
      </c>
      <c r="AA3621" s="1">
        <v>1.749098</v>
      </c>
      <c r="AB3621" s="1">
        <v>1.2926249999999999</v>
      </c>
      <c r="AD3621" s="1">
        <v>0.42004599999999997</v>
      </c>
      <c r="AE3621" s="1">
        <v>3.8373379999999999</v>
      </c>
    </row>
    <row r="3622" spans="1:32" x14ac:dyDescent="0.4">
      <c r="A3622" s="1" t="s">
        <v>8982</v>
      </c>
      <c r="B3622" s="1" t="s">
        <v>8983</v>
      </c>
      <c r="C3622" s="1" t="s">
        <v>3788</v>
      </c>
      <c r="D3622" s="1" t="s">
        <v>8984</v>
      </c>
      <c r="E3622" s="1">
        <v>3.3552170227337801E-2</v>
      </c>
      <c r="F3622" s="1">
        <v>1</v>
      </c>
      <c r="G3622" s="1">
        <v>1</v>
      </c>
      <c r="H3622" s="1">
        <v>10</v>
      </c>
      <c r="I3622" s="1">
        <v>17</v>
      </c>
      <c r="J3622" s="1">
        <v>19</v>
      </c>
      <c r="K3622" s="1">
        <v>4</v>
      </c>
      <c r="L3622" s="1">
        <v>13</v>
      </c>
      <c r="M3622" s="1">
        <v>26</v>
      </c>
      <c r="N3622" s="1">
        <v>18</v>
      </c>
      <c r="O3622" s="1">
        <v>4</v>
      </c>
      <c r="P3622" s="1">
        <v>5</v>
      </c>
      <c r="Q3622" s="1">
        <v>26</v>
      </c>
      <c r="R3622" s="1">
        <v>2.797212</v>
      </c>
      <c r="S3622" s="1">
        <v>4.4027269999999996</v>
      </c>
      <c r="U3622" s="1">
        <v>5.1813690000000001</v>
      </c>
      <c r="V3622" s="1">
        <v>3.84293</v>
      </c>
      <c r="X3622" s="1">
        <v>2.8918699999999999</v>
      </c>
      <c r="Y3622" s="1">
        <v>1.097351</v>
      </c>
      <c r="AA3622" s="1">
        <v>0.40575899999999998</v>
      </c>
      <c r="AB3622" s="1">
        <v>0.96858500000000003</v>
      </c>
      <c r="AD3622" s="1">
        <v>1.6240589999999999</v>
      </c>
      <c r="AE3622" s="1">
        <v>4.588209</v>
      </c>
    </row>
    <row r="3623" spans="1:32" x14ac:dyDescent="0.4">
      <c r="A3623" s="1" t="s">
        <v>3580</v>
      </c>
      <c r="B3623" s="1" t="s">
        <v>1906</v>
      </c>
      <c r="C3623" s="1" t="s">
        <v>28</v>
      </c>
      <c r="D3623" s="1" t="s">
        <v>3581</v>
      </c>
      <c r="E3623" s="1">
        <v>-1.8150999440147201E-2</v>
      </c>
      <c r="F3623" s="2">
        <v>1</v>
      </c>
      <c r="G3623" s="1">
        <v>1</v>
      </c>
      <c r="H3623" s="1">
        <v>12</v>
      </c>
      <c r="I3623" s="1">
        <v>14</v>
      </c>
      <c r="J3623" s="1">
        <v>19</v>
      </c>
      <c r="K3623" s="1">
        <v>5</v>
      </c>
      <c r="L3623" s="1">
        <v>2</v>
      </c>
      <c r="M3623" s="1">
        <v>13</v>
      </c>
      <c r="N3623" s="1">
        <v>24</v>
      </c>
      <c r="O3623" s="1">
        <v>15</v>
      </c>
      <c r="P3623" s="1">
        <v>4</v>
      </c>
      <c r="Q3623" s="1">
        <v>20</v>
      </c>
      <c r="R3623" s="1">
        <v>3.1905109999999999</v>
      </c>
      <c r="S3623" s="1">
        <v>2.171233</v>
      </c>
      <c r="U3623" s="1">
        <v>4.237355</v>
      </c>
      <c r="V3623" s="1">
        <v>5.0547680000000001</v>
      </c>
      <c r="X3623" s="1">
        <v>2.9988250000000001</v>
      </c>
      <c r="Y3623" s="1">
        <v>4.0210860000000004</v>
      </c>
      <c r="AA3623" s="1">
        <v>0.52416499999999999</v>
      </c>
      <c r="AB3623" s="1">
        <v>0.76338099999999998</v>
      </c>
      <c r="AD3623" s="1">
        <v>1.712575</v>
      </c>
      <c r="AE3623" s="1">
        <v>3.5345610000000001</v>
      </c>
    </row>
    <row r="3624" spans="1:32" x14ac:dyDescent="0.4">
      <c r="A3624" s="1" t="s">
        <v>8985</v>
      </c>
      <c r="B3624" s="1" t="s">
        <v>4607</v>
      </c>
      <c r="C3624" s="1" t="s">
        <v>3780</v>
      </c>
      <c r="D3624" s="1" t="s">
        <v>8986</v>
      </c>
      <c r="E3624" s="1">
        <v>-2.6790811473169698</v>
      </c>
      <c r="F3624" s="3">
        <v>2.60447238064683E-5</v>
      </c>
      <c r="G3624" s="1">
        <v>2.3886732405361002E-3</v>
      </c>
      <c r="H3624" s="1">
        <v>16</v>
      </c>
      <c r="I3624" s="1">
        <v>14</v>
      </c>
      <c r="J3624" s="1">
        <v>7</v>
      </c>
      <c r="K3624" s="1">
        <v>13</v>
      </c>
      <c r="L3624" s="1">
        <v>9</v>
      </c>
      <c r="M3624" s="1">
        <v>3</v>
      </c>
      <c r="N3624" s="1">
        <v>6</v>
      </c>
      <c r="O3624" s="1">
        <v>0</v>
      </c>
      <c r="P3624" s="1">
        <v>2</v>
      </c>
      <c r="Q3624" s="1">
        <v>0</v>
      </c>
      <c r="R3624" s="1">
        <v>4.3781359999999996</v>
      </c>
      <c r="S3624" s="1">
        <v>0.57508700000000001</v>
      </c>
      <c r="T3624" s="1">
        <f t="shared" ref="T3624:T3634" si="88">S3624/R3624</f>
        <v>0.13135430237891196</v>
      </c>
      <c r="U3624" s="1">
        <v>4.2153900000000002</v>
      </c>
      <c r="V3624" s="1">
        <v>1.313785</v>
      </c>
      <c r="W3624" s="1">
        <f>V3624/U3624</f>
        <v>0.31166392670666293</v>
      </c>
      <c r="X3624" s="1">
        <v>1.073294</v>
      </c>
      <c r="Y3624" s="1">
        <v>0</v>
      </c>
      <c r="Z3624" s="1">
        <f>Y3624/X3624</f>
        <v>0</v>
      </c>
      <c r="AA3624" s="1">
        <v>1.4507000000000001</v>
      </c>
      <c r="AB3624" s="1">
        <v>0.351327</v>
      </c>
      <c r="AC3624" s="1">
        <f>AB3624/AA3624</f>
        <v>0.24217756944923138</v>
      </c>
      <c r="AD3624" s="1">
        <v>1.153357</v>
      </c>
      <c r="AE3624" s="1">
        <v>0</v>
      </c>
      <c r="AF3624" s="1">
        <f>AE3624/AD3624</f>
        <v>0</v>
      </c>
    </row>
    <row r="3625" spans="1:32" x14ac:dyDescent="0.4">
      <c r="A3625" s="1" t="s">
        <v>8987</v>
      </c>
      <c r="B3625" s="1" t="s">
        <v>4872</v>
      </c>
      <c r="C3625" s="1" t="s">
        <v>3780</v>
      </c>
      <c r="D3625" s="1" t="s">
        <v>8988</v>
      </c>
      <c r="E3625" s="1">
        <v>-2.5081000710622501</v>
      </c>
      <c r="F3625" s="1">
        <v>1.4338198377260701E-4</v>
      </c>
      <c r="G3625" s="1">
        <v>7.7789774858039997E-3</v>
      </c>
      <c r="H3625" s="1">
        <v>10</v>
      </c>
      <c r="I3625" s="1">
        <v>3</v>
      </c>
      <c r="J3625" s="1">
        <v>12</v>
      </c>
      <c r="K3625" s="1">
        <v>17</v>
      </c>
      <c r="L3625" s="1">
        <v>10</v>
      </c>
      <c r="M3625" s="1">
        <v>1</v>
      </c>
      <c r="N3625" s="1">
        <v>5</v>
      </c>
      <c r="O3625" s="1">
        <v>1</v>
      </c>
      <c r="P3625" s="1">
        <v>1</v>
      </c>
      <c r="Q3625" s="1">
        <v>3</v>
      </c>
      <c r="R3625" s="1">
        <v>2.681902</v>
      </c>
      <c r="S3625" s="1">
        <v>0.132547</v>
      </c>
      <c r="T3625" s="1">
        <f t="shared" si="88"/>
        <v>4.9422760414064348E-2</v>
      </c>
      <c r="U3625" s="1">
        <v>1.0542640000000001</v>
      </c>
      <c r="V3625" s="1">
        <v>1.046797</v>
      </c>
      <c r="W3625" s="1">
        <f>V3625/U3625</f>
        <v>0.99291733379874481</v>
      </c>
      <c r="X3625" s="1">
        <v>1.877076</v>
      </c>
      <c r="Y3625" s="1">
        <v>0.14133999999999999</v>
      </c>
      <c r="Z3625" s="1">
        <f>Y3625/X3625</f>
        <v>7.5297963428225603E-2</v>
      </c>
      <c r="AA3625" s="1">
        <v>1.97732</v>
      </c>
      <c r="AB3625" s="1">
        <v>0.145703</v>
      </c>
      <c r="AC3625" s="1">
        <f>AB3625/AA3625</f>
        <v>7.3687111848360409E-2</v>
      </c>
      <c r="AD3625" s="1">
        <v>1.254391</v>
      </c>
      <c r="AE3625" s="1">
        <v>0.58177299999999998</v>
      </c>
      <c r="AF3625" s="1">
        <f>AE3625/AD3625</f>
        <v>0.4637892012936955</v>
      </c>
    </row>
    <row r="3626" spans="1:32" x14ac:dyDescent="0.4">
      <c r="A3626" s="1" t="s">
        <v>8989</v>
      </c>
      <c r="B3626" s="1" t="s">
        <v>8990</v>
      </c>
      <c r="C3626" s="1" t="s">
        <v>3780</v>
      </c>
      <c r="D3626" s="1" t="s">
        <v>8991</v>
      </c>
      <c r="E3626" s="1">
        <v>-1.4529295249813501</v>
      </c>
      <c r="F3626" s="1">
        <v>7.5146594704094301E-3</v>
      </c>
      <c r="G3626" s="1">
        <v>0.108413738876469</v>
      </c>
      <c r="H3626" s="1">
        <v>9</v>
      </c>
      <c r="I3626" s="1">
        <v>18</v>
      </c>
      <c r="J3626" s="1">
        <v>10</v>
      </c>
      <c r="K3626" s="1">
        <v>7</v>
      </c>
      <c r="L3626" s="1">
        <v>7</v>
      </c>
      <c r="M3626" s="1">
        <v>8</v>
      </c>
      <c r="N3626" s="1">
        <v>5</v>
      </c>
      <c r="O3626" s="1">
        <v>4</v>
      </c>
      <c r="P3626" s="1">
        <v>2</v>
      </c>
      <c r="Q3626" s="1">
        <v>3</v>
      </c>
      <c r="R3626" s="1">
        <v>2.3556979999999998</v>
      </c>
      <c r="S3626" s="1">
        <v>1.307747</v>
      </c>
      <c r="T3626" s="1">
        <f t="shared" si="88"/>
        <v>0.55514204282552349</v>
      </c>
      <c r="U3626" s="1">
        <v>5.5516290000000001</v>
      </c>
      <c r="V3626" s="1">
        <v>1.0039020000000001</v>
      </c>
      <c r="W3626" s="1">
        <f>V3626/U3626</f>
        <v>0.18083016714553513</v>
      </c>
      <c r="X3626" s="1">
        <v>1.5566599999999999</v>
      </c>
      <c r="Y3626" s="1">
        <v>1.2218979999999999</v>
      </c>
      <c r="Z3626" s="1">
        <f>Y3626/X3626</f>
        <v>0.78494854367684652</v>
      </c>
      <c r="AA3626" s="1">
        <v>0.76936400000000005</v>
      </c>
      <c r="AB3626" s="1">
        <v>0.40747100000000003</v>
      </c>
      <c r="AC3626" s="1">
        <f>AB3626/AA3626</f>
        <v>0.52962056971732496</v>
      </c>
      <c r="AD3626" s="1">
        <v>0.87717900000000004</v>
      </c>
      <c r="AE3626" s="1">
        <v>0.51170099999999996</v>
      </c>
      <c r="AF3626" s="1">
        <f>AE3626/AD3626</f>
        <v>0.58334843857411078</v>
      </c>
    </row>
    <row r="3627" spans="1:32" x14ac:dyDescent="0.4">
      <c r="A3627" s="1" t="s">
        <v>8992</v>
      </c>
      <c r="B3627" s="1" t="s">
        <v>8990</v>
      </c>
      <c r="C3627" s="1" t="s">
        <v>3780</v>
      </c>
      <c r="D3627" s="1" t="s">
        <v>8993</v>
      </c>
      <c r="E3627" s="1">
        <v>-1.2232056137267999</v>
      </c>
      <c r="F3627" s="1">
        <v>1.8741451291889699E-2</v>
      </c>
      <c r="G3627" s="1">
        <v>0.18016982421474501</v>
      </c>
      <c r="H3627" s="1">
        <v>11</v>
      </c>
      <c r="I3627" s="1">
        <v>14</v>
      </c>
      <c r="J3627" s="1">
        <v>18</v>
      </c>
      <c r="K3627" s="1">
        <v>7</v>
      </c>
      <c r="L3627" s="1">
        <v>11</v>
      </c>
      <c r="M3627" s="1">
        <v>10</v>
      </c>
      <c r="N3627" s="1">
        <v>7</v>
      </c>
      <c r="O3627" s="1">
        <v>5</v>
      </c>
      <c r="P3627" s="1">
        <v>7</v>
      </c>
      <c r="Q3627" s="1">
        <v>2</v>
      </c>
      <c r="R3627" s="1">
        <v>3.0814439999999998</v>
      </c>
      <c r="S3627" s="1">
        <v>1.7578100000000001</v>
      </c>
      <c r="T3627" s="1">
        <f t="shared" si="88"/>
        <v>0.57045008768616279</v>
      </c>
      <c r="U3627" s="1">
        <v>4.4465029999999999</v>
      </c>
      <c r="V3627" s="1">
        <v>1.4729110000000001</v>
      </c>
      <c r="X3627" s="1">
        <v>2.8351099999999998</v>
      </c>
      <c r="Y3627" s="1">
        <v>1.3176079999999999</v>
      </c>
      <c r="AA3627" s="1">
        <v>0.74495199999999995</v>
      </c>
      <c r="AB3627" s="1">
        <v>1.3548230000000001</v>
      </c>
      <c r="AD3627" s="1">
        <v>1.4482109999999999</v>
      </c>
      <c r="AE3627" s="1">
        <v>0.44501200000000002</v>
      </c>
    </row>
    <row r="3628" spans="1:32" x14ac:dyDescent="0.4">
      <c r="A3628" s="1" t="s">
        <v>3582</v>
      </c>
      <c r="B3628" s="1" t="s">
        <v>2243</v>
      </c>
      <c r="C3628" s="1" t="s">
        <v>28</v>
      </c>
      <c r="D3628" s="1" t="s">
        <v>3583</v>
      </c>
      <c r="E3628" s="1">
        <v>-2.5201646486983398</v>
      </c>
      <c r="F3628" s="2">
        <v>2.4260018805405899E-2</v>
      </c>
      <c r="G3628" s="1">
        <v>0.21047205504149499</v>
      </c>
      <c r="H3628" s="1">
        <v>16</v>
      </c>
      <c r="I3628" s="1">
        <v>8</v>
      </c>
      <c r="J3628" s="1">
        <v>0</v>
      </c>
      <c r="K3628" s="1">
        <v>2</v>
      </c>
      <c r="L3628" s="1">
        <v>2</v>
      </c>
      <c r="M3628" s="1">
        <v>0</v>
      </c>
      <c r="N3628" s="1">
        <v>0</v>
      </c>
      <c r="O3628" s="1">
        <v>1</v>
      </c>
      <c r="P3628" s="1">
        <v>4</v>
      </c>
      <c r="Q3628" s="1">
        <v>0</v>
      </c>
      <c r="R3628" s="1">
        <v>4.4051830000000001</v>
      </c>
      <c r="S3628" s="1">
        <v>5.7411999999999998E-2</v>
      </c>
      <c r="T3628" s="1">
        <f t="shared" si="88"/>
        <v>1.3032829737152803E-2</v>
      </c>
      <c r="U3628" s="1">
        <v>2.5388799999999998</v>
      </c>
      <c r="V3628" s="1">
        <v>0</v>
      </c>
      <c r="X3628" s="1">
        <v>0</v>
      </c>
      <c r="Y3628" s="1">
        <v>0.18026200000000001</v>
      </c>
      <c r="AA3628" s="1">
        <v>0.26553399999999999</v>
      </c>
      <c r="AB3628" s="1">
        <v>0.68111699999999997</v>
      </c>
      <c r="AD3628" s="1">
        <v>0.26861099999999999</v>
      </c>
      <c r="AE3628" s="1">
        <v>3.6283000000000003E-2</v>
      </c>
    </row>
    <row r="3629" spans="1:32" x14ac:dyDescent="0.4">
      <c r="A3629" s="1" t="s">
        <v>3584</v>
      </c>
      <c r="B3629" s="1" t="s">
        <v>2125</v>
      </c>
      <c r="C3629" s="1" t="s">
        <v>28</v>
      </c>
      <c r="D3629" s="1" t="s">
        <v>3585</v>
      </c>
      <c r="E3629" s="1">
        <v>-1.01331060293599</v>
      </c>
      <c r="F3629" s="2">
        <v>6.3471767804900298E-2</v>
      </c>
      <c r="G3629" s="1">
        <v>0.34991861552416398</v>
      </c>
      <c r="H3629" s="1">
        <v>19</v>
      </c>
      <c r="I3629" s="1">
        <v>14</v>
      </c>
      <c r="J3629" s="1">
        <v>11</v>
      </c>
      <c r="K3629" s="1">
        <v>6</v>
      </c>
      <c r="L3629" s="1">
        <v>2</v>
      </c>
      <c r="M3629" s="1">
        <v>10</v>
      </c>
      <c r="N3629" s="1">
        <v>11</v>
      </c>
      <c r="O3629" s="1">
        <v>3</v>
      </c>
      <c r="P3629" s="1">
        <v>9</v>
      </c>
      <c r="Q3629" s="1">
        <v>3</v>
      </c>
      <c r="R3629" s="1">
        <v>5.2460250000000004</v>
      </c>
      <c r="S3629" s="1">
        <v>1.777704</v>
      </c>
      <c r="T3629" s="1">
        <f t="shared" si="88"/>
        <v>0.33886685633408148</v>
      </c>
      <c r="U3629" s="1">
        <v>4.2672610000000004</v>
      </c>
      <c r="V3629" s="1">
        <v>2.2284660000000001</v>
      </c>
      <c r="X3629" s="1">
        <v>1.64272</v>
      </c>
      <c r="Y3629" s="1">
        <v>0.78262799999999999</v>
      </c>
      <c r="AA3629" s="1">
        <v>0.67249800000000004</v>
      </c>
      <c r="AB3629" s="1">
        <v>1.738202</v>
      </c>
      <c r="AD3629" s="1">
        <v>1.346927</v>
      </c>
      <c r="AE3629" s="1">
        <v>0.55373600000000001</v>
      </c>
    </row>
    <row r="3630" spans="1:32" x14ac:dyDescent="0.4">
      <c r="A3630" s="1" t="s">
        <v>3586</v>
      </c>
      <c r="B3630" s="1" t="s">
        <v>3587</v>
      </c>
      <c r="C3630" s="1" t="s">
        <v>28</v>
      </c>
      <c r="D3630" s="1" t="s">
        <v>3588</v>
      </c>
      <c r="E3630" s="1">
        <v>-0.75555886654111903</v>
      </c>
      <c r="F3630" s="2">
        <v>0.12761176490713599</v>
      </c>
      <c r="G3630" s="1">
        <v>0.49306500774633999</v>
      </c>
      <c r="H3630" s="1">
        <v>7</v>
      </c>
      <c r="I3630" s="1">
        <v>20</v>
      </c>
      <c r="J3630" s="1">
        <v>13</v>
      </c>
      <c r="K3630" s="1">
        <v>15</v>
      </c>
      <c r="L3630" s="1">
        <v>2</v>
      </c>
      <c r="M3630" s="1">
        <v>16</v>
      </c>
      <c r="N3630" s="1">
        <v>12</v>
      </c>
      <c r="O3630" s="1">
        <v>4</v>
      </c>
      <c r="P3630" s="1">
        <v>12</v>
      </c>
      <c r="Q3630" s="1">
        <v>8</v>
      </c>
      <c r="R3630" s="1">
        <v>1.812686</v>
      </c>
      <c r="S3630" s="1">
        <v>2.6955290000000001</v>
      </c>
      <c r="T3630" s="1">
        <f t="shared" si="88"/>
        <v>1.4870358131524157</v>
      </c>
      <c r="U3630" s="1">
        <v>6.2836420000000004</v>
      </c>
      <c r="V3630" s="1">
        <v>2.5362830000000001</v>
      </c>
      <c r="X3630" s="1">
        <v>1.96401</v>
      </c>
      <c r="Y3630" s="1">
        <v>1.028538</v>
      </c>
      <c r="AA3630" s="1">
        <v>1.668968</v>
      </c>
      <c r="AB3630" s="1">
        <v>2.1609539999999998</v>
      </c>
      <c r="AD3630" s="1">
        <v>2.1898170000000001</v>
      </c>
      <c r="AE3630" s="1">
        <v>1.4346909999999999</v>
      </c>
    </row>
    <row r="3631" spans="1:32" x14ac:dyDescent="0.4">
      <c r="A3631" s="1" t="s">
        <v>8994</v>
      </c>
      <c r="B3631" s="1" t="s">
        <v>5475</v>
      </c>
      <c r="C3631" s="1" t="s">
        <v>3780</v>
      </c>
      <c r="D3631" s="1" t="s">
        <v>8995</v>
      </c>
      <c r="E3631" s="1">
        <v>-0.58213967865621596</v>
      </c>
      <c r="F3631" s="1">
        <v>0.26734915482687099</v>
      </c>
      <c r="G3631" s="1">
        <v>0.68604080634332598</v>
      </c>
      <c r="H3631" s="1">
        <v>19</v>
      </c>
      <c r="I3631" s="1">
        <v>21</v>
      </c>
      <c r="J3631" s="1">
        <v>16</v>
      </c>
      <c r="K3631" s="1">
        <v>11</v>
      </c>
      <c r="L3631" s="1">
        <v>13</v>
      </c>
      <c r="M3631" s="1">
        <v>30</v>
      </c>
      <c r="N3631" s="1">
        <v>8</v>
      </c>
      <c r="O3631" s="1">
        <v>10</v>
      </c>
      <c r="P3631" s="1">
        <v>5</v>
      </c>
      <c r="Q3631" s="1">
        <v>12</v>
      </c>
      <c r="R3631" s="1">
        <v>5.3157050000000003</v>
      </c>
      <c r="S3631" s="1">
        <v>5.2126609999999998</v>
      </c>
      <c r="T3631" s="1">
        <f t="shared" si="88"/>
        <v>0.98061517710256674</v>
      </c>
      <c r="U3631" s="1">
        <v>6.5065049999999998</v>
      </c>
      <c r="V3631" s="1">
        <v>1.5834779999999999</v>
      </c>
      <c r="X3631" s="1">
        <v>2.4191780000000001</v>
      </c>
      <c r="Y3631" s="1">
        <v>2.6937410000000002</v>
      </c>
      <c r="AA3631" s="1">
        <v>1.245447</v>
      </c>
      <c r="AB3631" s="1">
        <v>0.87877499999999997</v>
      </c>
      <c r="AD3631" s="1">
        <v>1.622314</v>
      </c>
      <c r="AE3631" s="1">
        <v>2.0961449999999999</v>
      </c>
    </row>
    <row r="3632" spans="1:32" x14ac:dyDescent="0.4">
      <c r="A3632" s="1" t="s">
        <v>8996</v>
      </c>
      <c r="B3632" s="1" t="s">
        <v>7089</v>
      </c>
      <c r="C3632" s="1" t="s">
        <v>3784</v>
      </c>
      <c r="D3632" s="1" t="s">
        <v>8997</v>
      </c>
      <c r="E3632" s="1">
        <v>-0.64094893457577196</v>
      </c>
      <c r="F3632" s="1">
        <v>0.286150630429375</v>
      </c>
      <c r="G3632" s="1">
        <v>0.70622474959680803</v>
      </c>
      <c r="H3632" s="1">
        <v>6</v>
      </c>
      <c r="I3632" s="1">
        <v>8</v>
      </c>
      <c r="J3632" s="1">
        <v>17</v>
      </c>
      <c r="K3632" s="1">
        <v>5</v>
      </c>
      <c r="L3632" s="1">
        <v>8</v>
      </c>
      <c r="M3632" s="1">
        <v>1</v>
      </c>
      <c r="N3632" s="1">
        <v>8</v>
      </c>
      <c r="O3632" s="1">
        <v>7</v>
      </c>
      <c r="P3632" s="1">
        <v>6</v>
      </c>
      <c r="Q3632" s="1">
        <v>11</v>
      </c>
      <c r="R3632" s="1">
        <v>1.522159</v>
      </c>
      <c r="S3632" s="1">
        <v>0.10390000000000001</v>
      </c>
      <c r="T3632" s="1">
        <f t="shared" si="88"/>
        <v>6.8258309414456708E-2</v>
      </c>
      <c r="U3632" s="1">
        <v>2.468982</v>
      </c>
      <c r="V3632" s="1">
        <v>1.745301</v>
      </c>
      <c r="X3632" s="1">
        <v>2.6028419999999999</v>
      </c>
      <c r="Y3632" s="1">
        <v>1.8507420000000001</v>
      </c>
      <c r="AA3632" s="1">
        <v>0.60956999999999995</v>
      </c>
      <c r="AB3632" s="1">
        <v>1.178375</v>
      </c>
      <c r="AD3632" s="1">
        <v>1.024821</v>
      </c>
      <c r="AE3632" s="1">
        <v>2.0505659999999999</v>
      </c>
    </row>
    <row r="3633" spans="1:31" x14ac:dyDescent="0.4">
      <c r="A3633" s="1" t="s">
        <v>8998</v>
      </c>
      <c r="B3633" s="1" t="s">
        <v>6142</v>
      </c>
      <c r="C3633" s="1" t="s">
        <v>3784</v>
      </c>
      <c r="D3633" s="1" t="s">
        <v>8999</v>
      </c>
      <c r="E3633" s="1">
        <v>0.57469152726008099</v>
      </c>
      <c r="F3633" s="1">
        <v>0.358031253889947</v>
      </c>
      <c r="G3633" s="1">
        <v>0.78067122216971696</v>
      </c>
      <c r="H3633" s="1">
        <v>19</v>
      </c>
      <c r="I3633" s="1">
        <v>3</v>
      </c>
      <c r="J3633" s="1">
        <v>9</v>
      </c>
      <c r="K3633" s="1">
        <v>8</v>
      </c>
      <c r="L3633" s="1">
        <v>9</v>
      </c>
      <c r="M3633" s="1">
        <v>33</v>
      </c>
      <c r="N3633" s="1">
        <v>20</v>
      </c>
      <c r="O3633" s="1">
        <v>20</v>
      </c>
      <c r="P3633" s="1">
        <v>3</v>
      </c>
      <c r="Q3633" s="1">
        <v>15</v>
      </c>
      <c r="R3633" s="1">
        <v>5.2752679999999996</v>
      </c>
      <c r="S3633" s="1">
        <v>5.689756</v>
      </c>
      <c r="T3633" s="1">
        <f t="shared" si="88"/>
        <v>1.0785719322696024</v>
      </c>
      <c r="U3633" s="1">
        <v>0.81307600000000002</v>
      </c>
      <c r="V3633" s="1">
        <v>4.1124599999999996</v>
      </c>
      <c r="X3633" s="1">
        <v>1.457349</v>
      </c>
      <c r="Y3633" s="1">
        <v>5.506818</v>
      </c>
      <c r="AA3633" s="1">
        <v>0.91283400000000003</v>
      </c>
      <c r="AB3633" s="1">
        <v>0.53565099999999999</v>
      </c>
      <c r="AD3633" s="1">
        <v>1.142746</v>
      </c>
      <c r="AE3633" s="1">
        <v>2.6151599999999999</v>
      </c>
    </row>
    <row r="3634" spans="1:31" x14ac:dyDescent="0.4">
      <c r="A3634" s="1" t="s">
        <v>9000</v>
      </c>
      <c r="B3634" s="1" t="s">
        <v>4506</v>
      </c>
      <c r="C3634" s="1" t="s">
        <v>3784</v>
      </c>
      <c r="D3634" s="1" t="s">
        <v>9001</v>
      </c>
      <c r="E3634" s="1">
        <v>-0.46813269183830702</v>
      </c>
      <c r="F3634" s="1">
        <v>0.37309899793877599</v>
      </c>
      <c r="G3634" s="1">
        <v>0.79458321101433105</v>
      </c>
      <c r="H3634" s="1">
        <v>19</v>
      </c>
      <c r="I3634" s="1">
        <v>15</v>
      </c>
      <c r="J3634" s="1">
        <v>10</v>
      </c>
      <c r="K3634" s="1">
        <v>22</v>
      </c>
      <c r="L3634" s="1">
        <v>12</v>
      </c>
      <c r="M3634" s="1">
        <v>11</v>
      </c>
      <c r="N3634" s="1">
        <v>35</v>
      </c>
      <c r="O3634" s="1">
        <v>6</v>
      </c>
      <c r="P3634" s="1">
        <v>12</v>
      </c>
      <c r="Q3634" s="1">
        <v>8</v>
      </c>
      <c r="R3634" s="1">
        <v>5.082808</v>
      </c>
      <c r="S3634" s="1">
        <v>1.8722840000000001</v>
      </c>
      <c r="T3634" s="1">
        <f t="shared" si="88"/>
        <v>0.36835623143742596</v>
      </c>
      <c r="U3634" s="1">
        <v>4.4907830000000004</v>
      </c>
      <c r="V3634" s="1">
        <v>7.3976220000000001</v>
      </c>
      <c r="X3634" s="1">
        <v>1.5254490000000001</v>
      </c>
      <c r="Y3634" s="1">
        <v>1.528816</v>
      </c>
      <c r="AA3634" s="1">
        <v>2.4818389999999999</v>
      </c>
      <c r="AB3634" s="1">
        <v>2.2270979999999998</v>
      </c>
      <c r="AD3634" s="1">
        <v>1.6049100000000001</v>
      </c>
      <c r="AE3634" s="1">
        <v>1.383065</v>
      </c>
    </row>
    <row r="3635" spans="1:31" x14ac:dyDescent="0.4">
      <c r="A3635" s="1" t="s">
        <v>9002</v>
      </c>
      <c r="B3635" s="1" t="s">
        <v>3829</v>
      </c>
      <c r="C3635" s="1" t="s">
        <v>3780</v>
      </c>
      <c r="D3635" s="1" t="s">
        <v>9003</v>
      </c>
      <c r="E3635" s="1">
        <v>-0.43420242811021997</v>
      </c>
      <c r="F3635" s="1">
        <v>0.49746494502919503</v>
      </c>
      <c r="G3635" s="1">
        <v>0.895855525129714</v>
      </c>
      <c r="H3635" s="1">
        <v>6</v>
      </c>
      <c r="I3635" s="1">
        <v>7</v>
      </c>
      <c r="J3635" s="1">
        <v>7</v>
      </c>
      <c r="K3635" s="1">
        <v>20</v>
      </c>
      <c r="L3635" s="1">
        <v>6</v>
      </c>
      <c r="M3635" s="1">
        <v>16</v>
      </c>
      <c r="N3635" s="1">
        <v>5</v>
      </c>
      <c r="O3635" s="1">
        <v>9</v>
      </c>
      <c r="P3635" s="1">
        <v>4</v>
      </c>
      <c r="Q3635" s="1">
        <v>8</v>
      </c>
      <c r="R3635" s="1">
        <v>1.565528</v>
      </c>
      <c r="S3635" s="1">
        <v>2.7856559999999999</v>
      </c>
      <c r="U3635" s="1">
        <v>2.0132430000000001</v>
      </c>
      <c r="V3635" s="1">
        <v>1.039736</v>
      </c>
      <c r="X3635" s="1">
        <v>1.0361860000000001</v>
      </c>
      <c r="Y3635" s="1">
        <v>2.3985310000000002</v>
      </c>
      <c r="AA3635" s="1">
        <v>2.3183150000000001</v>
      </c>
      <c r="AB3635" s="1">
        <v>0.72953800000000002</v>
      </c>
      <c r="AD3635" s="1">
        <v>0.73562300000000003</v>
      </c>
      <c r="AE3635" s="1">
        <v>1.514281</v>
      </c>
    </row>
    <row r="3636" spans="1:31" x14ac:dyDescent="0.4">
      <c r="A3636" s="1" t="s">
        <v>9004</v>
      </c>
      <c r="B3636" s="1" t="s">
        <v>9005</v>
      </c>
      <c r="C3636" s="1" t="s">
        <v>3788</v>
      </c>
      <c r="D3636" s="1" t="s">
        <v>9006</v>
      </c>
      <c r="E3636" s="1">
        <v>0.28616093696963302</v>
      </c>
      <c r="F3636" s="1">
        <v>0.51450512148040095</v>
      </c>
      <c r="G3636" s="1">
        <v>0.89890263113925795</v>
      </c>
      <c r="H3636" s="1">
        <v>29</v>
      </c>
      <c r="I3636" s="1">
        <v>43</v>
      </c>
      <c r="J3636" s="1">
        <v>32</v>
      </c>
      <c r="K3636" s="1">
        <v>12</v>
      </c>
      <c r="L3636" s="1">
        <v>28</v>
      </c>
      <c r="M3636" s="1">
        <v>45</v>
      </c>
      <c r="N3636" s="1">
        <v>64</v>
      </c>
      <c r="O3636" s="1">
        <v>45</v>
      </c>
      <c r="P3636" s="1">
        <v>27</v>
      </c>
      <c r="Q3636" s="1">
        <v>32</v>
      </c>
      <c r="R3636" s="1">
        <v>7.991987</v>
      </c>
      <c r="S3636" s="1">
        <v>7.6647189999999998</v>
      </c>
      <c r="U3636" s="1">
        <v>13.390523</v>
      </c>
      <c r="V3636" s="1">
        <v>13.307255</v>
      </c>
      <c r="X3636" s="1">
        <v>5.0548109999999999</v>
      </c>
      <c r="Y3636" s="1">
        <v>12.3711</v>
      </c>
      <c r="AA3636" s="1">
        <v>1.374573</v>
      </c>
      <c r="AB3636" s="1">
        <v>5.1268159999999998</v>
      </c>
      <c r="AD3636" s="1">
        <v>3.6136889999999999</v>
      </c>
      <c r="AE3636" s="1">
        <v>5.692437</v>
      </c>
    </row>
    <row r="3637" spans="1:31" x14ac:dyDescent="0.4">
      <c r="A3637" s="1" t="s">
        <v>9007</v>
      </c>
      <c r="B3637" s="1" t="s">
        <v>4092</v>
      </c>
      <c r="C3637" s="1" t="s">
        <v>3780</v>
      </c>
      <c r="D3637" s="1" t="s">
        <v>9008</v>
      </c>
      <c r="E3637" s="1">
        <v>-0.33498941719651798</v>
      </c>
      <c r="F3637" s="1">
        <v>0.52275734097578597</v>
      </c>
      <c r="G3637" s="1">
        <v>0.90532647511776898</v>
      </c>
      <c r="H3637" s="1">
        <v>18</v>
      </c>
      <c r="I3637" s="1">
        <v>17</v>
      </c>
      <c r="J3637" s="1">
        <v>13</v>
      </c>
      <c r="K3637" s="1">
        <v>12</v>
      </c>
      <c r="L3637" s="1">
        <v>8</v>
      </c>
      <c r="M3637" s="1">
        <v>19</v>
      </c>
      <c r="N3637" s="1">
        <v>20</v>
      </c>
      <c r="O3637" s="1">
        <v>2</v>
      </c>
      <c r="P3637" s="1">
        <v>15</v>
      </c>
      <c r="Q3637" s="1">
        <v>10</v>
      </c>
      <c r="R3637" s="1">
        <v>4.9045490000000003</v>
      </c>
      <c r="S3637" s="1">
        <v>3.2272829999999999</v>
      </c>
      <c r="U3637" s="1">
        <v>5.2512259999999999</v>
      </c>
      <c r="V3637" s="1">
        <v>4.1698409999999999</v>
      </c>
      <c r="X3637" s="1">
        <v>2.0579320000000001</v>
      </c>
      <c r="Y3637" s="1">
        <v>0.59448999999999996</v>
      </c>
      <c r="AA3637" s="1">
        <v>1.3417380000000001</v>
      </c>
      <c r="AB3637" s="1">
        <v>2.8644340000000001</v>
      </c>
      <c r="AD3637" s="1">
        <v>1.0302469999999999</v>
      </c>
      <c r="AE3637" s="1">
        <v>1.6991179999999999</v>
      </c>
    </row>
    <row r="3638" spans="1:31" x14ac:dyDescent="0.4">
      <c r="A3638" s="1" t="s">
        <v>9009</v>
      </c>
      <c r="B3638" s="1" t="s">
        <v>3924</v>
      </c>
      <c r="C3638" s="1" t="s">
        <v>3780</v>
      </c>
      <c r="D3638" s="1" t="s">
        <v>9010</v>
      </c>
      <c r="E3638" s="1">
        <v>0.54478675738777504</v>
      </c>
      <c r="F3638" s="1">
        <v>0.71539532934993999</v>
      </c>
      <c r="G3638" s="1">
        <v>1</v>
      </c>
      <c r="H3638" s="1">
        <v>0</v>
      </c>
      <c r="I3638" s="1">
        <v>11</v>
      </c>
      <c r="J3638" s="1">
        <v>0</v>
      </c>
      <c r="K3638" s="1">
        <v>16</v>
      </c>
      <c r="L3638" s="1">
        <v>0</v>
      </c>
      <c r="M3638" s="1">
        <v>0</v>
      </c>
      <c r="N3638" s="1">
        <v>0</v>
      </c>
      <c r="O3638" s="1">
        <v>26</v>
      </c>
      <c r="P3638" s="1">
        <v>0</v>
      </c>
      <c r="Q3638" s="1">
        <v>19</v>
      </c>
      <c r="R3638" s="1">
        <v>0</v>
      </c>
      <c r="S3638" s="1">
        <v>0</v>
      </c>
      <c r="U3638" s="1">
        <v>3.4295990000000001</v>
      </c>
      <c r="V3638" s="1">
        <v>2.6841E-2</v>
      </c>
      <c r="X3638" s="1">
        <v>4.6843000000000003E-2</v>
      </c>
      <c r="Y3638" s="1">
        <v>7.1411860000000003</v>
      </c>
      <c r="AA3638" s="1">
        <v>1.872781</v>
      </c>
      <c r="AB3638" s="1">
        <v>0</v>
      </c>
      <c r="AD3638" s="1">
        <v>1.8381000000000002E-2</v>
      </c>
      <c r="AE3638" s="1">
        <v>3.3023030000000002</v>
      </c>
    </row>
    <row r="3639" spans="1:31" x14ac:dyDescent="0.4">
      <c r="A3639" s="1" t="s">
        <v>3589</v>
      </c>
      <c r="B3639" s="1" t="s">
        <v>334</v>
      </c>
      <c r="C3639" s="1" t="s">
        <v>28</v>
      </c>
      <c r="D3639" s="1" t="s">
        <v>3590</v>
      </c>
      <c r="E3639" s="1">
        <v>6.0790725218733297E-3</v>
      </c>
      <c r="F3639" s="2">
        <v>1</v>
      </c>
      <c r="G3639" s="1">
        <v>1</v>
      </c>
      <c r="H3639" s="1">
        <v>18</v>
      </c>
      <c r="I3639" s="1">
        <v>3</v>
      </c>
      <c r="J3639" s="1">
        <v>2</v>
      </c>
      <c r="K3639" s="1">
        <v>3</v>
      </c>
      <c r="L3639" s="1">
        <v>2</v>
      </c>
      <c r="M3639" s="1">
        <v>26</v>
      </c>
      <c r="N3639" s="1">
        <v>2</v>
      </c>
      <c r="O3639" s="1">
        <v>9</v>
      </c>
      <c r="P3639" s="1">
        <v>3</v>
      </c>
      <c r="Q3639" s="1">
        <v>13</v>
      </c>
      <c r="R3639" s="1">
        <v>4.993754</v>
      </c>
      <c r="S3639" s="1">
        <v>4.3972530000000001</v>
      </c>
      <c r="U3639" s="1">
        <v>0.856209</v>
      </c>
      <c r="V3639" s="1">
        <v>0.48893500000000001</v>
      </c>
      <c r="X3639" s="1">
        <v>0.34145799999999998</v>
      </c>
      <c r="Y3639" s="1">
        <v>2.3617780000000002</v>
      </c>
      <c r="AA3639" s="1">
        <v>0.36591499999999999</v>
      </c>
      <c r="AB3639" s="1">
        <v>0.52951000000000004</v>
      </c>
      <c r="AD3639" s="1">
        <v>1.92943</v>
      </c>
      <c r="AE3639" s="1">
        <v>2.2852980000000001</v>
      </c>
    </row>
    <row r="3640" spans="1:31" x14ac:dyDescent="0.4">
      <c r="A3640" s="1" t="s">
        <v>3591</v>
      </c>
      <c r="B3640" s="1" t="s">
        <v>3592</v>
      </c>
      <c r="C3640" s="1" t="s">
        <v>28</v>
      </c>
      <c r="D3640" s="1" t="s">
        <v>3593</v>
      </c>
      <c r="E3640" s="1">
        <v>-2.4135169470741999</v>
      </c>
      <c r="F3640" s="2">
        <v>1.3481856292517301E-2</v>
      </c>
      <c r="G3640" s="1">
        <v>0.146700876945697</v>
      </c>
      <c r="H3640" s="1">
        <v>1</v>
      </c>
      <c r="I3640" s="1">
        <v>17</v>
      </c>
      <c r="J3640" s="1">
        <v>3</v>
      </c>
      <c r="K3640" s="1">
        <v>3</v>
      </c>
      <c r="L3640" s="1">
        <v>2</v>
      </c>
      <c r="M3640" s="1">
        <v>1</v>
      </c>
      <c r="N3640" s="1">
        <v>3</v>
      </c>
      <c r="O3640" s="1">
        <v>0</v>
      </c>
      <c r="P3640" s="1">
        <v>0</v>
      </c>
      <c r="Q3640" s="1">
        <v>1</v>
      </c>
      <c r="R3640" s="1">
        <v>0.15879499999999999</v>
      </c>
      <c r="S3640" s="1">
        <v>0.15953200000000001</v>
      </c>
      <c r="T3640" s="1">
        <f t="shared" ref="T3640:T3646" si="89">S3640/R3640</f>
        <v>1.0046412040681383</v>
      </c>
      <c r="U3640" s="1">
        <v>5.1991849999999999</v>
      </c>
      <c r="V3640" s="1">
        <v>0.54875099999999999</v>
      </c>
      <c r="X3640" s="1">
        <v>0.53736399999999995</v>
      </c>
      <c r="Y3640" s="1">
        <v>0.133299</v>
      </c>
      <c r="AA3640" s="1">
        <v>0.39856399999999997</v>
      </c>
      <c r="AB3640" s="1">
        <v>9.1520000000000004E-2</v>
      </c>
      <c r="AD3640" s="1">
        <v>0.13889399999999999</v>
      </c>
      <c r="AE3640" s="1">
        <v>8.9529999999999998E-2</v>
      </c>
    </row>
    <row r="3641" spans="1:31" x14ac:dyDescent="0.4">
      <c r="A3641" s="1" t="s">
        <v>9011</v>
      </c>
      <c r="B3641" s="1" t="s">
        <v>7735</v>
      </c>
      <c r="C3641" s="1" t="s">
        <v>3780</v>
      </c>
      <c r="D3641" s="1" t="s">
        <v>9012</v>
      </c>
      <c r="E3641" s="1">
        <v>-2.1050765146642099</v>
      </c>
      <c r="F3641" s="1">
        <v>0.116663955427253</v>
      </c>
      <c r="G3641" s="1">
        <v>0.47222190967309902</v>
      </c>
      <c r="H3641" s="1">
        <v>5</v>
      </c>
      <c r="I3641" s="1">
        <v>0</v>
      </c>
      <c r="J3641" s="1">
        <v>17</v>
      </c>
      <c r="K3641" s="1">
        <v>0</v>
      </c>
      <c r="L3641" s="1">
        <v>0</v>
      </c>
      <c r="M3641" s="1">
        <v>0</v>
      </c>
      <c r="N3641" s="1">
        <v>0</v>
      </c>
      <c r="O3641" s="1">
        <v>2</v>
      </c>
      <c r="P3641" s="1">
        <v>1</v>
      </c>
      <c r="Q3641" s="1">
        <v>2</v>
      </c>
      <c r="R3641" s="1">
        <v>1.4582269999999999</v>
      </c>
      <c r="S3641" s="3">
        <v>6.0000000000000002E-6</v>
      </c>
      <c r="T3641" s="1">
        <f t="shared" si="89"/>
        <v>4.1145857263649624E-6</v>
      </c>
      <c r="U3641" s="1">
        <v>2.8138E-2</v>
      </c>
      <c r="V3641" s="1">
        <v>1.5268E-2</v>
      </c>
      <c r="X3641" s="1">
        <v>2.6606679999999998</v>
      </c>
      <c r="Y3641" s="1">
        <v>0.52648099999999998</v>
      </c>
      <c r="AA3641" s="1">
        <v>8.5000000000000006E-3</v>
      </c>
      <c r="AB3641" s="1">
        <v>0.109796</v>
      </c>
      <c r="AD3641" s="1">
        <v>3.5399999999999999E-4</v>
      </c>
      <c r="AE3641" s="1">
        <v>0.32693100000000003</v>
      </c>
    </row>
    <row r="3642" spans="1:31" x14ac:dyDescent="0.4">
      <c r="A3642" s="1" t="s">
        <v>9013</v>
      </c>
      <c r="B3642" s="1" t="s">
        <v>3848</v>
      </c>
      <c r="C3642" s="1" t="s">
        <v>3784</v>
      </c>
      <c r="D3642" s="1" t="s">
        <v>9014</v>
      </c>
      <c r="E3642" s="1">
        <v>0.93845492900774796</v>
      </c>
      <c r="F3642" s="1">
        <v>0.13891059269544601</v>
      </c>
      <c r="G3642" s="1">
        <v>0.50397168254350599</v>
      </c>
      <c r="H3642" s="1">
        <v>4</v>
      </c>
      <c r="I3642" s="1">
        <v>21</v>
      </c>
      <c r="J3642" s="1">
        <v>22</v>
      </c>
      <c r="K3642" s="1">
        <v>11</v>
      </c>
      <c r="L3642" s="1">
        <v>26</v>
      </c>
      <c r="M3642" s="1">
        <v>9</v>
      </c>
      <c r="N3642" s="1">
        <v>40</v>
      </c>
      <c r="O3642" s="1">
        <v>37</v>
      </c>
      <c r="P3642" s="1">
        <v>20</v>
      </c>
      <c r="Q3642" s="1">
        <v>88</v>
      </c>
      <c r="R3642" s="1">
        <v>1.0052700000000001</v>
      </c>
      <c r="S3642" s="1">
        <v>1.471819</v>
      </c>
      <c r="T3642" s="1">
        <f t="shared" si="89"/>
        <v>1.4641031762611039</v>
      </c>
      <c r="U3642" s="1">
        <v>6.4045579999999998</v>
      </c>
      <c r="V3642" s="1">
        <v>8.27346</v>
      </c>
      <c r="X3642" s="1">
        <v>3.3835500000000001</v>
      </c>
      <c r="Y3642" s="1">
        <v>10.235239999999999</v>
      </c>
      <c r="AA3642" s="1">
        <v>1.3076939999999999</v>
      </c>
      <c r="AB3642" s="1">
        <v>3.786006</v>
      </c>
      <c r="AD3642" s="1">
        <v>3.3390610000000001</v>
      </c>
      <c r="AE3642" s="1">
        <v>15.6469</v>
      </c>
    </row>
    <row r="3643" spans="1:31" x14ac:dyDescent="0.4">
      <c r="A3643" s="1" t="s">
        <v>9015</v>
      </c>
      <c r="B3643" s="1" t="s">
        <v>7214</v>
      </c>
      <c r="C3643" s="1" t="s">
        <v>3780</v>
      </c>
      <c r="D3643" s="1" t="s">
        <v>9016</v>
      </c>
      <c r="E3643" s="1">
        <v>-0.69322705682322605</v>
      </c>
      <c r="F3643" s="1">
        <v>0.17193074969265701</v>
      </c>
      <c r="G3643" s="1">
        <v>0.56414460889110996</v>
      </c>
      <c r="H3643" s="1">
        <v>18</v>
      </c>
      <c r="I3643" s="1">
        <v>18</v>
      </c>
      <c r="J3643" s="1">
        <v>21</v>
      </c>
      <c r="K3643" s="1">
        <v>9</v>
      </c>
      <c r="L3643" s="1">
        <v>9</v>
      </c>
      <c r="M3643" s="1">
        <v>20</v>
      </c>
      <c r="N3643" s="1">
        <v>15</v>
      </c>
      <c r="O3643" s="1">
        <v>4</v>
      </c>
      <c r="P3643" s="1">
        <v>11</v>
      </c>
      <c r="Q3643" s="1">
        <v>6</v>
      </c>
      <c r="R3643" s="1">
        <v>4.9947970000000002</v>
      </c>
      <c r="S3643" s="1">
        <v>3.349145</v>
      </c>
      <c r="T3643" s="1">
        <f t="shared" si="89"/>
        <v>0.67052675013619167</v>
      </c>
      <c r="U3643" s="1">
        <v>5.6486599999999996</v>
      </c>
      <c r="V3643" s="1">
        <v>3.1195810000000002</v>
      </c>
      <c r="X3643" s="1">
        <v>3.2095229999999999</v>
      </c>
      <c r="Y3643" s="1">
        <v>0.99422600000000005</v>
      </c>
      <c r="AA3643" s="1">
        <v>1.0559050000000001</v>
      </c>
      <c r="AB3643" s="1">
        <v>1.9916119999999999</v>
      </c>
      <c r="AD3643" s="1">
        <v>1.20566</v>
      </c>
      <c r="AE3643" s="1">
        <v>1.0445420000000001</v>
      </c>
    </row>
    <row r="3644" spans="1:31" x14ac:dyDescent="0.4">
      <c r="A3644" s="1" t="s">
        <v>9017</v>
      </c>
      <c r="B3644" s="1" t="s">
        <v>6459</v>
      </c>
      <c r="C3644" s="1" t="s">
        <v>3780</v>
      </c>
      <c r="D3644" s="1" t="s">
        <v>9018</v>
      </c>
      <c r="E3644" s="1">
        <v>-0.61412814935181603</v>
      </c>
      <c r="F3644" s="1">
        <v>0.22741950946424999</v>
      </c>
      <c r="G3644" s="1">
        <v>0.63896075713304801</v>
      </c>
      <c r="H3644" s="1">
        <v>17</v>
      </c>
      <c r="I3644" s="1">
        <v>7</v>
      </c>
      <c r="J3644" s="1">
        <v>16</v>
      </c>
      <c r="K3644" s="1">
        <v>27</v>
      </c>
      <c r="L3644" s="1">
        <v>24</v>
      </c>
      <c r="M3644" s="1">
        <v>23</v>
      </c>
      <c r="N3644" s="1">
        <v>13</v>
      </c>
      <c r="O3644" s="1">
        <v>10</v>
      </c>
      <c r="P3644" s="1">
        <v>10</v>
      </c>
      <c r="Q3644" s="1">
        <v>19</v>
      </c>
      <c r="R3644" s="1">
        <v>4.7624409999999999</v>
      </c>
      <c r="S3644" s="1">
        <v>3.96068</v>
      </c>
      <c r="T3644" s="1">
        <f t="shared" si="89"/>
        <v>0.83164914798944489</v>
      </c>
      <c r="U3644" s="1">
        <v>2.1296680000000001</v>
      </c>
      <c r="V3644" s="1">
        <v>2.681505</v>
      </c>
      <c r="X3644" s="1">
        <v>2.4471720000000001</v>
      </c>
      <c r="Y3644" s="1">
        <v>2.7020759999999999</v>
      </c>
      <c r="AA3644" s="1">
        <v>3.0929880000000001</v>
      </c>
      <c r="AB3644" s="1">
        <v>1.9486250000000001</v>
      </c>
      <c r="AD3644" s="1">
        <v>3.0732539999999999</v>
      </c>
      <c r="AE3644" s="1">
        <v>3.4079790000000001</v>
      </c>
    </row>
    <row r="3645" spans="1:31" x14ac:dyDescent="0.4">
      <c r="A3645" s="1" t="s">
        <v>3594</v>
      </c>
      <c r="B3645" s="1" t="s">
        <v>3315</v>
      </c>
      <c r="C3645" s="1" t="s">
        <v>28</v>
      </c>
      <c r="D3645" s="1" t="s">
        <v>3595</v>
      </c>
      <c r="E3645" s="1">
        <v>-0.88215256386055696</v>
      </c>
      <c r="F3645" s="2">
        <v>0.23378644769680099</v>
      </c>
      <c r="G3645" s="1">
        <v>0.64648234583193898</v>
      </c>
      <c r="H3645" s="1">
        <v>3</v>
      </c>
      <c r="I3645" s="1">
        <v>2</v>
      </c>
      <c r="J3645" s="1">
        <v>10</v>
      </c>
      <c r="K3645" s="1">
        <v>19</v>
      </c>
      <c r="L3645" s="1">
        <v>2</v>
      </c>
      <c r="M3645" s="1">
        <v>7</v>
      </c>
      <c r="N3645" s="1">
        <v>2</v>
      </c>
      <c r="O3645" s="1">
        <v>3</v>
      </c>
      <c r="P3645" s="1">
        <v>2</v>
      </c>
      <c r="Q3645" s="1">
        <v>17</v>
      </c>
      <c r="R3645" s="1">
        <v>0.83040899999999995</v>
      </c>
      <c r="S3645" s="1">
        <v>1.1447320000000001</v>
      </c>
      <c r="T3645" s="1">
        <f t="shared" si="89"/>
        <v>1.3785158879540085</v>
      </c>
      <c r="U3645" s="1">
        <v>0.46933200000000003</v>
      </c>
      <c r="V3645" s="1">
        <v>0.33680199999999999</v>
      </c>
      <c r="X3645" s="1">
        <v>1.568281</v>
      </c>
      <c r="Y3645" s="1">
        <v>0.95347599999999999</v>
      </c>
      <c r="AA3645" s="1">
        <v>2.1379239999999999</v>
      </c>
      <c r="AB3645" s="1">
        <v>0.42803999999999998</v>
      </c>
      <c r="AD3645" s="1">
        <v>1.5408489999999999</v>
      </c>
      <c r="AE3645" s="1">
        <v>2.9449040000000002</v>
      </c>
    </row>
    <row r="3646" spans="1:31" x14ac:dyDescent="0.4">
      <c r="A3646" s="1" t="s">
        <v>3596</v>
      </c>
      <c r="B3646" s="1" t="s">
        <v>148</v>
      </c>
      <c r="C3646" s="1" t="s">
        <v>28</v>
      </c>
      <c r="D3646" s="1" t="s">
        <v>3597</v>
      </c>
      <c r="E3646" s="1">
        <v>-0.78765827604748995</v>
      </c>
      <c r="F3646" s="2">
        <v>0.33572603259860301</v>
      </c>
      <c r="G3646" s="1">
        <v>0.76165146894548097</v>
      </c>
      <c r="H3646" s="1">
        <v>12</v>
      </c>
      <c r="I3646" s="1">
        <v>2</v>
      </c>
      <c r="J3646" s="1">
        <v>17</v>
      </c>
      <c r="K3646" s="1">
        <v>7</v>
      </c>
      <c r="L3646" s="1">
        <v>2</v>
      </c>
      <c r="M3646" s="1">
        <v>20</v>
      </c>
      <c r="N3646" s="1">
        <v>1</v>
      </c>
      <c r="O3646" s="1">
        <v>11</v>
      </c>
      <c r="P3646" s="1">
        <v>0</v>
      </c>
      <c r="Q3646" s="1">
        <v>2</v>
      </c>
      <c r="R3646" s="1">
        <v>3.1529630000000002</v>
      </c>
      <c r="S3646" s="1">
        <v>3.3606989999999999</v>
      </c>
      <c r="T3646" s="1">
        <f t="shared" si="89"/>
        <v>1.0658859618714205</v>
      </c>
      <c r="U3646" s="1">
        <v>0.65066999999999997</v>
      </c>
      <c r="V3646" s="1">
        <v>0.17388400000000001</v>
      </c>
      <c r="X3646" s="1">
        <v>2.5753020000000002</v>
      </c>
      <c r="Y3646" s="1">
        <v>2.9469400000000001</v>
      </c>
      <c r="AA3646" s="1">
        <v>0.79185300000000003</v>
      </c>
      <c r="AB3646" s="1">
        <v>3.0582000000000002E-2</v>
      </c>
      <c r="AD3646" s="1">
        <v>1.3274809999999999</v>
      </c>
      <c r="AE3646" s="1">
        <v>0.36755100000000002</v>
      </c>
    </row>
    <row r="3647" spans="1:31" x14ac:dyDescent="0.4">
      <c r="A3647" s="1" t="s">
        <v>9019</v>
      </c>
      <c r="B3647" s="1" t="s">
        <v>8767</v>
      </c>
      <c r="C3647" s="1" t="s">
        <v>3780</v>
      </c>
      <c r="D3647" s="1" t="s">
        <v>9020</v>
      </c>
      <c r="E3647" s="1">
        <v>0.33885912144886898</v>
      </c>
      <c r="F3647" s="1">
        <v>0.741412171583961</v>
      </c>
      <c r="G3647" s="1">
        <v>1</v>
      </c>
      <c r="H3647" s="1">
        <v>6</v>
      </c>
      <c r="I3647" s="1">
        <v>2</v>
      </c>
      <c r="J3647" s="1">
        <v>17</v>
      </c>
      <c r="K3647" s="1">
        <v>0</v>
      </c>
      <c r="L3647" s="1">
        <v>0</v>
      </c>
      <c r="M3647" s="1">
        <v>18</v>
      </c>
      <c r="N3647" s="1">
        <v>0</v>
      </c>
      <c r="O3647" s="1">
        <v>9</v>
      </c>
      <c r="P3647" s="1">
        <v>0</v>
      </c>
      <c r="Q3647" s="1">
        <v>9</v>
      </c>
      <c r="R3647" s="1">
        <v>1.6650879999999999</v>
      </c>
      <c r="S3647" s="1">
        <v>2.9993820000000002</v>
      </c>
      <c r="U3647" s="1">
        <v>0.49028500000000003</v>
      </c>
      <c r="V3647" s="1">
        <v>0</v>
      </c>
      <c r="X3647" s="1">
        <v>2.6558799999999998</v>
      </c>
      <c r="Y3647" s="1">
        <v>2.3564400000000001</v>
      </c>
      <c r="AA3647" s="1">
        <v>3.4491000000000001E-2</v>
      </c>
      <c r="AB3647" s="1">
        <v>0</v>
      </c>
      <c r="AD3647" s="1">
        <v>0</v>
      </c>
      <c r="AE3647" s="1">
        <v>1.520402</v>
      </c>
    </row>
    <row r="3648" spans="1:31" x14ac:dyDescent="0.4">
      <c r="A3648" s="1" t="s">
        <v>3598</v>
      </c>
      <c r="B3648" s="1" t="s">
        <v>534</v>
      </c>
      <c r="C3648" s="1" t="s">
        <v>28</v>
      </c>
      <c r="D3648" s="1" t="s">
        <v>1838</v>
      </c>
      <c r="E3648" s="1">
        <v>0.30633521645872003</v>
      </c>
      <c r="F3648" s="2">
        <v>0.75926959364130697</v>
      </c>
      <c r="G3648" s="1">
        <v>1</v>
      </c>
      <c r="H3648" s="1">
        <v>5</v>
      </c>
      <c r="I3648" s="1">
        <v>3</v>
      </c>
      <c r="J3648" s="1">
        <v>9</v>
      </c>
      <c r="K3648" s="1">
        <v>18</v>
      </c>
      <c r="L3648" s="1">
        <v>2</v>
      </c>
      <c r="M3648" s="1">
        <v>3</v>
      </c>
      <c r="N3648" s="1">
        <v>5</v>
      </c>
      <c r="O3648" s="1">
        <v>13</v>
      </c>
      <c r="P3648" s="1">
        <v>27</v>
      </c>
      <c r="Q3648" s="1">
        <v>1</v>
      </c>
      <c r="R3648" s="1">
        <v>1.339693</v>
      </c>
      <c r="S3648" s="1">
        <v>0.42982599999999999</v>
      </c>
      <c r="U3648" s="1">
        <v>0.99519000000000002</v>
      </c>
      <c r="V3648" s="1">
        <v>1.0647120000000001</v>
      </c>
      <c r="X3648" s="1">
        <v>1.4424349999999999</v>
      </c>
      <c r="Y3648" s="1">
        <v>3.5916649999999999</v>
      </c>
      <c r="AA3648" s="1">
        <v>2.0649540000000002</v>
      </c>
      <c r="AB3648" s="1">
        <v>5.0414479999999999</v>
      </c>
      <c r="AD3648" s="1">
        <v>0</v>
      </c>
      <c r="AE3648" s="1">
        <v>0.183029</v>
      </c>
    </row>
    <row r="3649" spans="1:32" x14ac:dyDescent="0.4">
      <c r="A3649" s="1" t="s">
        <v>9021</v>
      </c>
      <c r="B3649" s="1" t="s">
        <v>9022</v>
      </c>
      <c r="C3649" s="1" t="s">
        <v>3788</v>
      </c>
      <c r="D3649" s="1" t="s">
        <v>9023</v>
      </c>
      <c r="E3649" s="1">
        <v>-0.221517801004462</v>
      </c>
      <c r="F3649" s="1">
        <v>0.72125220178508098</v>
      </c>
      <c r="G3649" s="1">
        <v>1</v>
      </c>
      <c r="H3649" s="1">
        <v>13</v>
      </c>
      <c r="I3649" s="1">
        <v>10</v>
      </c>
      <c r="J3649" s="1">
        <v>7</v>
      </c>
      <c r="K3649" s="1">
        <v>20</v>
      </c>
      <c r="L3649" s="1">
        <v>24</v>
      </c>
      <c r="M3649" s="1">
        <v>31</v>
      </c>
      <c r="N3649" s="1">
        <v>7</v>
      </c>
      <c r="O3649" s="1">
        <v>8</v>
      </c>
      <c r="P3649" s="1">
        <v>16</v>
      </c>
      <c r="Q3649" s="1">
        <v>18</v>
      </c>
      <c r="R3649" s="1">
        <v>3.4199950000000001</v>
      </c>
      <c r="S3649" s="1">
        <v>5.2528090000000001</v>
      </c>
      <c r="U3649" s="1">
        <v>3.066506</v>
      </c>
      <c r="V3649" s="1">
        <v>1.4747209999999999</v>
      </c>
      <c r="X3649" s="1">
        <v>1.0807119999999999</v>
      </c>
      <c r="Y3649" s="1">
        <v>2.1101960000000002</v>
      </c>
      <c r="AA3649" s="1">
        <v>2.3255240000000001</v>
      </c>
      <c r="AB3649" s="1">
        <v>3.0044379999999999</v>
      </c>
      <c r="AD3649" s="1">
        <v>3.1351599999999999</v>
      </c>
      <c r="AE3649" s="1">
        <v>3.207827</v>
      </c>
    </row>
    <row r="3650" spans="1:32" x14ac:dyDescent="0.4">
      <c r="A3650" s="1" t="s">
        <v>9024</v>
      </c>
      <c r="B3650" s="1" t="s">
        <v>5761</v>
      </c>
      <c r="C3650" s="1" t="s">
        <v>3784</v>
      </c>
      <c r="D3650" s="1" t="s">
        <v>9025</v>
      </c>
      <c r="E3650" s="1">
        <v>6.6629473518490107E-2</v>
      </c>
      <c r="F3650" s="1">
        <v>0.92500454198947302</v>
      </c>
      <c r="G3650" s="1">
        <v>1</v>
      </c>
      <c r="H3650" s="1">
        <v>24</v>
      </c>
      <c r="I3650" s="1">
        <v>8</v>
      </c>
      <c r="J3650" s="1">
        <v>9</v>
      </c>
      <c r="K3650" s="1">
        <v>6</v>
      </c>
      <c r="L3650" s="1">
        <v>3</v>
      </c>
      <c r="M3650" s="1">
        <v>17</v>
      </c>
      <c r="N3650" s="1">
        <v>15</v>
      </c>
      <c r="O3650" s="1">
        <v>10</v>
      </c>
      <c r="P3650" s="1">
        <v>7</v>
      </c>
      <c r="Q3650" s="1">
        <v>15</v>
      </c>
      <c r="R3650" s="1">
        <v>6.5559940000000001</v>
      </c>
      <c r="S3650" s="1">
        <v>2.8571399999999998</v>
      </c>
      <c r="U3650" s="1">
        <v>2.5828220000000002</v>
      </c>
      <c r="V3650" s="1">
        <v>3.0372340000000002</v>
      </c>
      <c r="X3650" s="1">
        <v>1.4602809999999999</v>
      </c>
      <c r="Y3650" s="1">
        <v>2.8530720000000001</v>
      </c>
      <c r="AA3650" s="1">
        <v>0.69657999999999998</v>
      </c>
      <c r="AB3650" s="1">
        <v>1.312916</v>
      </c>
      <c r="AD3650" s="1">
        <v>0.44363900000000001</v>
      </c>
      <c r="AE3650" s="1">
        <v>2.68824</v>
      </c>
    </row>
    <row r="3651" spans="1:32" x14ac:dyDescent="0.4">
      <c r="A3651" s="1" t="s">
        <v>9026</v>
      </c>
      <c r="B3651" s="1" t="s">
        <v>8461</v>
      </c>
      <c r="C3651" s="1" t="s">
        <v>3780</v>
      </c>
      <c r="D3651" s="1" t="s">
        <v>9027</v>
      </c>
      <c r="E3651" s="1">
        <v>-3.45519318912707</v>
      </c>
      <c r="F3651" s="1">
        <v>1.1076326075165E-4</v>
      </c>
      <c r="G3651" s="1">
        <v>6.7723822288151998E-3</v>
      </c>
      <c r="H3651" s="1">
        <v>18</v>
      </c>
      <c r="I3651" s="1">
        <v>3</v>
      </c>
      <c r="J3651" s="1">
        <v>5</v>
      </c>
      <c r="K3651" s="1">
        <v>12</v>
      </c>
      <c r="L3651" s="1">
        <v>2</v>
      </c>
      <c r="M3651" s="1">
        <v>0</v>
      </c>
      <c r="N3651" s="1">
        <v>3</v>
      </c>
      <c r="O3651" s="1">
        <v>1</v>
      </c>
      <c r="P3651" s="1">
        <v>0</v>
      </c>
      <c r="Q3651" s="1">
        <v>0</v>
      </c>
      <c r="R3651" s="1">
        <v>4.9480700000000004</v>
      </c>
      <c r="S3651" s="1">
        <v>0</v>
      </c>
      <c r="T3651" s="1">
        <f>S3651/R3651</f>
        <v>0</v>
      </c>
      <c r="U3651" s="1">
        <v>0.98935899999999999</v>
      </c>
      <c r="V3651" s="1">
        <v>0.63857299999999995</v>
      </c>
      <c r="W3651" s="1">
        <f>V3651/U3651</f>
        <v>0.64544113916182089</v>
      </c>
      <c r="X3651" s="1">
        <v>0.83552999999999999</v>
      </c>
      <c r="Y3651" s="1">
        <v>0.35699700000000001</v>
      </c>
      <c r="Z3651" s="1">
        <f>Y3651/X3651</f>
        <v>0.42727011597429176</v>
      </c>
      <c r="AA3651" s="1">
        <v>1.3318719999999999</v>
      </c>
      <c r="AB3651" s="1">
        <v>1.9984999999999999E-2</v>
      </c>
      <c r="AC3651" s="1">
        <f>AB3651/AA3651</f>
        <v>1.5005195694481152E-2</v>
      </c>
      <c r="AD3651" s="1">
        <v>0.28040199999999998</v>
      </c>
      <c r="AE3651" s="1">
        <v>0</v>
      </c>
      <c r="AF3651" s="1">
        <f>AE3651/AD3651</f>
        <v>0</v>
      </c>
    </row>
    <row r="3652" spans="1:32" x14ac:dyDescent="0.4">
      <c r="A3652" s="1" t="s">
        <v>9028</v>
      </c>
      <c r="B3652" s="1" t="s">
        <v>7754</v>
      </c>
      <c r="C3652" s="1" t="s">
        <v>3788</v>
      </c>
      <c r="D3652" s="1" t="s">
        <v>9029</v>
      </c>
      <c r="E3652" s="1">
        <v>-1.2212352848488399</v>
      </c>
      <c r="F3652" s="1">
        <v>0.10124521617445</v>
      </c>
      <c r="G3652" s="1">
        <v>0.43722171008600902</v>
      </c>
      <c r="H3652" s="1">
        <v>19</v>
      </c>
      <c r="I3652" s="1">
        <v>7</v>
      </c>
      <c r="J3652" s="1">
        <v>13</v>
      </c>
      <c r="K3652" s="1">
        <v>2</v>
      </c>
      <c r="L3652" s="1">
        <v>4</v>
      </c>
      <c r="M3652" s="1">
        <v>2</v>
      </c>
      <c r="N3652" s="1">
        <v>16</v>
      </c>
      <c r="O3652" s="1">
        <v>1</v>
      </c>
      <c r="P3652" s="1">
        <v>3</v>
      </c>
      <c r="Q3652" s="1">
        <v>2</v>
      </c>
      <c r="R3652" s="1">
        <v>5.1665159999999997</v>
      </c>
      <c r="S3652" s="1">
        <v>0.29475499999999999</v>
      </c>
      <c r="T3652" s="1">
        <f>S3652/R3652</f>
        <v>5.7051018520023943E-2</v>
      </c>
      <c r="U3652" s="1">
        <v>2.2376480000000001</v>
      </c>
      <c r="V3652" s="1">
        <v>3.3277909999999999</v>
      </c>
      <c r="X3652" s="1">
        <v>2.026078</v>
      </c>
      <c r="Y3652" s="1">
        <v>0.37365700000000002</v>
      </c>
      <c r="AA3652" s="1">
        <v>0.224302</v>
      </c>
      <c r="AB3652" s="1">
        <v>0.50763400000000003</v>
      </c>
      <c r="AD3652" s="1">
        <v>0.49848399999999998</v>
      </c>
      <c r="AE3652" s="1">
        <v>0.312334</v>
      </c>
    </row>
    <row r="3653" spans="1:32" x14ac:dyDescent="0.4">
      <c r="A3653" s="1" t="s">
        <v>9030</v>
      </c>
      <c r="B3653" s="1" t="s">
        <v>9031</v>
      </c>
      <c r="C3653" s="1" t="s">
        <v>3788</v>
      </c>
      <c r="D3653" s="1" t="s">
        <v>9032</v>
      </c>
      <c r="E3653" s="1">
        <v>0.73070376830584405</v>
      </c>
      <c r="F3653" s="1">
        <v>0.16953557535048899</v>
      </c>
      <c r="G3653" s="1">
        <v>0.559119037885346</v>
      </c>
      <c r="H3653" s="1">
        <v>19</v>
      </c>
      <c r="I3653" s="1">
        <v>20</v>
      </c>
      <c r="J3653" s="1">
        <v>25</v>
      </c>
      <c r="K3653" s="1">
        <v>70</v>
      </c>
      <c r="L3653" s="1">
        <v>60</v>
      </c>
      <c r="M3653" s="1">
        <v>93</v>
      </c>
      <c r="N3653" s="1">
        <v>64</v>
      </c>
      <c r="O3653" s="1">
        <v>52</v>
      </c>
      <c r="P3653" s="1">
        <v>88</v>
      </c>
      <c r="Q3653" s="1">
        <v>110</v>
      </c>
      <c r="R3653" s="1">
        <v>5.1557510000000004</v>
      </c>
      <c r="S3653" s="1">
        <v>15.853714</v>
      </c>
      <c r="T3653" s="1">
        <f>S3653/R3653</f>
        <v>3.0749572661674311</v>
      </c>
      <c r="U3653" s="1">
        <v>6.0119249999999997</v>
      </c>
      <c r="V3653" s="1">
        <v>13.406053</v>
      </c>
      <c r="X3653" s="1">
        <v>3.820973</v>
      </c>
      <c r="Y3653" s="1">
        <v>14.170439999999999</v>
      </c>
      <c r="AA3653" s="1">
        <v>7.960636</v>
      </c>
      <c r="AB3653" s="1">
        <v>16.484013000000001</v>
      </c>
      <c r="AD3653" s="1">
        <v>7.7625799999999998</v>
      </c>
      <c r="AE3653" s="1">
        <v>19.645405</v>
      </c>
    </row>
    <row r="3654" spans="1:32" x14ac:dyDescent="0.4">
      <c r="A3654" s="1" t="s">
        <v>9033</v>
      </c>
      <c r="B3654" s="1" t="s">
        <v>9034</v>
      </c>
      <c r="C3654" s="1" t="s">
        <v>3788</v>
      </c>
      <c r="D3654" s="1" t="s">
        <v>9035</v>
      </c>
      <c r="E3654" s="1">
        <v>-0.53486995145385297</v>
      </c>
      <c r="F3654" s="1">
        <v>0.26206844159829701</v>
      </c>
      <c r="G3654" s="1">
        <v>0.68024773385218396</v>
      </c>
      <c r="H3654" s="1">
        <v>16</v>
      </c>
      <c r="I3654" s="1">
        <v>26</v>
      </c>
      <c r="J3654" s="1">
        <v>15</v>
      </c>
      <c r="K3654" s="1">
        <v>10</v>
      </c>
      <c r="L3654" s="1">
        <v>7</v>
      </c>
      <c r="M3654" s="1">
        <v>8</v>
      </c>
      <c r="N3654" s="1">
        <v>17</v>
      </c>
      <c r="O3654" s="1">
        <v>12</v>
      </c>
      <c r="P3654" s="1">
        <v>13</v>
      </c>
      <c r="Q3654" s="1">
        <v>10</v>
      </c>
      <c r="R3654" s="1">
        <v>4.321186</v>
      </c>
      <c r="S3654" s="1">
        <v>1.4518470000000001</v>
      </c>
      <c r="T3654" s="1">
        <f>S3654/R3654</f>
        <v>0.33598345454234096</v>
      </c>
      <c r="U3654" s="1">
        <v>8.1497170000000008</v>
      </c>
      <c r="V3654" s="1">
        <v>3.6159089999999998</v>
      </c>
      <c r="X3654" s="1">
        <v>2.2762920000000002</v>
      </c>
      <c r="Y3654" s="1">
        <v>3.2393139999999998</v>
      </c>
      <c r="AA3654" s="1">
        <v>1.193136</v>
      </c>
      <c r="AB3654" s="1">
        <v>2.4809619999999999</v>
      </c>
      <c r="AD3654" s="1">
        <v>0.91153799999999996</v>
      </c>
      <c r="AE3654" s="1">
        <v>1.842355</v>
      </c>
    </row>
    <row r="3655" spans="1:32" x14ac:dyDescent="0.4">
      <c r="A3655" s="1" t="s">
        <v>9036</v>
      </c>
      <c r="B3655" s="1" t="s">
        <v>5254</v>
      </c>
      <c r="C3655" s="1" t="s">
        <v>3784</v>
      </c>
      <c r="D3655" s="1" t="s">
        <v>9037</v>
      </c>
      <c r="E3655" s="1">
        <v>-0.48218388722700001</v>
      </c>
      <c r="F3655" s="1">
        <v>0.29472055560994898</v>
      </c>
      <c r="G3655" s="1">
        <v>0.71221052710760502</v>
      </c>
      <c r="H3655" s="1">
        <v>14</v>
      </c>
      <c r="I3655" s="1">
        <v>24</v>
      </c>
      <c r="J3655" s="1">
        <v>14</v>
      </c>
      <c r="K3655" s="1">
        <v>15</v>
      </c>
      <c r="L3655" s="1">
        <v>30</v>
      </c>
      <c r="M3655" s="1">
        <v>21</v>
      </c>
      <c r="N3655" s="1">
        <v>21</v>
      </c>
      <c r="O3655" s="1">
        <v>17</v>
      </c>
      <c r="P3655" s="1">
        <v>12</v>
      </c>
      <c r="Q3655" s="1">
        <v>15</v>
      </c>
      <c r="R3655" s="1">
        <v>3.9325860000000001</v>
      </c>
      <c r="S3655" s="1">
        <v>3.6667990000000001</v>
      </c>
      <c r="T3655" s="1">
        <f>S3655/R3655</f>
        <v>0.93241419259489811</v>
      </c>
      <c r="U3655" s="1">
        <v>7.2626609999999996</v>
      </c>
      <c r="V3655" s="1">
        <v>4.4754769999999997</v>
      </c>
      <c r="X3655" s="1">
        <v>2.166061</v>
      </c>
      <c r="Y3655" s="1">
        <v>4.7721270000000002</v>
      </c>
      <c r="AA3655" s="1">
        <v>1.738281</v>
      </c>
      <c r="AB3655" s="1">
        <v>2.2034959999999999</v>
      </c>
      <c r="AD3655" s="1">
        <v>3.859585</v>
      </c>
      <c r="AE3655" s="1">
        <v>2.6284969999999999</v>
      </c>
    </row>
    <row r="3656" spans="1:32" x14ac:dyDescent="0.4">
      <c r="A3656" s="1" t="s">
        <v>3599</v>
      </c>
      <c r="B3656" s="1" t="s">
        <v>800</v>
      </c>
      <c r="C3656" s="1" t="s">
        <v>28</v>
      </c>
      <c r="D3656" s="1" t="s">
        <v>3600</v>
      </c>
      <c r="E3656" s="1">
        <v>0.84721055724850602</v>
      </c>
      <c r="F3656" s="2">
        <v>0.469398654624131</v>
      </c>
      <c r="G3656" s="1">
        <v>0.87448804591234097</v>
      </c>
      <c r="H3656" s="1">
        <v>1</v>
      </c>
      <c r="I3656" s="1">
        <v>18</v>
      </c>
      <c r="J3656" s="1">
        <v>0</v>
      </c>
      <c r="K3656" s="1">
        <v>0</v>
      </c>
      <c r="L3656" s="1">
        <v>2</v>
      </c>
      <c r="M3656" s="1">
        <v>1</v>
      </c>
      <c r="N3656" s="1">
        <v>3</v>
      </c>
      <c r="O3656" s="1">
        <v>15</v>
      </c>
      <c r="P3656" s="1">
        <v>18</v>
      </c>
      <c r="Q3656" s="1">
        <v>0</v>
      </c>
      <c r="R3656" s="1">
        <v>0.196656</v>
      </c>
      <c r="S3656" s="1">
        <v>0.10621</v>
      </c>
      <c r="U3656" s="1">
        <v>5.6909080000000003</v>
      </c>
      <c r="V3656" s="1">
        <v>0.66000499999999995</v>
      </c>
      <c r="X3656" s="1">
        <v>4.4962000000000002E-2</v>
      </c>
      <c r="Y3656" s="1">
        <v>4.1541399999999999</v>
      </c>
      <c r="AA3656" s="1">
        <v>2.5489000000000001E-2</v>
      </c>
      <c r="AB3656" s="1">
        <v>3.4207860000000001</v>
      </c>
      <c r="AD3656" s="1">
        <v>0.14363400000000001</v>
      </c>
      <c r="AE3656" s="1">
        <v>8.4859000000000004E-2</v>
      </c>
    </row>
    <row r="3657" spans="1:32" x14ac:dyDescent="0.4">
      <c r="A3657" s="1" t="s">
        <v>3601</v>
      </c>
      <c r="B3657" s="1" t="s">
        <v>1461</v>
      </c>
      <c r="C3657" s="1" t="s">
        <v>28</v>
      </c>
      <c r="D3657" s="1" t="s">
        <v>3602</v>
      </c>
      <c r="E3657" s="1">
        <v>-0.311538294682213</v>
      </c>
      <c r="F3657" s="2">
        <v>0.52608773008447196</v>
      </c>
      <c r="G3657" s="1">
        <v>0.90766212581705397</v>
      </c>
      <c r="H3657" s="1">
        <v>10</v>
      </c>
      <c r="I3657" s="1">
        <v>15</v>
      </c>
      <c r="J3657" s="1">
        <v>26</v>
      </c>
      <c r="K3657" s="1">
        <v>10</v>
      </c>
      <c r="L3657" s="1">
        <v>2</v>
      </c>
      <c r="M3657" s="1">
        <v>25</v>
      </c>
      <c r="N3657" s="1">
        <v>13</v>
      </c>
      <c r="O3657" s="1">
        <v>14</v>
      </c>
      <c r="P3657" s="1">
        <v>8</v>
      </c>
      <c r="Q3657" s="1">
        <v>17</v>
      </c>
      <c r="R3657" s="1">
        <v>2.7000359999999999</v>
      </c>
      <c r="S3657" s="1">
        <v>4.2162050000000004</v>
      </c>
      <c r="U3657" s="1">
        <v>4.5808270000000002</v>
      </c>
      <c r="V3657" s="1">
        <v>2.7267510000000001</v>
      </c>
      <c r="X3657" s="1">
        <v>3.9979079999999998</v>
      </c>
      <c r="Y3657" s="1">
        <v>3.861961</v>
      </c>
      <c r="AA3657" s="1">
        <v>1.1553439999999999</v>
      </c>
      <c r="AB3657" s="1">
        <v>1.5714090000000001</v>
      </c>
      <c r="AD3657" s="1">
        <v>2.304316</v>
      </c>
      <c r="AE3657" s="1">
        <v>3.1030449999999998</v>
      </c>
    </row>
    <row r="3658" spans="1:32" x14ac:dyDescent="0.4">
      <c r="A3658" s="1" t="s">
        <v>3603</v>
      </c>
      <c r="B3658" s="1" t="s">
        <v>3604</v>
      </c>
      <c r="C3658" s="1" t="s">
        <v>28</v>
      </c>
      <c r="D3658" s="1" t="s">
        <v>3605</v>
      </c>
      <c r="E3658" s="1">
        <v>-0.325978514632915</v>
      </c>
      <c r="F3658" s="2">
        <v>0.55134640134294799</v>
      </c>
      <c r="G3658" s="1">
        <v>0.91874957611988906</v>
      </c>
      <c r="H3658" s="1">
        <v>13</v>
      </c>
      <c r="I3658" s="1">
        <v>14</v>
      </c>
      <c r="J3658" s="1">
        <v>17</v>
      </c>
      <c r="K3658" s="1">
        <v>22</v>
      </c>
      <c r="L3658" s="1">
        <v>2</v>
      </c>
      <c r="M3658" s="1">
        <v>26</v>
      </c>
      <c r="N3658" s="1">
        <v>4</v>
      </c>
      <c r="O3658" s="1">
        <v>13</v>
      </c>
      <c r="P3658" s="1">
        <v>11</v>
      </c>
      <c r="Q3658" s="1">
        <v>23</v>
      </c>
      <c r="R3658" s="1">
        <v>3.4739879999999999</v>
      </c>
      <c r="S3658" s="1">
        <v>4.4268039999999997</v>
      </c>
      <c r="U3658" s="1">
        <v>4.4116900000000001</v>
      </c>
      <c r="V3658" s="1">
        <v>0.85236699999999999</v>
      </c>
      <c r="X3658" s="1">
        <v>2.6210930000000001</v>
      </c>
      <c r="Y3658" s="1">
        <v>3.4848430000000001</v>
      </c>
      <c r="AA3658" s="1">
        <v>2.4750649999999998</v>
      </c>
      <c r="AB3658" s="1">
        <v>1.9832590000000001</v>
      </c>
      <c r="AD3658" s="1">
        <v>1.7719860000000001</v>
      </c>
      <c r="AE3658" s="1">
        <v>4.0889230000000003</v>
      </c>
    </row>
    <row r="3659" spans="1:32" x14ac:dyDescent="0.4">
      <c r="A3659" s="1" t="s">
        <v>9038</v>
      </c>
      <c r="B3659" s="1" t="s">
        <v>7779</v>
      </c>
      <c r="C3659" s="1" t="s">
        <v>3780</v>
      </c>
      <c r="D3659" s="1" t="s">
        <v>9039</v>
      </c>
      <c r="E3659" s="1">
        <v>7.32486130978863E-2</v>
      </c>
      <c r="F3659" s="1">
        <v>0.91148635997860294</v>
      </c>
      <c r="G3659" s="1">
        <v>1</v>
      </c>
      <c r="H3659" s="1">
        <v>26</v>
      </c>
      <c r="I3659" s="1">
        <v>20</v>
      </c>
      <c r="J3659" s="1">
        <v>14</v>
      </c>
      <c r="K3659" s="1">
        <v>12</v>
      </c>
      <c r="L3659" s="1">
        <v>16</v>
      </c>
      <c r="M3659" s="1">
        <v>23</v>
      </c>
      <c r="N3659" s="1">
        <v>31</v>
      </c>
      <c r="O3659" s="1">
        <v>41</v>
      </c>
      <c r="P3659" s="1">
        <v>10</v>
      </c>
      <c r="Q3659" s="1">
        <v>8</v>
      </c>
      <c r="R3659" s="1">
        <v>6.9988900000000003</v>
      </c>
      <c r="S3659" s="1">
        <v>3.9362509999999999</v>
      </c>
      <c r="U3659" s="1">
        <v>6.0399710000000004</v>
      </c>
      <c r="V3659" s="1">
        <v>6.4646340000000002</v>
      </c>
      <c r="X3659" s="1">
        <v>2.10154</v>
      </c>
      <c r="Y3659" s="1">
        <v>11.233798999999999</v>
      </c>
      <c r="AA3659" s="1">
        <v>1.375985</v>
      </c>
      <c r="AB3659" s="1">
        <v>1.7908379999999999</v>
      </c>
      <c r="AD3659" s="1">
        <v>2.048727</v>
      </c>
      <c r="AE3659" s="1">
        <v>1.399508</v>
      </c>
    </row>
    <row r="3660" spans="1:32" x14ac:dyDescent="0.4">
      <c r="A3660" s="1" t="s">
        <v>9040</v>
      </c>
      <c r="B3660" s="1" t="s">
        <v>6192</v>
      </c>
      <c r="C3660" s="1" t="s">
        <v>3784</v>
      </c>
      <c r="D3660" s="1" t="s">
        <v>9041</v>
      </c>
      <c r="E3660" s="1">
        <v>7.2516336583070801E-2</v>
      </c>
      <c r="F3660" s="1">
        <v>0.92254456215431102</v>
      </c>
      <c r="G3660" s="1">
        <v>1</v>
      </c>
      <c r="H3660" s="1">
        <v>9</v>
      </c>
      <c r="I3660" s="1">
        <v>6</v>
      </c>
      <c r="J3660" s="1">
        <v>20</v>
      </c>
      <c r="K3660" s="1">
        <v>6</v>
      </c>
      <c r="L3660" s="1">
        <v>5</v>
      </c>
      <c r="M3660" s="1">
        <v>15</v>
      </c>
      <c r="N3660" s="1">
        <v>17</v>
      </c>
      <c r="O3660" s="1">
        <v>18</v>
      </c>
      <c r="P3660" s="1">
        <v>6</v>
      </c>
      <c r="Q3660" s="1">
        <v>2</v>
      </c>
      <c r="R3660" s="1">
        <v>2.509093</v>
      </c>
      <c r="S3660" s="1">
        <v>2.520324</v>
      </c>
      <c r="U3660" s="1">
        <v>1.8604959999999999</v>
      </c>
      <c r="V3660" s="1">
        <v>3.5771890000000002</v>
      </c>
      <c r="X3660" s="1">
        <v>3.0574089999999998</v>
      </c>
      <c r="Y3660" s="1">
        <v>4.9927510000000002</v>
      </c>
      <c r="AA3660" s="1">
        <v>0.71191300000000002</v>
      </c>
      <c r="AB3660" s="1">
        <v>1.0845149999999999</v>
      </c>
      <c r="AD3660" s="1">
        <v>0.623811</v>
      </c>
      <c r="AE3660" s="1">
        <v>0.43928800000000001</v>
      </c>
    </row>
    <row r="3661" spans="1:32" x14ac:dyDescent="0.4">
      <c r="A3661" s="1" t="s">
        <v>9042</v>
      </c>
      <c r="B3661" s="1" t="s">
        <v>3924</v>
      </c>
      <c r="C3661" s="1" t="s">
        <v>3780</v>
      </c>
      <c r="D3661" s="1" t="s">
        <v>9043</v>
      </c>
      <c r="E3661" s="1">
        <v>-6.1223630917987402E-2</v>
      </c>
      <c r="F3661" s="1">
        <v>0.91519445142026501</v>
      </c>
      <c r="G3661" s="1">
        <v>1</v>
      </c>
      <c r="H3661" s="1">
        <v>32</v>
      </c>
      <c r="I3661" s="1">
        <v>30</v>
      </c>
      <c r="J3661" s="1">
        <v>23</v>
      </c>
      <c r="K3661" s="1">
        <v>13</v>
      </c>
      <c r="L3661" s="1">
        <v>19</v>
      </c>
      <c r="M3661" s="1">
        <v>43</v>
      </c>
      <c r="N3661" s="1">
        <v>33</v>
      </c>
      <c r="O3661" s="1">
        <v>14</v>
      </c>
      <c r="P3661" s="1">
        <v>23</v>
      </c>
      <c r="Q3661" s="1">
        <v>24</v>
      </c>
      <c r="R3661" s="1">
        <v>8.8301719999999992</v>
      </c>
      <c r="S3661" s="1">
        <v>7.3719859999999997</v>
      </c>
      <c r="U3661" s="1">
        <v>9.392137</v>
      </c>
      <c r="V3661" s="1">
        <v>6.8709059999999997</v>
      </c>
      <c r="X3661" s="1">
        <v>3.5940590000000001</v>
      </c>
      <c r="Y3661" s="1">
        <v>3.782867</v>
      </c>
      <c r="AA3661" s="1">
        <v>1.5168779999999999</v>
      </c>
      <c r="AB3661" s="1">
        <v>4.2602219999999997</v>
      </c>
      <c r="AD3661" s="1">
        <v>2.4206470000000002</v>
      </c>
      <c r="AE3661" s="1">
        <v>4.3389470000000001</v>
      </c>
    </row>
    <row r="3662" spans="1:32" x14ac:dyDescent="0.4">
      <c r="A3662" s="1" t="s">
        <v>3606</v>
      </c>
      <c r="B3662" s="1" t="s">
        <v>2992</v>
      </c>
      <c r="C3662" s="1" t="s">
        <v>28</v>
      </c>
      <c r="D3662" s="1" t="s">
        <v>3607</v>
      </c>
      <c r="E3662" s="1">
        <v>-4.8513892577317197E-2</v>
      </c>
      <c r="F3662" s="2">
        <v>0.95560615811611305</v>
      </c>
      <c r="G3662" s="1">
        <v>1</v>
      </c>
      <c r="H3662" s="1">
        <v>30</v>
      </c>
      <c r="I3662" s="1">
        <v>28</v>
      </c>
      <c r="J3662" s="1">
        <v>22</v>
      </c>
      <c r="K3662" s="1">
        <v>4</v>
      </c>
      <c r="L3662" s="1">
        <v>2</v>
      </c>
      <c r="M3662" s="1">
        <v>32</v>
      </c>
      <c r="N3662" s="1">
        <v>23</v>
      </c>
      <c r="O3662" s="1">
        <v>25</v>
      </c>
      <c r="P3662" s="1">
        <v>12</v>
      </c>
      <c r="Q3662" s="1">
        <v>12</v>
      </c>
      <c r="R3662" s="1">
        <v>8.0666860000000007</v>
      </c>
      <c r="S3662" s="1">
        <v>5.5259400000000003</v>
      </c>
      <c r="U3662" s="1">
        <v>8.5681689999999993</v>
      </c>
      <c r="V3662" s="1">
        <v>4.7753230000000002</v>
      </c>
      <c r="X3662" s="1">
        <v>3.4418259999999998</v>
      </c>
      <c r="Y3662" s="1">
        <v>6.8130860000000002</v>
      </c>
      <c r="AA3662" s="1">
        <v>0.51063999999999998</v>
      </c>
      <c r="AB3662" s="1">
        <v>2.1886079999999999</v>
      </c>
      <c r="AD3662" s="1">
        <v>0.91143700000000005</v>
      </c>
      <c r="AE3662" s="1">
        <v>2.0663909999999999</v>
      </c>
    </row>
    <row r="3663" spans="1:32" x14ac:dyDescent="0.4">
      <c r="A3663" s="1" t="s">
        <v>9044</v>
      </c>
      <c r="B3663" s="1" t="s">
        <v>5737</v>
      </c>
      <c r="C3663" s="1" t="s">
        <v>3784</v>
      </c>
      <c r="D3663" s="1" t="s">
        <v>9045</v>
      </c>
      <c r="E3663" s="1">
        <v>-2.4060295401741301</v>
      </c>
      <c r="F3663" s="1">
        <v>1.7304913572773702E-2</v>
      </c>
      <c r="G3663" s="1">
        <v>0.171800327531764</v>
      </c>
      <c r="H3663" s="1">
        <v>1</v>
      </c>
      <c r="I3663" s="1">
        <v>16</v>
      </c>
      <c r="J3663" s="1">
        <v>6</v>
      </c>
      <c r="K3663" s="1">
        <v>19</v>
      </c>
      <c r="L3663" s="1">
        <v>3</v>
      </c>
      <c r="M3663" s="1">
        <v>0</v>
      </c>
      <c r="N3663" s="1">
        <v>1</v>
      </c>
      <c r="O3663" s="1">
        <v>0</v>
      </c>
      <c r="P3663" s="1">
        <v>8</v>
      </c>
      <c r="Q3663" s="1">
        <v>0</v>
      </c>
      <c r="R3663" s="1">
        <v>0.32847500000000002</v>
      </c>
      <c r="S3663" s="1">
        <v>8.4440000000000001E-3</v>
      </c>
      <c r="T3663" s="1">
        <f>S3663/R3663</f>
        <v>2.5706674784991248E-2</v>
      </c>
      <c r="U3663" s="1">
        <v>4.8266479999999996</v>
      </c>
      <c r="V3663" s="1">
        <v>0.28205400000000003</v>
      </c>
      <c r="X3663" s="1">
        <v>0.98945799999999995</v>
      </c>
      <c r="Y3663" s="1">
        <v>1.0193000000000001E-2</v>
      </c>
      <c r="AA3663" s="1">
        <v>2.1940499999999998</v>
      </c>
      <c r="AB3663" s="1">
        <v>1.496389</v>
      </c>
      <c r="AD3663" s="1">
        <v>0.379886</v>
      </c>
      <c r="AE3663" s="1">
        <v>1.4937000000000001E-2</v>
      </c>
    </row>
    <row r="3664" spans="1:32" x14ac:dyDescent="0.4">
      <c r="A3664" s="1" t="s">
        <v>3608</v>
      </c>
      <c r="B3664" s="1" t="s">
        <v>3609</v>
      </c>
      <c r="C3664" s="1" t="s">
        <v>28</v>
      </c>
      <c r="D3664" s="1" t="s">
        <v>3610</v>
      </c>
      <c r="E3664" s="1">
        <v>3.1578516842150401</v>
      </c>
      <c r="F3664" s="2">
        <v>2.5211395006809599E-2</v>
      </c>
      <c r="G3664" s="1">
        <v>0.21677297671033599</v>
      </c>
      <c r="H3664" s="1">
        <v>0</v>
      </c>
      <c r="I3664" s="1">
        <v>0</v>
      </c>
      <c r="J3664" s="1">
        <v>0</v>
      </c>
      <c r="K3664" s="1">
        <v>2</v>
      </c>
      <c r="L3664" s="1">
        <v>2</v>
      </c>
      <c r="M3664" s="1">
        <v>198</v>
      </c>
      <c r="N3664" s="1">
        <v>4</v>
      </c>
      <c r="O3664" s="1">
        <v>45</v>
      </c>
      <c r="P3664" s="1">
        <v>25</v>
      </c>
      <c r="Q3664" s="1">
        <v>0</v>
      </c>
      <c r="R3664" s="1">
        <v>0</v>
      </c>
      <c r="S3664" s="1">
        <v>33.925842000000003</v>
      </c>
      <c r="T3664" s="1" t="e">
        <f>S3664/R3664</f>
        <v>#DIV/0!</v>
      </c>
      <c r="U3664" s="1">
        <v>0</v>
      </c>
      <c r="V3664" s="1">
        <v>0.77840100000000001</v>
      </c>
      <c r="X3664" s="1">
        <v>0</v>
      </c>
      <c r="Y3664" s="1">
        <v>12.404957</v>
      </c>
      <c r="AA3664" s="1">
        <v>0.219754</v>
      </c>
      <c r="AB3664" s="1">
        <v>4.7676889999999998</v>
      </c>
      <c r="AD3664" s="1">
        <v>2.4688500000000002</v>
      </c>
      <c r="AE3664" s="1">
        <v>0</v>
      </c>
    </row>
    <row r="3665" spans="1:32" x14ac:dyDescent="0.4">
      <c r="A3665" s="1" t="s">
        <v>9046</v>
      </c>
      <c r="B3665" s="1" t="s">
        <v>9047</v>
      </c>
      <c r="C3665" s="1" t="s">
        <v>4148</v>
      </c>
      <c r="D3665" s="1" t="s">
        <v>9048</v>
      </c>
      <c r="E3665" s="1">
        <v>-1.4070723961473699</v>
      </c>
      <c r="F3665" s="1">
        <v>3.5296051269677602E-2</v>
      </c>
      <c r="G3665" s="1">
        <v>0.258972170458663</v>
      </c>
      <c r="H3665" s="1">
        <v>20</v>
      </c>
      <c r="I3665" s="1">
        <v>8</v>
      </c>
      <c r="J3665" s="1">
        <v>9</v>
      </c>
      <c r="K3665" s="1">
        <v>6</v>
      </c>
      <c r="L3665" s="1">
        <v>5</v>
      </c>
      <c r="M3665" s="1">
        <v>1</v>
      </c>
      <c r="N3665" s="1">
        <v>9</v>
      </c>
      <c r="O3665" s="1">
        <v>2</v>
      </c>
      <c r="P3665" s="1">
        <v>1</v>
      </c>
      <c r="Q3665" s="1">
        <v>9</v>
      </c>
      <c r="R3665" s="1">
        <v>5.3510660000000003</v>
      </c>
      <c r="S3665" s="1">
        <v>0.16847699999999999</v>
      </c>
      <c r="T3665" s="1">
        <f>S3665/R3665</f>
        <v>3.1484754626461338E-2</v>
      </c>
      <c r="U3665" s="1">
        <v>2.5093619999999999</v>
      </c>
      <c r="V3665" s="1">
        <v>1.9151400000000001</v>
      </c>
      <c r="X3665" s="1">
        <v>1.3597790000000001</v>
      </c>
      <c r="Y3665" s="1">
        <v>0.53074200000000005</v>
      </c>
      <c r="AA3665" s="1">
        <v>0.735537</v>
      </c>
      <c r="AB3665" s="1">
        <v>0.14019999999999999</v>
      </c>
      <c r="AD3665" s="1">
        <v>0.64049500000000004</v>
      </c>
      <c r="AE3665" s="1">
        <v>1.5669120000000001</v>
      </c>
    </row>
    <row r="3666" spans="1:32" x14ac:dyDescent="0.4">
      <c r="A3666" s="1" t="s">
        <v>9049</v>
      </c>
      <c r="B3666" s="1" t="s">
        <v>9050</v>
      </c>
      <c r="C3666" s="1" t="s">
        <v>4148</v>
      </c>
      <c r="D3666" s="1" t="s">
        <v>9051</v>
      </c>
      <c r="E3666" s="1">
        <v>-1.048647581797</v>
      </c>
      <c r="F3666" s="1">
        <v>0.16714650136335099</v>
      </c>
      <c r="G3666" s="1">
        <v>0.55677563065086699</v>
      </c>
      <c r="H3666" s="1">
        <v>21</v>
      </c>
      <c r="I3666" s="1">
        <v>5</v>
      </c>
      <c r="J3666" s="1">
        <v>3</v>
      </c>
      <c r="K3666" s="1">
        <v>2</v>
      </c>
      <c r="L3666" s="1">
        <v>1</v>
      </c>
      <c r="M3666" s="1">
        <v>4</v>
      </c>
      <c r="N3666" s="1">
        <v>8</v>
      </c>
      <c r="O3666" s="1">
        <v>2</v>
      </c>
      <c r="P3666" s="1">
        <v>2</v>
      </c>
      <c r="Q3666" s="1">
        <v>3</v>
      </c>
      <c r="R3666" s="1">
        <v>5.8202020000000001</v>
      </c>
      <c r="S3666" s="1">
        <v>0.76409000000000005</v>
      </c>
      <c r="T3666" s="1">
        <f>S3666/R3666</f>
        <v>0.13128238504436787</v>
      </c>
      <c r="U3666" s="1">
        <v>1.422005</v>
      </c>
      <c r="V3666" s="1">
        <v>1.579199</v>
      </c>
      <c r="X3666" s="1">
        <v>0.44181700000000002</v>
      </c>
      <c r="Y3666" s="1">
        <v>0.41783300000000001</v>
      </c>
      <c r="AA3666" s="1">
        <v>0.199272</v>
      </c>
      <c r="AB3666" s="1">
        <v>0.33433600000000002</v>
      </c>
      <c r="AD3666" s="1">
        <v>0.14132500000000001</v>
      </c>
      <c r="AE3666" s="1">
        <v>0.47914899999999999</v>
      </c>
    </row>
    <row r="3667" spans="1:32" x14ac:dyDescent="0.4">
      <c r="A3667" s="1" t="s">
        <v>3611</v>
      </c>
      <c r="B3667" s="1" t="s">
        <v>334</v>
      </c>
      <c r="C3667" s="1" t="s">
        <v>28</v>
      </c>
      <c r="D3667" s="1" t="s">
        <v>3612</v>
      </c>
      <c r="E3667" s="1">
        <v>-0.998605689317002</v>
      </c>
      <c r="F3667" s="2">
        <v>0.17257413928729301</v>
      </c>
      <c r="G3667" s="1">
        <v>0.56526835419613197</v>
      </c>
      <c r="H3667" s="1">
        <v>14</v>
      </c>
      <c r="I3667" s="1">
        <v>20</v>
      </c>
      <c r="J3667" s="1">
        <v>7</v>
      </c>
      <c r="K3667" s="1">
        <v>2</v>
      </c>
      <c r="L3667" s="1">
        <v>2</v>
      </c>
      <c r="M3667" s="1">
        <v>13</v>
      </c>
      <c r="N3667" s="1">
        <v>6</v>
      </c>
      <c r="O3667" s="1">
        <v>4</v>
      </c>
      <c r="P3667" s="1">
        <v>1</v>
      </c>
      <c r="Q3667" s="1">
        <v>2</v>
      </c>
      <c r="R3667" s="1">
        <v>3.7427329999999999</v>
      </c>
      <c r="S3667" s="1">
        <v>2.2405439999999999</v>
      </c>
      <c r="T3667" s="1">
        <f>S3667/R3667</f>
        <v>0.59863848155879673</v>
      </c>
      <c r="U3667" s="1">
        <v>6.1619970000000004</v>
      </c>
      <c r="V3667" s="1">
        <v>1.314346</v>
      </c>
      <c r="X3667" s="1">
        <v>1.0297400000000001</v>
      </c>
      <c r="Y3667" s="1">
        <v>1.052994</v>
      </c>
      <c r="AA3667" s="1">
        <v>0.17377000000000001</v>
      </c>
      <c r="AB3667" s="1">
        <v>0.190113</v>
      </c>
      <c r="AD3667" s="1">
        <v>0.14785100000000001</v>
      </c>
      <c r="AE3667" s="1">
        <v>0.30743500000000001</v>
      </c>
    </row>
    <row r="3668" spans="1:32" x14ac:dyDescent="0.4">
      <c r="A3668" s="1" t="s">
        <v>9052</v>
      </c>
      <c r="B3668" s="1" t="s">
        <v>5747</v>
      </c>
      <c r="C3668" s="1" t="s">
        <v>3784</v>
      </c>
      <c r="D3668" s="1" t="s">
        <v>9053</v>
      </c>
      <c r="E3668" s="1">
        <v>-0.62670801317290004</v>
      </c>
      <c r="F3668" s="1">
        <v>0.478502652465569</v>
      </c>
      <c r="G3668" s="1">
        <v>0.87782755150213598</v>
      </c>
      <c r="H3668" s="1">
        <v>20</v>
      </c>
      <c r="I3668" s="1">
        <v>8</v>
      </c>
      <c r="J3668" s="1">
        <v>4</v>
      </c>
      <c r="K3668" s="1">
        <v>9</v>
      </c>
      <c r="L3668" s="1">
        <v>2</v>
      </c>
      <c r="M3668" s="1">
        <v>1</v>
      </c>
      <c r="N3668" s="1">
        <v>30</v>
      </c>
      <c r="O3668" s="1">
        <v>1</v>
      </c>
      <c r="P3668" s="1">
        <v>4</v>
      </c>
      <c r="Q3668" s="1">
        <v>1</v>
      </c>
      <c r="R3668" s="1">
        <v>5.5483849999999997</v>
      </c>
      <c r="S3668" s="1">
        <v>0.130273</v>
      </c>
      <c r="U3668" s="1">
        <v>2.5228100000000002</v>
      </c>
      <c r="V3668" s="1">
        <v>6.2548180000000002</v>
      </c>
      <c r="X3668" s="1">
        <v>0.66696500000000003</v>
      </c>
      <c r="Y3668" s="1">
        <v>0.25199300000000002</v>
      </c>
      <c r="AA3668" s="1">
        <v>1.012918</v>
      </c>
      <c r="AB3668" s="1">
        <v>0.80160600000000004</v>
      </c>
      <c r="AD3668" s="1">
        <v>0.27406900000000001</v>
      </c>
      <c r="AE3668" s="1">
        <v>0.25203900000000001</v>
      </c>
    </row>
    <row r="3669" spans="1:32" x14ac:dyDescent="0.4">
      <c r="A3669" s="1" t="s">
        <v>3613</v>
      </c>
      <c r="B3669" s="1" t="s">
        <v>334</v>
      </c>
      <c r="C3669" s="1" t="s">
        <v>28</v>
      </c>
      <c r="D3669" s="1" t="s">
        <v>3614</v>
      </c>
      <c r="E3669" s="1">
        <v>-0.40682572368175701</v>
      </c>
      <c r="F3669" s="2">
        <v>0.80631028277849504</v>
      </c>
      <c r="G3669" s="1">
        <v>1</v>
      </c>
      <c r="H3669" s="1">
        <v>0</v>
      </c>
      <c r="I3669" s="1">
        <v>0</v>
      </c>
      <c r="J3669" s="1">
        <v>19</v>
      </c>
      <c r="K3669" s="1">
        <v>0</v>
      </c>
      <c r="L3669" s="1">
        <v>2</v>
      </c>
      <c r="M3669" s="1">
        <v>0</v>
      </c>
      <c r="N3669" s="1">
        <v>0</v>
      </c>
      <c r="O3669" s="1">
        <v>1</v>
      </c>
      <c r="P3669" s="1">
        <v>10</v>
      </c>
      <c r="Q3669" s="1">
        <v>3</v>
      </c>
      <c r="R3669" s="1">
        <v>0</v>
      </c>
      <c r="S3669" s="1">
        <v>0</v>
      </c>
      <c r="U3669" s="1">
        <v>0</v>
      </c>
      <c r="V3669" s="1">
        <v>0</v>
      </c>
      <c r="X3669" s="1">
        <v>2.9762620000000002</v>
      </c>
      <c r="Y3669" s="1">
        <v>0.25148700000000002</v>
      </c>
      <c r="AA3669" s="1">
        <v>0</v>
      </c>
      <c r="AB3669" s="1">
        <v>1.849264</v>
      </c>
      <c r="AD3669" s="1">
        <v>0</v>
      </c>
      <c r="AE3669" s="1">
        <v>0.53808500000000004</v>
      </c>
    </row>
    <row r="3670" spans="1:32" x14ac:dyDescent="0.4">
      <c r="A3670" s="1" t="s">
        <v>3615</v>
      </c>
      <c r="B3670" s="1" t="s">
        <v>540</v>
      </c>
      <c r="C3670" s="1" t="s">
        <v>28</v>
      </c>
      <c r="D3670" s="1" t="s">
        <v>3616</v>
      </c>
      <c r="E3670" s="1">
        <v>4.8234981100740801E-2</v>
      </c>
      <c r="F3670" s="2">
        <v>0.91173704618514495</v>
      </c>
      <c r="G3670" s="1">
        <v>1</v>
      </c>
      <c r="H3670" s="1">
        <v>25</v>
      </c>
      <c r="I3670" s="1">
        <v>30</v>
      </c>
      <c r="J3670" s="1">
        <v>41</v>
      </c>
      <c r="K3670" s="1">
        <v>25</v>
      </c>
      <c r="L3670" s="1">
        <v>2</v>
      </c>
      <c r="M3670" s="1">
        <v>31</v>
      </c>
      <c r="N3670" s="1">
        <v>53</v>
      </c>
      <c r="O3670" s="1">
        <v>22</v>
      </c>
      <c r="P3670" s="1">
        <v>43</v>
      </c>
      <c r="Q3670" s="1">
        <v>36</v>
      </c>
      <c r="R3670" s="1">
        <v>6.9349990000000004</v>
      </c>
      <c r="S3670" s="1">
        <v>5.3295130000000004</v>
      </c>
      <c r="U3670" s="1">
        <v>9.1947320000000001</v>
      </c>
      <c r="V3670" s="1">
        <v>11.176021</v>
      </c>
      <c r="X3670" s="1">
        <v>6.3341570000000003</v>
      </c>
      <c r="Y3670" s="1">
        <v>5.8886060000000002</v>
      </c>
      <c r="AA3670" s="1">
        <v>2.8630810000000002</v>
      </c>
      <c r="AB3670" s="1">
        <v>8.0551119999999994</v>
      </c>
      <c r="AD3670" s="1">
        <v>3.4850129999999999</v>
      </c>
      <c r="AE3670" s="1">
        <v>6.4905730000000004</v>
      </c>
    </row>
    <row r="3671" spans="1:32" x14ac:dyDescent="0.4">
      <c r="A3671" s="1" t="s">
        <v>9054</v>
      </c>
      <c r="B3671" s="1" t="s">
        <v>9055</v>
      </c>
      <c r="C3671" s="1" t="s">
        <v>3788</v>
      </c>
      <c r="D3671" s="1" t="s">
        <v>9056</v>
      </c>
      <c r="E3671" s="1">
        <v>-3.3156291394241803E-2</v>
      </c>
      <c r="F3671" s="1">
        <v>0.94393195172183797</v>
      </c>
      <c r="G3671" s="1">
        <v>1</v>
      </c>
      <c r="H3671" s="1">
        <v>26</v>
      </c>
      <c r="I3671" s="1">
        <v>40</v>
      </c>
      <c r="J3671" s="1">
        <v>36</v>
      </c>
      <c r="K3671" s="1">
        <v>14</v>
      </c>
      <c r="L3671" s="1">
        <v>25</v>
      </c>
      <c r="M3671" s="1">
        <v>37</v>
      </c>
      <c r="N3671" s="1">
        <v>51</v>
      </c>
      <c r="O3671" s="1">
        <v>31</v>
      </c>
      <c r="P3671" s="1">
        <v>21</v>
      </c>
      <c r="Q3671" s="1">
        <v>27</v>
      </c>
      <c r="R3671" s="1">
        <v>7.1096899999999996</v>
      </c>
      <c r="S3671" s="1">
        <v>6.3144559999999998</v>
      </c>
      <c r="U3671" s="1">
        <v>12.253469000000001</v>
      </c>
      <c r="V3671" s="1">
        <v>10.649433</v>
      </c>
      <c r="X3671" s="1">
        <v>5.5830349999999997</v>
      </c>
      <c r="Y3671" s="1">
        <v>8.5683579999999999</v>
      </c>
      <c r="AA3671" s="1">
        <v>1.556243</v>
      </c>
      <c r="AB3671" s="1">
        <v>3.9043860000000001</v>
      </c>
      <c r="AD3671" s="1">
        <v>3.2137020000000001</v>
      </c>
      <c r="AE3671" s="1">
        <v>4.7306020000000002</v>
      </c>
    </row>
    <row r="3672" spans="1:32" x14ac:dyDescent="0.4">
      <c r="A3672" s="1" t="s">
        <v>9057</v>
      </c>
      <c r="B3672" s="1" t="s">
        <v>3924</v>
      </c>
      <c r="C3672" s="1" t="s">
        <v>3780</v>
      </c>
      <c r="D3672" s="1" t="s">
        <v>9058</v>
      </c>
      <c r="E3672" s="1">
        <v>1.26736910993664E-3</v>
      </c>
      <c r="F3672" s="1">
        <v>1</v>
      </c>
      <c r="G3672" s="1">
        <v>1</v>
      </c>
      <c r="H3672" s="1">
        <v>17</v>
      </c>
      <c r="I3672" s="1">
        <v>32</v>
      </c>
      <c r="J3672" s="1">
        <v>17</v>
      </c>
      <c r="K3672" s="1">
        <v>8</v>
      </c>
      <c r="L3672" s="1">
        <v>12</v>
      </c>
      <c r="M3672" s="1">
        <v>25</v>
      </c>
      <c r="N3672" s="1">
        <v>21</v>
      </c>
      <c r="O3672" s="1">
        <v>21</v>
      </c>
      <c r="P3672" s="1">
        <v>13</v>
      </c>
      <c r="Q3672" s="1">
        <v>22</v>
      </c>
      <c r="R3672" s="1">
        <v>4.6055140000000003</v>
      </c>
      <c r="S3672" s="1">
        <v>4.2171789999999998</v>
      </c>
      <c r="U3672" s="1">
        <v>9.7195300000000007</v>
      </c>
      <c r="V3672" s="1">
        <v>4.4536189999999998</v>
      </c>
      <c r="X3672" s="1">
        <v>2.5730409999999999</v>
      </c>
      <c r="Y3672" s="1">
        <v>5.6358470000000001</v>
      </c>
      <c r="AA3672" s="1">
        <v>0.87942600000000004</v>
      </c>
      <c r="AB3672" s="1">
        <v>2.5221390000000001</v>
      </c>
      <c r="AD3672" s="1">
        <v>1.5062869999999999</v>
      </c>
      <c r="AE3672" s="1">
        <v>3.8872949999999999</v>
      </c>
    </row>
    <row r="3673" spans="1:32" x14ac:dyDescent="0.4">
      <c r="A3673" s="1" t="s">
        <v>9059</v>
      </c>
      <c r="B3673" s="1" t="s">
        <v>4952</v>
      </c>
      <c r="C3673" s="1" t="s">
        <v>3784</v>
      </c>
      <c r="D3673" s="1" t="s">
        <v>9060</v>
      </c>
      <c r="E3673" s="1">
        <v>-3.5388335977090399</v>
      </c>
      <c r="F3673" s="3">
        <v>5.54392829400579E-7</v>
      </c>
      <c r="G3673" s="1">
        <v>1.47008983601016E-4</v>
      </c>
      <c r="H3673" s="1">
        <v>5</v>
      </c>
      <c r="I3673" s="1">
        <v>9</v>
      </c>
      <c r="J3673" s="1">
        <v>15</v>
      </c>
      <c r="K3673" s="1">
        <v>20</v>
      </c>
      <c r="L3673" s="1">
        <v>13</v>
      </c>
      <c r="M3673" s="1">
        <v>1</v>
      </c>
      <c r="N3673" s="1">
        <v>2</v>
      </c>
      <c r="O3673" s="1">
        <v>1</v>
      </c>
      <c r="P3673" s="1">
        <v>0</v>
      </c>
      <c r="Q3673" s="1">
        <v>2</v>
      </c>
      <c r="R3673" s="1">
        <v>1.2845549999999999</v>
      </c>
      <c r="S3673" s="1">
        <v>0.16184299999999999</v>
      </c>
      <c r="T3673" s="1">
        <f t="shared" ref="T3673:T3681" si="90">S3673/R3673</f>
        <v>0.1259914912168027</v>
      </c>
      <c r="U3673" s="1">
        <v>2.776132</v>
      </c>
      <c r="V3673" s="1">
        <v>0.40514600000000001</v>
      </c>
      <c r="W3673" s="1">
        <f>V3673/U3673</f>
        <v>0.14593902595409727</v>
      </c>
      <c r="X3673" s="1">
        <v>2.3221530000000001</v>
      </c>
      <c r="Y3673" s="1">
        <v>0.31907799999999997</v>
      </c>
      <c r="Z3673" s="1">
        <f>Y3673/X3673</f>
        <v>0.1374061054547224</v>
      </c>
      <c r="AA3673" s="1">
        <v>2.2427440000000001</v>
      </c>
      <c r="AB3673" s="1">
        <v>1.5743E-2</v>
      </c>
      <c r="AC3673" s="1">
        <f>AB3673/AA3673</f>
        <v>7.0195260805513242E-3</v>
      </c>
      <c r="AD3673" s="1">
        <v>1.6349549999999999</v>
      </c>
      <c r="AE3673" s="1">
        <v>0.37987399999999999</v>
      </c>
      <c r="AF3673" s="1">
        <f>AE3673/AD3673</f>
        <v>0.23234523274340885</v>
      </c>
    </row>
    <row r="3674" spans="1:32" x14ac:dyDescent="0.4">
      <c r="A3674" s="1" t="s">
        <v>9061</v>
      </c>
      <c r="B3674" s="1" t="s">
        <v>9062</v>
      </c>
      <c r="C3674" s="1" t="s">
        <v>3780</v>
      </c>
      <c r="D3674" s="1" t="s">
        <v>9063</v>
      </c>
      <c r="E3674" s="1">
        <v>-2.54854790238576</v>
      </c>
      <c r="F3674" s="3">
        <v>7.0366509640178593E-5</v>
      </c>
      <c r="G3674" s="1">
        <v>5.0194776876660704E-3</v>
      </c>
      <c r="H3674" s="1">
        <v>9</v>
      </c>
      <c r="I3674" s="1">
        <v>8</v>
      </c>
      <c r="J3674" s="1">
        <v>14</v>
      </c>
      <c r="K3674" s="1">
        <v>10</v>
      </c>
      <c r="L3674" s="1">
        <v>20</v>
      </c>
      <c r="M3674" s="1">
        <v>2</v>
      </c>
      <c r="N3674" s="1">
        <v>0</v>
      </c>
      <c r="O3674" s="1">
        <v>2</v>
      </c>
      <c r="P3674" s="1">
        <v>5</v>
      </c>
      <c r="Q3674" s="1">
        <v>3</v>
      </c>
      <c r="R3674" s="1">
        <v>2.3391389999999999</v>
      </c>
      <c r="S3674" s="1">
        <v>0.37971300000000002</v>
      </c>
      <c r="T3674" s="1">
        <f t="shared" si="90"/>
        <v>0.16233024202495022</v>
      </c>
      <c r="U3674" s="1">
        <v>2.36578</v>
      </c>
      <c r="V3674" s="1">
        <v>8.3862999999999993E-2</v>
      </c>
      <c r="W3674" s="1">
        <f>V3674/U3674</f>
        <v>3.5448351072373589E-2</v>
      </c>
      <c r="X3674" s="1">
        <v>2.1436299999999999</v>
      </c>
      <c r="Y3674" s="1">
        <v>0.65217999999999998</v>
      </c>
      <c r="Z3674" s="1">
        <f>Y3674/X3674</f>
        <v>0.30424093710201855</v>
      </c>
      <c r="AA3674" s="1">
        <v>1.177</v>
      </c>
      <c r="AB3674" s="1">
        <v>1.027223</v>
      </c>
      <c r="AC3674" s="1">
        <f>AB3674/AA3674</f>
        <v>0.87274681393372977</v>
      </c>
      <c r="AD3674" s="1">
        <v>2.625095</v>
      </c>
      <c r="AE3674" s="1">
        <v>0.48681799999999997</v>
      </c>
      <c r="AF3674" s="1">
        <f>AE3674/AD3674</f>
        <v>0.1854477647475615</v>
      </c>
    </row>
    <row r="3675" spans="1:32" x14ac:dyDescent="0.4">
      <c r="A3675" s="1" t="s">
        <v>9064</v>
      </c>
      <c r="B3675" s="1" t="s">
        <v>4952</v>
      </c>
      <c r="C3675" s="1" t="s">
        <v>3784</v>
      </c>
      <c r="D3675" s="1" t="s">
        <v>9065</v>
      </c>
      <c r="E3675" s="1">
        <v>-2.0884565078959199</v>
      </c>
      <c r="F3675" s="3">
        <v>8.9169343880740601E-5</v>
      </c>
      <c r="G3675" s="1">
        <v>6.0259703969932103E-3</v>
      </c>
      <c r="H3675" s="1">
        <v>7</v>
      </c>
      <c r="I3675" s="1">
        <v>20</v>
      </c>
      <c r="J3675" s="1">
        <v>22</v>
      </c>
      <c r="K3675" s="1">
        <v>13</v>
      </c>
      <c r="L3675" s="1">
        <v>14</v>
      </c>
      <c r="M3675" s="1">
        <v>5</v>
      </c>
      <c r="N3675" s="1">
        <v>6</v>
      </c>
      <c r="O3675" s="1">
        <v>6</v>
      </c>
      <c r="P3675" s="1">
        <v>2</v>
      </c>
      <c r="Q3675" s="1">
        <v>2</v>
      </c>
      <c r="R3675" s="1">
        <v>1.7998780000000001</v>
      </c>
      <c r="S3675" s="1">
        <v>0.87101899999999999</v>
      </c>
      <c r="T3675" s="1">
        <f t="shared" si="90"/>
        <v>0.48393224429655785</v>
      </c>
      <c r="U3675" s="1">
        <v>6.1258410000000003</v>
      </c>
      <c r="V3675" s="1">
        <v>1.294556</v>
      </c>
      <c r="W3675" s="1">
        <f>V3675/U3675</f>
        <v>0.21132706513277116</v>
      </c>
      <c r="X3675" s="1">
        <v>3.440734</v>
      </c>
      <c r="Y3675" s="1">
        <v>1.5875360000000001</v>
      </c>
      <c r="Z3675" s="1">
        <f>Y3675/X3675</f>
        <v>0.46139457452973698</v>
      </c>
      <c r="AA3675" s="1">
        <v>1.4516290000000001</v>
      </c>
      <c r="AB3675" s="1">
        <v>0.43832700000000002</v>
      </c>
      <c r="AC3675" s="1">
        <f>AB3675/AA3675</f>
        <v>0.30195525165176501</v>
      </c>
      <c r="AD3675" s="1">
        <v>1.7834220000000001</v>
      </c>
      <c r="AE3675" s="1">
        <v>0.35279700000000003</v>
      </c>
      <c r="AF3675" s="1">
        <f>AE3675/AD3675</f>
        <v>0.19782025790867222</v>
      </c>
    </row>
    <row r="3676" spans="1:32" x14ac:dyDescent="0.4">
      <c r="A3676" s="1" t="s">
        <v>3617</v>
      </c>
      <c r="B3676" s="1" t="s">
        <v>1697</v>
      </c>
      <c r="C3676" s="1" t="s">
        <v>28</v>
      </c>
      <c r="D3676" s="1" t="s">
        <v>3618</v>
      </c>
      <c r="E3676" s="1">
        <v>-3.0268001233903501</v>
      </c>
      <c r="F3676" s="2">
        <v>1.92758942989977E-4</v>
      </c>
      <c r="G3676" s="1">
        <v>9.7229912150482104E-3</v>
      </c>
      <c r="H3676" s="1">
        <v>13</v>
      </c>
      <c r="I3676" s="1">
        <v>20</v>
      </c>
      <c r="J3676" s="1">
        <v>7</v>
      </c>
      <c r="K3676" s="1">
        <v>4</v>
      </c>
      <c r="L3676" s="1">
        <v>2</v>
      </c>
      <c r="M3676" s="1">
        <v>0</v>
      </c>
      <c r="N3676" s="1">
        <v>3</v>
      </c>
      <c r="O3676" s="1">
        <v>0</v>
      </c>
      <c r="P3676" s="1">
        <v>3</v>
      </c>
      <c r="Q3676" s="1">
        <v>0</v>
      </c>
      <c r="R3676" s="1">
        <v>3.5281859999999998</v>
      </c>
      <c r="S3676" s="1">
        <v>4.0113000000000003E-2</v>
      </c>
      <c r="T3676" s="1">
        <f t="shared" si="90"/>
        <v>1.1369298557388982E-2</v>
      </c>
      <c r="U3676" s="1">
        <v>6.0592069999999998</v>
      </c>
      <c r="V3676" s="1">
        <v>0.531806</v>
      </c>
      <c r="W3676" s="1">
        <f>V3676/U3676</f>
        <v>8.7768250861870206E-2</v>
      </c>
      <c r="X3676" s="1">
        <v>1.0483229999999999</v>
      </c>
      <c r="Y3676" s="1">
        <v>6.7972000000000005E-2</v>
      </c>
      <c r="Z3676" s="1">
        <f>Y3676/X3676</f>
        <v>6.4838794913399792E-2</v>
      </c>
      <c r="AA3676" s="1">
        <v>0.43289899999999998</v>
      </c>
      <c r="AB3676" s="1">
        <v>0.56892799999999999</v>
      </c>
      <c r="AC3676" s="1">
        <f>AB3676/AA3676</f>
        <v>1.3142280300947797</v>
      </c>
      <c r="AD3676" s="1">
        <v>0.29960999999999999</v>
      </c>
      <c r="AE3676" s="1">
        <v>0</v>
      </c>
      <c r="AF3676" s="1">
        <f>AE3676/AD3676</f>
        <v>0</v>
      </c>
    </row>
    <row r="3677" spans="1:32" x14ac:dyDescent="0.4">
      <c r="A3677" s="1" t="s">
        <v>3619</v>
      </c>
      <c r="B3677" s="1" t="s">
        <v>792</v>
      </c>
      <c r="C3677" s="1" t="s">
        <v>28</v>
      </c>
      <c r="D3677" s="1" t="s">
        <v>3620</v>
      </c>
      <c r="E3677" s="1">
        <v>-1.3703470252209999</v>
      </c>
      <c r="F3677" s="2">
        <v>5.0180160332354E-2</v>
      </c>
      <c r="G3677" s="1">
        <v>0.31826642615108303</v>
      </c>
      <c r="H3677" s="1">
        <v>20</v>
      </c>
      <c r="I3677" s="1">
        <v>5</v>
      </c>
      <c r="J3677" s="1">
        <v>5</v>
      </c>
      <c r="K3677" s="1">
        <v>7</v>
      </c>
      <c r="L3677" s="1">
        <v>2</v>
      </c>
      <c r="M3677" s="1">
        <v>2</v>
      </c>
      <c r="N3677" s="1">
        <v>7</v>
      </c>
      <c r="O3677" s="1">
        <v>4</v>
      </c>
      <c r="P3677" s="1">
        <v>6</v>
      </c>
      <c r="Q3677" s="1">
        <v>0</v>
      </c>
      <c r="R3677" s="1">
        <v>5.486294</v>
      </c>
      <c r="S3677" s="1">
        <v>0.34794700000000001</v>
      </c>
      <c r="T3677" s="1">
        <f t="shared" si="90"/>
        <v>6.3421136380952245E-2</v>
      </c>
      <c r="U3677" s="1">
        <v>1.432958</v>
      </c>
      <c r="V3677" s="1">
        <v>1.5607230000000001</v>
      </c>
      <c r="X3677" s="1">
        <v>0.71762999999999999</v>
      </c>
      <c r="Y3677" s="1">
        <v>1.022008</v>
      </c>
      <c r="AA3677" s="1">
        <v>0.76724499999999995</v>
      </c>
      <c r="AB3677" s="1">
        <v>1.2116899999999999</v>
      </c>
      <c r="AD3677" s="1">
        <v>0.48310799999999998</v>
      </c>
      <c r="AE3677" s="1">
        <v>3.5194000000000003E-2</v>
      </c>
    </row>
    <row r="3678" spans="1:32" x14ac:dyDescent="0.4">
      <c r="A3678" s="1" t="s">
        <v>3621</v>
      </c>
      <c r="B3678" s="1" t="s">
        <v>3222</v>
      </c>
      <c r="C3678" s="1" t="s">
        <v>28</v>
      </c>
      <c r="D3678" s="1" t="s">
        <v>3622</v>
      </c>
      <c r="E3678" s="1">
        <v>-1.09688370553054</v>
      </c>
      <c r="F3678" s="2">
        <v>6.3969621924676104E-2</v>
      </c>
      <c r="G3678" s="1">
        <v>0.35051349026152601</v>
      </c>
      <c r="H3678" s="1">
        <v>8</v>
      </c>
      <c r="I3678" s="1">
        <v>21</v>
      </c>
      <c r="J3678" s="1">
        <v>16</v>
      </c>
      <c r="K3678" s="1">
        <v>24</v>
      </c>
      <c r="L3678" s="1">
        <v>2</v>
      </c>
      <c r="M3678" s="1">
        <v>4</v>
      </c>
      <c r="N3678" s="1">
        <v>4</v>
      </c>
      <c r="O3678" s="1">
        <v>7</v>
      </c>
      <c r="P3678" s="1">
        <v>14</v>
      </c>
      <c r="Q3678" s="1">
        <v>21</v>
      </c>
      <c r="R3678" s="1">
        <v>2.2060439999999999</v>
      </c>
      <c r="S3678" s="1">
        <v>0.65917599999999998</v>
      </c>
      <c r="T3678" s="1">
        <f t="shared" si="90"/>
        <v>0.29880455693540109</v>
      </c>
      <c r="U3678" s="1">
        <v>6.4203549999999998</v>
      </c>
      <c r="V3678" s="1">
        <v>0.78739300000000001</v>
      </c>
      <c r="X3678" s="1">
        <v>2.4403739999999998</v>
      </c>
      <c r="Y3678" s="1">
        <v>2.0014050000000001</v>
      </c>
      <c r="AA3678" s="1">
        <v>2.7914659999999998</v>
      </c>
      <c r="AB3678" s="1">
        <v>2.5311080000000001</v>
      </c>
      <c r="AD3678" s="1">
        <v>2.7800029999999998</v>
      </c>
      <c r="AE3678" s="1">
        <v>3.8121079999999998</v>
      </c>
    </row>
    <row r="3679" spans="1:32" x14ac:dyDescent="0.4">
      <c r="A3679" s="1" t="s">
        <v>3623</v>
      </c>
      <c r="B3679" s="1" t="s">
        <v>761</v>
      </c>
      <c r="C3679" s="1" t="s">
        <v>28</v>
      </c>
      <c r="D3679" s="1" t="s">
        <v>3624</v>
      </c>
      <c r="E3679" s="1">
        <v>0.94759189986806702</v>
      </c>
      <c r="F3679" s="2">
        <v>0.12926759530065399</v>
      </c>
      <c r="G3679" s="1">
        <v>0.49526003340138702</v>
      </c>
      <c r="H3679" s="1">
        <v>19</v>
      </c>
      <c r="I3679" s="1">
        <v>22</v>
      </c>
      <c r="J3679" s="1">
        <v>16</v>
      </c>
      <c r="K3679" s="1">
        <v>13</v>
      </c>
      <c r="L3679" s="1">
        <v>2</v>
      </c>
      <c r="M3679" s="1">
        <v>2</v>
      </c>
      <c r="N3679" s="1">
        <v>71</v>
      </c>
      <c r="O3679" s="1">
        <v>52</v>
      </c>
      <c r="P3679" s="1">
        <v>21</v>
      </c>
      <c r="Q3679" s="1">
        <v>43</v>
      </c>
      <c r="R3679" s="1">
        <v>5.3062519999999997</v>
      </c>
      <c r="S3679" s="1">
        <v>0.35558099999999998</v>
      </c>
      <c r="T3679" s="1">
        <f t="shared" si="90"/>
        <v>6.7011706191111922E-2</v>
      </c>
      <c r="U3679" s="1">
        <v>6.6578809999999997</v>
      </c>
      <c r="V3679" s="1">
        <v>14.856847</v>
      </c>
      <c r="X3679" s="1">
        <v>2.4290099999999999</v>
      </c>
      <c r="Y3679" s="1">
        <v>14.112508999999999</v>
      </c>
      <c r="AA3679" s="1">
        <v>1.4544429999999999</v>
      </c>
      <c r="AB3679" s="1">
        <v>3.947009</v>
      </c>
      <c r="AD3679" s="1">
        <v>1.405119</v>
      </c>
      <c r="AE3679" s="1">
        <v>7.7168700000000001</v>
      </c>
    </row>
    <row r="3680" spans="1:32" x14ac:dyDescent="0.4">
      <c r="A3680" s="1" t="s">
        <v>9066</v>
      </c>
      <c r="B3680" s="1" t="s">
        <v>4936</v>
      </c>
      <c r="C3680" s="1" t="s">
        <v>3780</v>
      </c>
      <c r="D3680" s="1" t="s">
        <v>9067</v>
      </c>
      <c r="E3680" s="1">
        <v>-0.78441763489059202</v>
      </c>
      <c r="F3680" s="1">
        <v>0.16810229970066401</v>
      </c>
      <c r="G3680" s="1">
        <v>0.55677563065086699</v>
      </c>
      <c r="H3680" s="1">
        <v>13</v>
      </c>
      <c r="I3680" s="1">
        <v>3</v>
      </c>
      <c r="J3680" s="1">
        <v>23</v>
      </c>
      <c r="K3680" s="1">
        <v>24</v>
      </c>
      <c r="L3680" s="1">
        <v>27</v>
      </c>
      <c r="M3680" s="1">
        <v>16</v>
      </c>
      <c r="N3680" s="1">
        <v>20</v>
      </c>
      <c r="O3680" s="1">
        <v>8</v>
      </c>
      <c r="P3680" s="1">
        <v>7</v>
      </c>
      <c r="Q3680" s="1">
        <v>16</v>
      </c>
      <c r="R3680" s="1">
        <v>3.6062720000000001</v>
      </c>
      <c r="S3680" s="1">
        <v>2.6792150000000001</v>
      </c>
      <c r="T3680" s="1">
        <f t="shared" si="90"/>
        <v>0.74293203618584513</v>
      </c>
      <c r="U3680" s="1">
        <v>0.88305500000000003</v>
      </c>
      <c r="V3680" s="1">
        <v>4.2379930000000003</v>
      </c>
      <c r="X3680" s="1">
        <v>3.523882</v>
      </c>
      <c r="Y3680" s="1">
        <v>2.113515</v>
      </c>
      <c r="AA3680" s="1">
        <v>2.6905950000000001</v>
      </c>
      <c r="AB3680" s="1">
        <v>1.2352289999999999</v>
      </c>
      <c r="AD3680" s="1">
        <v>3.4297010000000001</v>
      </c>
      <c r="AE3680" s="1">
        <v>2.8134960000000002</v>
      </c>
    </row>
    <row r="3681" spans="1:32" x14ac:dyDescent="0.4">
      <c r="A3681" s="1" t="s">
        <v>9068</v>
      </c>
      <c r="B3681" s="1" t="s">
        <v>5067</v>
      </c>
      <c r="C3681" s="1" t="s">
        <v>3780</v>
      </c>
      <c r="D3681" s="1" t="s">
        <v>9069</v>
      </c>
      <c r="E3681" s="1">
        <v>1.51475027481961</v>
      </c>
      <c r="F3681" s="1">
        <v>0.37422104739662398</v>
      </c>
      <c r="G3681" s="1">
        <v>0.79458321101433105</v>
      </c>
      <c r="H3681" s="1">
        <v>20</v>
      </c>
      <c r="I3681" s="1">
        <v>0</v>
      </c>
      <c r="J3681" s="1">
        <v>0</v>
      </c>
      <c r="K3681" s="1">
        <v>0</v>
      </c>
      <c r="L3681" s="1">
        <v>0</v>
      </c>
      <c r="M3681" s="1">
        <v>0</v>
      </c>
      <c r="N3681" s="1">
        <v>50</v>
      </c>
      <c r="O3681" s="1">
        <v>0</v>
      </c>
      <c r="P3681" s="1">
        <v>0</v>
      </c>
      <c r="Q3681" s="1">
        <v>29</v>
      </c>
      <c r="R3681" s="1">
        <v>5.4556360000000002</v>
      </c>
      <c r="S3681" s="1">
        <v>0</v>
      </c>
      <c r="T3681" s="1">
        <f t="shared" si="90"/>
        <v>0</v>
      </c>
      <c r="U3681" s="1">
        <v>0</v>
      </c>
      <c r="V3681" s="1">
        <v>10.480551</v>
      </c>
      <c r="X3681" s="1">
        <v>0</v>
      </c>
      <c r="Y3681" s="1">
        <v>0</v>
      </c>
      <c r="AA3681" s="1">
        <v>0</v>
      </c>
      <c r="AB3681" s="1">
        <v>0</v>
      </c>
      <c r="AD3681" s="1">
        <v>0</v>
      </c>
      <c r="AE3681" s="1">
        <v>5.083736</v>
      </c>
    </row>
    <row r="3682" spans="1:32" x14ac:dyDescent="0.4">
      <c r="A3682" s="1" t="s">
        <v>3625</v>
      </c>
      <c r="B3682" s="1" t="s">
        <v>3626</v>
      </c>
      <c r="C3682" s="1" t="s">
        <v>28</v>
      </c>
      <c r="D3682" s="1" t="s">
        <v>3627</v>
      </c>
      <c r="E3682" s="1">
        <v>-0.30857336556676002</v>
      </c>
      <c r="F3682" s="2">
        <v>0.46557259165424603</v>
      </c>
      <c r="G3682" s="1">
        <v>0.87448804591234097</v>
      </c>
      <c r="H3682" s="1">
        <v>27</v>
      </c>
      <c r="I3682" s="1">
        <v>29</v>
      </c>
      <c r="J3682" s="1">
        <v>31</v>
      </c>
      <c r="K3682" s="1">
        <v>52</v>
      </c>
      <c r="L3682" s="1">
        <v>2</v>
      </c>
      <c r="M3682" s="1">
        <v>33</v>
      </c>
      <c r="N3682" s="1">
        <v>32</v>
      </c>
      <c r="O3682" s="1">
        <v>32</v>
      </c>
      <c r="P3682" s="1">
        <v>35</v>
      </c>
      <c r="Q3682" s="1">
        <v>34</v>
      </c>
      <c r="R3682" s="1">
        <v>7.312138</v>
      </c>
      <c r="S3682" s="1">
        <v>5.5932709999999997</v>
      </c>
      <c r="U3682" s="1">
        <v>8.8101939999999992</v>
      </c>
      <c r="V3682" s="1">
        <v>6.646217</v>
      </c>
      <c r="X3682" s="1">
        <v>4.7840860000000003</v>
      </c>
      <c r="Y3682" s="1">
        <v>8.7378979999999995</v>
      </c>
      <c r="AA3682" s="1">
        <v>5.9129639999999997</v>
      </c>
      <c r="AB3682" s="1">
        <v>6.4659890000000004</v>
      </c>
      <c r="AD3682" s="1">
        <v>3.8503310000000002</v>
      </c>
      <c r="AE3682" s="1">
        <v>6.1031139999999997</v>
      </c>
    </row>
    <row r="3683" spans="1:32" x14ac:dyDescent="0.4">
      <c r="A3683" s="1" t="s">
        <v>9070</v>
      </c>
      <c r="B3683" s="1" t="s">
        <v>8420</v>
      </c>
      <c r="C3683" s="1" t="s">
        <v>3780</v>
      </c>
      <c r="D3683" s="1" t="s">
        <v>9071</v>
      </c>
      <c r="E3683" s="1">
        <v>0.23944028614014601</v>
      </c>
      <c r="F3683" s="1">
        <v>0.65877437251916005</v>
      </c>
      <c r="G3683" s="1">
        <v>0.99692550038193795</v>
      </c>
      <c r="H3683" s="1">
        <v>9</v>
      </c>
      <c r="I3683" s="1">
        <v>29</v>
      </c>
      <c r="J3683" s="1">
        <v>15</v>
      </c>
      <c r="K3683" s="1">
        <v>20</v>
      </c>
      <c r="L3683" s="1">
        <v>19</v>
      </c>
      <c r="M3683" s="1">
        <v>9</v>
      </c>
      <c r="N3683" s="1">
        <v>47</v>
      </c>
      <c r="O3683" s="1">
        <v>25</v>
      </c>
      <c r="P3683" s="1">
        <v>18</v>
      </c>
      <c r="Q3683" s="1">
        <v>34</v>
      </c>
      <c r="R3683" s="1">
        <v>2.4328189999999998</v>
      </c>
      <c r="S3683" s="1">
        <v>1.60425</v>
      </c>
      <c r="U3683" s="1">
        <v>8.982151</v>
      </c>
      <c r="V3683" s="1">
        <v>9.9121539999999992</v>
      </c>
      <c r="X3683" s="1">
        <v>2.3321809999999998</v>
      </c>
      <c r="Y3683" s="1">
        <v>6.7319909999999998</v>
      </c>
      <c r="AA3683" s="1">
        <v>2.3369439999999999</v>
      </c>
      <c r="AB3683" s="1">
        <v>3.2840549999999999</v>
      </c>
      <c r="AD3683" s="1">
        <v>2.495914</v>
      </c>
      <c r="AE3683" s="1">
        <v>6.0067709999999996</v>
      </c>
    </row>
    <row r="3684" spans="1:32" x14ac:dyDescent="0.4">
      <c r="A3684" s="1" t="s">
        <v>9072</v>
      </c>
      <c r="B3684" s="1" t="s">
        <v>3927</v>
      </c>
      <c r="C3684" s="1" t="s">
        <v>3784</v>
      </c>
      <c r="D3684" s="1" t="s">
        <v>9073</v>
      </c>
      <c r="E3684" s="1">
        <v>0.219888708147393</v>
      </c>
      <c r="F3684" s="1">
        <v>0.73015106578767197</v>
      </c>
      <c r="G3684" s="1">
        <v>1</v>
      </c>
      <c r="H3684" s="1">
        <v>30</v>
      </c>
      <c r="I3684" s="1">
        <v>4</v>
      </c>
      <c r="J3684" s="1">
        <v>23</v>
      </c>
      <c r="K3684" s="1">
        <v>19</v>
      </c>
      <c r="L3684" s="1">
        <v>8</v>
      </c>
      <c r="M3684" s="1">
        <v>17</v>
      </c>
      <c r="N3684" s="1">
        <v>22</v>
      </c>
      <c r="O3684" s="1">
        <v>23</v>
      </c>
      <c r="P3684" s="1">
        <v>10</v>
      </c>
      <c r="Q3684" s="1">
        <v>47</v>
      </c>
      <c r="R3684" s="1">
        <v>8.0491539999999997</v>
      </c>
      <c r="S3684" s="1">
        <v>2.889316</v>
      </c>
      <c r="U3684" s="1">
        <v>1.1155550000000001</v>
      </c>
      <c r="V3684" s="1">
        <v>4.6390580000000003</v>
      </c>
      <c r="X3684" s="1">
        <v>3.5607989999999998</v>
      </c>
      <c r="Y3684" s="1">
        <v>6.2405140000000001</v>
      </c>
      <c r="AA3684" s="1">
        <v>2.1829450000000001</v>
      </c>
      <c r="AB3684" s="1">
        <v>1.829747</v>
      </c>
      <c r="AD3684" s="1">
        <v>1.019055</v>
      </c>
      <c r="AE3684" s="1">
        <v>8.3884570000000007</v>
      </c>
    </row>
    <row r="3685" spans="1:32" x14ac:dyDescent="0.4">
      <c r="A3685" s="1" t="s">
        <v>9074</v>
      </c>
      <c r="B3685" s="1" t="s">
        <v>3817</v>
      </c>
      <c r="C3685" s="1" t="s">
        <v>3784</v>
      </c>
      <c r="D3685" s="1" t="s">
        <v>9075</v>
      </c>
      <c r="E3685" s="1">
        <v>-0.15356622817666599</v>
      </c>
      <c r="F3685" s="1">
        <v>0.82312854218089704</v>
      </c>
      <c r="G3685" s="1">
        <v>1</v>
      </c>
      <c r="H3685" s="1">
        <v>14</v>
      </c>
      <c r="I3685" s="1">
        <v>8</v>
      </c>
      <c r="J3685" s="1">
        <v>14</v>
      </c>
      <c r="K3685" s="1">
        <v>23</v>
      </c>
      <c r="L3685" s="1">
        <v>21</v>
      </c>
      <c r="M3685" s="1">
        <v>3</v>
      </c>
      <c r="N3685" s="1">
        <v>19</v>
      </c>
      <c r="O3685" s="1">
        <v>17</v>
      </c>
      <c r="P3685" s="1">
        <v>11</v>
      </c>
      <c r="Q3685" s="1">
        <v>39</v>
      </c>
      <c r="R3685" s="1">
        <v>3.7899910000000001</v>
      </c>
      <c r="S3685" s="1">
        <v>0.46201599999999998</v>
      </c>
      <c r="U3685" s="1">
        <v>2.341091</v>
      </c>
      <c r="V3685" s="1">
        <v>4.0575869999999998</v>
      </c>
      <c r="X3685" s="1">
        <v>2.1766049999999999</v>
      </c>
      <c r="Y3685" s="1">
        <v>4.5771249999999997</v>
      </c>
      <c r="AA3685" s="1">
        <v>2.5675490000000001</v>
      </c>
      <c r="AB3685" s="1">
        <v>1.9896910000000001</v>
      </c>
      <c r="AD3685" s="1">
        <v>2.6964869999999999</v>
      </c>
      <c r="AE3685" s="1">
        <v>6.8765470000000004</v>
      </c>
    </row>
    <row r="3686" spans="1:32" x14ac:dyDescent="0.4">
      <c r="A3686" s="1" t="s">
        <v>9076</v>
      </c>
      <c r="B3686" s="1" t="s">
        <v>5067</v>
      </c>
      <c r="C3686" s="1" t="s">
        <v>3780</v>
      </c>
      <c r="D3686" s="1" t="s">
        <v>9077</v>
      </c>
      <c r="E3686" s="1">
        <v>5.8930012341520899E-2</v>
      </c>
      <c r="F3686" s="1">
        <v>0.92378024930924296</v>
      </c>
      <c r="G3686" s="1">
        <v>1</v>
      </c>
      <c r="H3686" s="1">
        <v>13</v>
      </c>
      <c r="I3686" s="1">
        <v>32</v>
      </c>
      <c r="J3686" s="1">
        <v>13</v>
      </c>
      <c r="K3686" s="1">
        <v>12</v>
      </c>
      <c r="L3686" s="1">
        <v>16</v>
      </c>
      <c r="M3686" s="1">
        <v>17</v>
      </c>
      <c r="N3686" s="1">
        <v>26</v>
      </c>
      <c r="O3686" s="1">
        <v>12</v>
      </c>
      <c r="P3686" s="1">
        <v>33</v>
      </c>
      <c r="Q3686" s="1">
        <v>18</v>
      </c>
      <c r="R3686" s="1">
        <v>3.6146880000000001</v>
      </c>
      <c r="S3686" s="1">
        <v>2.9307089999999998</v>
      </c>
      <c r="U3686" s="1">
        <v>9.8779430000000001</v>
      </c>
      <c r="V3686" s="1">
        <v>5.4741809999999997</v>
      </c>
      <c r="X3686" s="1">
        <v>2.0758329999999998</v>
      </c>
      <c r="Y3686" s="1">
        <v>3.2397089999999999</v>
      </c>
      <c r="AA3686" s="1">
        <v>1.401179</v>
      </c>
      <c r="AB3686" s="1">
        <v>6.082389</v>
      </c>
      <c r="AD3686" s="1">
        <v>2.0796079999999999</v>
      </c>
      <c r="AE3686" s="1">
        <v>3.2032440000000002</v>
      </c>
    </row>
    <row r="3687" spans="1:32" x14ac:dyDescent="0.4">
      <c r="A3687" s="1" t="s">
        <v>3628</v>
      </c>
      <c r="B3687" s="1" t="s">
        <v>3574</v>
      </c>
      <c r="C3687" s="1" t="s">
        <v>28</v>
      </c>
      <c r="D3687" s="1" t="s">
        <v>3629</v>
      </c>
      <c r="E3687" s="1">
        <v>-2.8921712283238801</v>
      </c>
      <c r="F3687" s="2">
        <v>3.82448253361569E-4</v>
      </c>
      <c r="G3687" s="1">
        <v>1.5626003781536599E-2</v>
      </c>
      <c r="H3687" s="1">
        <v>21</v>
      </c>
      <c r="I3687" s="1">
        <v>2</v>
      </c>
      <c r="J3687" s="1">
        <v>11</v>
      </c>
      <c r="K3687" s="1">
        <v>3</v>
      </c>
      <c r="L3687" s="1">
        <v>2</v>
      </c>
      <c r="M3687" s="1">
        <v>2</v>
      </c>
      <c r="N3687" s="1">
        <v>0</v>
      </c>
      <c r="O3687" s="1">
        <v>1</v>
      </c>
      <c r="P3687" s="1">
        <v>2</v>
      </c>
      <c r="Q3687" s="1">
        <v>1</v>
      </c>
      <c r="R3687" s="1">
        <v>5.6272209999999996</v>
      </c>
      <c r="S3687" s="1">
        <v>0.38522299999999998</v>
      </c>
      <c r="T3687" s="1">
        <f t="shared" ref="T3687:T3692" si="91">S3687/R3687</f>
        <v>6.8457058999459947E-2</v>
      </c>
      <c r="U3687" s="1">
        <v>0.49071300000000001</v>
      </c>
      <c r="V3687" s="1">
        <v>4.15E-4</v>
      </c>
      <c r="W3687" s="1">
        <f>V3687/U3687</f>
        <v>8.4570818380601286E-4</v>
      </c>
      <c r="X3687" s="1">
        <v>1.666625</v>
      </c>
      <c r="Y3687" s="1">
        <v>0.17890900000000001</v>
      </c>
      <c r="Z3687" s="1">
        <f>Y3687/X3687</f>
        <v>0.10734808370209256</v>
      </c>
      <c r="AA3687" s="1">
        <v>0.34418199999999999</v>
      </c>
      <c r="AB3687" s="1">
        <v>0.35592699999999999</v>
      </c>
      <c r="AC3687" s="1">
        <f>AB3687/AA3687</f>
        <v>1.0341243876786119</v>
      </c>
      <c r="AD3687" s="1">
        <v>0.46386500000000003</v>
      </c>
      <c r="AE3687" s="1">
        <v>0.113788</v>
      </c>
      <c r="AF3687" s="1">
        <f>AE3687/AD3687</f>
        <v>0.24530412943421037</v>
      </c>
    </row>
    <row r="3688" spans="1:32" x14ac:dyDescent="0.4">
      <c r="A3688" s="1" t="s">
        <v>9078</v>
      </c>
      <c r="B3688" s="1" t="s">
        <v>6996</v>
      </c>
      <c r="C3688" s="1" t="s">
        <v>3780</v>
      </c>
      <c r="D3688" s="1" t="s">
        <v>9079</v>
      </c>
      <c r="E3688" s="1">
        <v>-1.9916995226135401</v>
      </c>
      <c r="F3688" s="1">
        <v>1.06570715657942E-2</v>
      </c>
      <c r="G3688" s="1">
        <v>0.12828449897324701</v>
      </c>
      <c r="H3688" s="1">
        <v>21</v>
      </c>
      <c r="I3688" s="1">
        <v>6</v>
      </c>
      <c r="J3688" s="1">
        <v>5</v>
      </c>
      <c r="K3688" s="1">
        <v>17</v>
      </c>
      <c r="L3688" s="1">
        <v>3</v>
      </c>
      <c r="M3688" s="1">
        <v>0</v>
      </c>
      <c r="N3688" s="1">
        <v>8</v>
      </c>
      <c r="O3688" s="1">
        <v>0</v>
      </c>
      <c r="P3688" s="1">
        <v>4</v>
      </c>
      <c r="Q3688" s="1">
        <v>4</v>
      </c>
      <c r="R3688" s="1">
        <v>5.7800250000000002</v>
      </c>
      <c r="S3688" s="1">
        <v>0</v>
      </c>
      <c r="T3688" s="1">
        <f t="shared" si="91"/>
        <v>0</v>
      </c>
      <c r="U3688" s="1">
        <v>1.792082</v>
      </c>
      <c r="V3688" s="1">
        <v>1.732394</v>
      </c>
      <c r="X3688" s="1">
        <v>0.72277499999999995</v>
      </c>
      <c r="Y3688" s="1">
        <v>0</v>
      </c>
      <c r="AA3688" s="1">
        <v>1.9289799999999999</v>
      </c>
      <c r="AB3688" s="1">
        <v>0.67144599999999999</v>
      </c>
      <c r="AD3688" s="1">
        <v>0.35171000000000002</v>
      </c>
      <c r="AE3688" s="1">
        <v>0.74873400000000001</v>
      </c>
    </row>
    <row r="3689" spans="1:32" x14ac:dyDescent="0.4">
      <c r="A3689" s="1" t="s">
        <v>9080</v>
      </c>
      <c r="B3689" s="1" t="s">
        <v>4139</v>
      </c>
      <c r="C3689" s="1" t="s">
        <v>3784</v>
      </c>
      <c r="D3689" s="1" t="s">
        <v>9081</v>
      </c>
      <c r="E3689" s="1">
        <v>-2.9708597179994398</v>
      </c>
      <c r="F3689" s="1">
        <v>1.7432009717177101E-2</v>
      </c>
      <c r="G3689" s="1">
        <v>0.17184871555831699</v>
      </c>
      <c r="H3689" s="1">
        <v>14</v>
      </c>
      <c r="I3689" s="1">
        <v>21</v>
      </c>
      <c r="J3689" s="1">
        <v>15</v>
      </c>
      <c r="K3689" s="1">
        <v>0</v>
      </c>
      <c r="L3689" s="1">
        <v>0</v>
      </c>
      <c r="M3689" s="1">
        <v>0</v>
      </c>
      <c r="N3689" s="1">
        <v>0</v>
      </c>
      <c r="O3689" s="1">
        <v>0</v>
      </c>
      <c r="P3689" s="1">
        <v>6</v>
      </c>
      <c r="Q3689" s="1">
        <v>0</v>
      </c>
      <c r="R3689" s="1">
        <v>3.736205</v>
      </c>
      <c r="S3689" s="1">
        <v>0</v>
      </c>
      <c r="T3689" s="1">
        <f t="shared" si="91"/>
        <v>0</v>
      </c>
      <c r="U3689" s="1">
        <v>6.5174589999999997</v>
      </c>
      <c r="V3689" s="1">
        <v>0</v>
      </c>
      <c r="X3689" s="1">
        <v>2.3984990000000002</v>
      </c>
      <c r="Y3689" s="1">
        <v>0</v>
      </c>
      <c r="AA3689" s="1">
        <v>0</v>
      </c>
      <c r="AB3689" s="1">
        <v>1.2018899999999999</v>
      </c>
      <c r="AD3689" s="1">
        <v>0</v>
      </c>
      <c r="AE3689" s="1">
        <v>0</v>
      </c>
    </row>
    <row r="3690" spans="1:32" x14ac:dyDescent="0.4">
      <c r="A3690" s="1" t="s">
        <v>9082</v>
      </c>
      <c r="B3690" s="1" t="s">
        <v>6121</v>
      </c>
      <c r="C3690" s="1" t="s">
        <v>3784</v>
      </c>
      <c r="D3690" s="1" t="s">
        <v>9083</v>
      </c>
      <c r="E3690" s="1">
        <v>-1.1038088993067701</v>
      </c>
      <c r="F3690" s="1">
        <v>4.6271161955740103E-2</v>
      </c>
      <c r="G3690" s="1">
        <v>0.30363972036373199</v>
      </c>
      <c r="H3690" s="1">
        <v>23</v>
      </c>
      <c r="I3690" s="1">
        <v>22</v>
      </c>
      <c r="J3690" s="1">
        <v>10</v>
      </c>
      <c r="K3690" s="1">
        <v>10</v>
      </c>
      <c r="L3690" s="1">
        <v>20</v>
      </c>
      <c r="M3690" s="1">
        <v>16</v>
      </c>
      <c r="N3690" s="1">
        <v>17</v>
      </c>
      <c r="O3690" s="1">
        <v>2</v>
      </c>
      <c r="P3690" s="1">
        <v>4</v>
      </c>
      <c r="Q3690" s="1">
        <v>11</v>
      </c>
      <c r="R3690" s="1">
        <v>6.299042</v>
      </c>
      <c r="S3690" s="1">
        <v>2.6867939999999999</v>
      </c>
      <c r="T3690" s="1">
        <f t="shared" si="91"/>
        <v>0.42654009927223852</v>
      </c>
      <c r="U3690" s="1">
        <v>6.8140619999999998</v>
      </c>
      <c r="V3690" s="1">
        <v>3.456645</v>
      </c>
      <c r="X3690" s="1">
        <v>1.535917</v>
      </c>
      <c r="Y3690" s="1">
        <v>0.486761</v>
      </c>
      <c r="AA3690" s="1">
        <v>1.1090679999999999</v>
      </c>
      <c r="AB3690" s="1">
        <v>0.73105100000000001</v>
      </c>
      <c r="AD3690" s="1">
        <v>2.5104600000000001</v>
      </c>
      <c r="AE3690" s="1">
        <v>2.0448930000000001</v>
      </c>
    </row>
    <row r="3691" spans="1:32" x14ac:dyDescent="0.4">
      <c r="A3691" s="1" t="s">
        <v>9084</v>
      </c>
      <c r="B3691" s="1" t="s">
        <v>9085</v>
      </c>
      <c r="C3691" s="1" t="s">
        <v>3788</v>
      </c>
      <c r="D3691" s="1" t="s">
        <v>9086</v>
      </c>
      <c r="E3691" s="1">
        <v>-0.89443360750657197</v>
      </c>
      <c r="F3691" s="1">
        <v>0.12519539871959501</v>
      </c>
      <c r="G3691" s="1">
        <v>0.490435427997927</v>
      </c>
      <c r="H3691" s="1">
        <v>15</v>
      </c>
      <c r="I3691" s="1">
        <v>23</v>
      </c>
      <c r="J3691" s="1">
        <v>15</v>
      </c>
      <c r="K3691" s="1">
        <v>5</v>
      </c>
      <c r="L3691" s="1">
        <v>10</v>
      </c>
      <c r="M3691" s="1">
        <v>7</v>
      </c>
      <c r="N3691" s="1">
        <v>8</v>
      </c>
      <c r="O3691" s="1">
        <v>15</v>
      </c>
      <c r="P3691" s="1">
        <v>10</v>
      </c>
      <c r="Q3691" s="1">
        <v>2</v>
      </c>
      <c r="R3691" s="1">
        <v>4.1131960000000003</v>
      </c>
      <c r="S3691" s="1">
        <v>1.2300599999999999</v>
      </c>
      <c r="T3691" s="1">
        <f t="shared" si="91"/>
        <v>0.29905212394449471</v>
      </c>
      <c r="U3691" s="1">
        <v>7.0311320000000004</v>
      </c>
      <c r="V3691" s="1">
        <v>1.685951</v>
      </c>
      <c r="X3691" s="1">
        <v>2.326479</v>
      </c>
      <c r="Y3691" s="1">
        <v>4.0850270000000002</v>
      </c>
      <c r="AA3691" s="1">
        <v>0.56046799999999997</v>
      </c>
      <c r="AB3691" s="1">
        <v>1.939265</v>
      </c>
      <c r="AD3691" s="1">
        <v>1.345879</v>
      </c>
      <c r="AE3691" s="1">
        <v>0.34491500000000003</v>
      </c>
    </row>
    <row r="3692" spans="1:32" x14ac:dyDescent="0.4">
      <c r="A3692" s="1" t="s">
        <v>3630</v>
      </c>
      <c r="B3692" s="1" t="s">
        <v>3455</v>
      </c>
      <c r="C3692" s="1" t="s">
        <v>28</v>
      </c>
      <c r="D3692" s="1" t="s">
        <v>3631</v>
      </c>
      <c r="E3692" s="1">
        <v>-0.92925349591529205</v>
      </c>
      <c r="F3692" s="2">
        <v>0.16200451859251799</v>
      </c>
      <c r="G3692" s="1">
        <v>0.54692498301347803</v>
      </c>
      <c r="H3692" s="1">
        <v>2</v>
      </c>
      <c r="I3692" s="1">
        <v>9</v>
      </c>
      <c r="J3692" s="1">
        <v>24</v>
      </c>
      <c r="K3692" s="1">
        <v>6</v>
      </c>
      <c r="L3692" s="1">
        <v>2</v>
      </c>
      <c r="M3692" s="1">
        <v>17</v>
      </c>
      <c r="N3692" s="1">
        <v>10</v>
      </c>
      <c r="O3692" s="1">
        <v>4</v>
      </c>
      <c r="P3692" s="1">
        <v>3</v>
      </c>
      <c r="Q3692" s="1">
        <v>3</v>
      </c>
      <c r="R3692" s="1">
        <v>0.66662699999999997</v>
      </c>
      <c r="S3692" s="1">
        <v>2.9546739999999998</v>
      </c>
      <c r="T3692" s="1">
        <f t="shared" si="91"/>
        <v>4.4322747203458608</v>
      </c>
      <c r="U3692" s="1">
        <v>2.9100410000000001</v>
      </c>
      <c r="V3692" s="1">
        <v>2.0769980000000001</v>
      </c>
      <c r="X3692" s="1">
        <v>3.7471519999999998</v>
      </c>
      <c r="Y3692" s="1">
        <v>1.1839999999999999</v>
      </c>
      <c r="AA3692" s="1">
        <v>0.72527600000000003</v>
      </c>
      <c r="AB3692" s="1">
        <v>0.49008400000000002</v>
      </c>
      <c r="AD3692" s="1">
        <v>2.1178699999999999</v>
      </c>
      <c r="AE3692" s="1">
        <v>0.51503500000000002</v>
      </c>
    </row>
    <row r="3693" spans="1:32" x14ac:dyDescent="0.4">
      <c r="A3693" s="1" t="s">
        <v>9087</v>
      </c>
      <c r="B3693" s="1" t="s">
        <v>5216</v>
      </c>
      <c r="C3693" s="1" t="s">
        <v>3780</v>
      </c>
      <c r="D3693" s="1" t="s">
        <v>9088</v>
      </c>
      <c r="E3693" s="1">
        <v>0.202605616167671</v>
      </c>
      <c r="F3693" s="1">
        <v>0.67434459265107605</v>
      </c>
      <c r="G3693" s="1">
        <v>1</v>
      </c>
      <c r="H3693" s="1">
        <v>21</v>
      </c>
      <c r="I3693" s="1">
        <v>40</v>
      </c>
      <c r="J3693" s="1">
        <v>17</v>
      </c>
      <c r="K3693" s="1">
        <v>9</v>
      </c>
      <c r="L3693" s="1">
        <v>8</v>
      </c>
      <c r="M3693" s="1">
        <v>29</v>
      </c>
      <c r="N3693" s="1">
        <v>39</v>
      </c>
      <c r="O3693" s="1">
        <v>19</v>
      </c>
      <c r="P3693" s="1">
        <v>20</v>
      </c>
      <c r="Q3693" s="1">
        <v>23</v>
      </c>
      <c r="R3693" s="1">
        <v>5.6337299999999999</v>
      </c>
      <c r="S3693" s="1">
        <v>4.945246</v>
      </c>
      <c r="U3693" s="1">
        <v>12.440034000000001</v>
      </c>
      <c r="V3693" s="1">
        <v>8.2025349999999992</v>
      </c>
      <c r="X3693" s="1">
        <v>2.6766640000000002</v>
      </c>
      <c r="Y3693" s="1">
        <v>5.1533040000000003</v>
      </c>
      <c r="AA3693" s="1">
        <v>0.99916700000000003</v>
      </c>
      <c r="AB3693" s="1">
        <v>3.6664270000000001</v>
      </c>
      <c r="AD3693" s="1">
        <v>1.076533</v>
      </c>
      <c r="AE3693" s="1">
        <v>4.0954969999999999</v>
      </c>
    </row>
    <row r="3694" spans="1:32" x14ac:dyDescent="0.4">
      <c r="A3694" s="1" t="s">
        <v>9089</v>
      </c>
      <c r="B3694" s="1" t="s">
        <v>5075</v>
      </c>
      <c r="C3694" s="1" t="s">
        <v>3780</v>
      </c>
      <c r="D3694" s="1" t="s">
        <v>9090</v>
      </c>
      <c r="E3694" s="1">
        <v>-1.99469876594357</v>
      </c>
      <c r="F3694" s="1">
        <v>1.5216299343877801E-3</v>
      </c>
      <c r="G3694" s="1">
        <v>4.3741182890012803E-2</v>
      </c>
      <c r="H3694" s="1">
        <v>21</v>
      </c>
      <c r="I3694" s="1">
        <v>13</v>
      </c>
      <c r="J3694" s="1">
        <v>20</v>
      </c>
      <c r="K3694" s="1">
        <v>22</v>
      </c>
      <c r="L3694" s="1">
        <v>20</v>
      </c>
      <c r="M3694" s="1">
        <v>0</v>
      </c>
      <c r="N3694" s="1">
        <v>12</v>
      </c>
      <c r="O3694" s="1">
        <v>5</v>
      </c>
      <c r="P3694" s="1">
        <v>11</v>
      </c>
      <c r="Q3694" s="1">
        <v>1</v>
      </c>
      <c r="R3694" s="1">
        <v>5.6152090000000001</v>
      </c>
      <c r="S3694" s="1">
        <v>6.2512999999999999E-2</v>
      </c>
      <c r="T3694" s="1">
        <f t="shared" ref="T3694:T3700" si="92">S3694/R3694</f>
        <v>1.1132800221683645E-2</v>
      </c>
      <c r="U3694" s="1">
        <v>3.9026000000000001</v>
      </c>
      <c r="V3694" s="1">
        <v>2.446501</v>
      </c>
      <c r="W3694" s="1">
        <f>V3694/U3694</f>
        <v>0.62689002203659094</v>
      </c>
      <c r="X3694" s="1">
        <v>3.1856369999999998</v>
      </c>
      <c r="Y3694" s="1">
        <v>1.251924</v>
      </c>
      <c r="Z3694" s="1">
        <f>Y3694/X3694</f>
        <v>0.39299016177926116</v>
      </c>
      <c r="AA3694" s="1">
        <v>2.4820570000000002</v>
      </c>
      <c r="AB3694" s="1">
        <v>2.086789</v>
      </c>
      <c r="AC3694" s="1">
        <f>AB3694/AA3694</f>
        <v>0.84074982967756173</v>
      </c>
      <c r="AD3694" s="1">
        <v>2.5828289999999998</v>
      </c>
      <c r="AE3694" s="1">
        <v>0.13205900000000001</v>
      </c>
      <c r="AF3694" s="1">
        <f>AE3694/AD3694</f>
        <v>5.1129594719588486E-2</v>
      </c>
    </row>
    <row r="3695" spans="1:32" x14ac:dyDescent="0.4">
      <c r="A3695" s="1" t="s">
        <v>3632</v>
      </c>
      <c r="B3695" s="1" t="s">
        <v>3085</v>
      </c>
      <c r="C3695" s="1" t="s">
        <v>28</v>
      </c>
      <c r="D3695" s="1" t="s">
        <v>3633</v>
      </c>
      <c r="E3695" s="1">
        <v>-1.70544539122172</v>
      </c>
      <c r="F3695" s="2">
        <v>1.1610547210959599E-2</v>
      </c>
      <c r="G3695" s="1">
        <v>0.13471032486932599</v>
      </c>
      <c r="H3695" s="1">
        <v>4</v>
      </c>
      <c r="I3695" s="1">
        <v>23</v>
      </c>
      <c r="J3695" s="1">
        <v>14</v>
      </c>
      <c r="K3695" s="1">
        <v>8</v>
      </c>
      <c r="L3695" s="1">
        <v>2</v>
      </c>
      <c r="M3695" s="1">
        <v>10</v>
      </c>
      <c r="N3695" s="1">
        <v>5</v>
      </c>
      <c r="O3695" s="1">
        <v>2</v>
      </c>
      <c r="P3695" s="1">
        <v>1</v>
      </c>
      <c r="Q3695" s="1">
        <v>1</v>
      </c>
      <c r="R3695" s="1">
        <v>0.97980199999999995</v>
      </c>
      <c r="S3695" s="1">
        <v>1.66855</v>
      </c>
      <c r="T3695" s="1">
        <f t="shared" si="92"/>
        <v>1.7029461054376294</v>
      </c>
      <c r="U3695" s="1">
        <v>7.0051009999999998</v>
      </c>
      <c r="V3695" s="1">
        <v>1.111915</v>
      </c>
      <c r="X3695" s="1">
        <v>2.1105800000000001</v>
      </c>
      <c r="Y3695" s="1">
        <v>0.68057000000000001</v>
      </c>
      <c r="AA3695" s="1">
        <v>0.92816200000000004</v>
      </c>
      <c r="AB3695" s="1">
        <v>0.23921899999999999</v>
      </c>
      <c r="AD3695" s="1">
        <v>0.53729300000000002</v>
      </c>
      <c r="AE3695" s="1">
        <v>0.20935500000000001</v>
      </c>
    </row>
    <row r="3696" spans="1:32" x14ac:dyDescent="0.4">
      <c r="A3696" s="1" t="s">
        <v>9091</v>
      </c>
      <c r="B3696" s="1" t="s">
        <v>8825</v>
      </c>
      <c r="C3696" s="1" t="s">
        <v>3780</v>
      </c>
      <c r="D3696" s="1" t="s">
        <v>9092</v>
      </c>
      <c r="E3696" s="1">
        <v>-2.2408419114696301</v>
      </c>
      <c r="F3696" s="1">
        <v>1.22032516096663E-2</v>
      </c>
      <c r="G3696" s="1">
        <v>0.13824671905695701</v>
      </c>
      <c r="H3696" s="1">
        <v>3</v>
      </c>
      <c r="I3696" s="1">
        <v>2</v>
      </c>
      <c r="J3696" s="1">
        <v>3</v>
      </c>
      <c r="K3696" s="1">
        <v>4</v>
      </c>
      <c r="L3696" s="1">
        <v>22</v>
      </c>
      <c r="M3696" s="1">
        <v>4</v>
      </c>
      <c r="N3696" s="1">
        <v>1</v>
      </c>
      <c r="O3696" s="1">
        <v>2</v>
      </c>
      <c r="P3696" s="1">
        <v>0</v>
      </c>
      <c r="Q3696" s="1">
        <v>2</v>
      </c>
      <c r="R3696" s="1">
        <v>0.91735800000000001</v>
      </c>
      <c r="S3696" s="1">
        <v>0.65113699999999997</v>
      </c>
      <c r="T3696" s="1">
        <f t="shared" si="92"/>
        <v>0.70979595752149105</v>
      </c>
      <c r="U3696" s="1">
        <v>0.56823500000000005</v>
      </c>
      <c r="V3696" s="1">
        <v>0.22047800000000001</v>
      </c>
      <c r="X3696" s="1">
        <v>0.52402700000000002</v>
      </c>
      <c r="Y3696" s="1">
        <v>0.41456300000000001</v>
      </c>
      <c r="AA3696" s="1">
        <v>0.42950199999999999</v>
      </c>
      <c r="AB3696" s="1">
        <v>0</v>
      </c>
      <c r="AD3696" s="1">
        <v>2.7952050000000002</v>
      </c>
      <c r="AE3696" s="1">
        <v>0.28334900000000002</v>
      </c>
    </row>
    <row r="3697" spans="1:32" x14ac:dyDescent="0.4">
      <c r="A3697" s="1" t="s">
        <v>3634</v>
      </c>
      <c r="B3697" s="1" t="s">
        <v>58</v>
      </c>
      <c r="C3697" s="1" t="s">
        <v>28</v>
      </c>
      <c r="D3697" s="1" t="s">
        <v>3635</v>
      </c>
      <c r="E3697" s="1">
        <v>-2.6649266411361601</v>
      </c>
      <c r="F3697" s="2">
        <v>1.69765775627247E-2</v>
      </c>
      <c r="G3697" s="1">
        <v>0.170828250854245</v>
      </c>
      <c r="H3697" s="1">
        <v>0</v>
      </c>
      <c r="I3697" s="1">
        <v>1</v>
      </c>
      <c r="J3697" s="1">
        <v>11</v>
      </c>
      <c r="K3697" s="1">
        <v>22</v>
      </c>
      <c r="L3697" s="1">
        <v>2</v>
      </c>
      <c r="M3697" s="1">
        <v>0</v>
      </c>
      <c r="N3697" s="1">
        <v>1</v>
      </c>
      <c r="O3697" s="1">
        <v>1</v>
      </c>
      <c r="P3697" s="1">
        <v>3</v>
      </c>
      <c r="Q3697" s="1">
        <v>1</v>
      </c>
      <c r="R3697" s="1">
        <v>0.118146</v>
      </c>
      <c r="S3697" s="1">
        <v>6.9171999999999997E-2</v>
      </c>
      <c r="T3697" s="1">
        <f t="shared" si="92"/>
        <v>0.58547898363042339</v>
      </c>
      <c r="U3697" s="1">
        <v>0.162215</v>
      </c>
      <c r="V3697" s="1">
        <v>0.14558499999999999</v>
      </c>
      <c r="X3697" s="1">
        <v>1.7848550000000001</v>
      </c>
      <c r="Y3697" s="1">
        <v>0.30180600000000002</v>
      </c>
      <c r="AA3697" s="1">
        <v>2.5591170000000001</v>
      </c>
      <c r="AB3697" s="1">
        <v>0.63935299999999995</v>
      </c>
      <c r="AD3697" s="1">
        <v>0.117982</v>
      </c>
      <c r="AE3697" s="1">
        <v>0.265766</v>
      </c>
    </row>
    <row r="3698" spans="1:32" x14ac:dyDescent="0.4">
      <c r="A3698" s="1" t="s">
        <v>9093</v>
      </c>
      <c r="B3698" s="1" t="s">
        <v>6605</v>
      </c>
      <c r="C3698" s="1" t="s">
        <v>3780</v>
      </c>
      <c r="D3698" s="1" t="s">
        <v>9094</v>
      </c>
      <c r="E3698" s="1">
        <v>-1.1871678215013699</v>
      </c>
      <c r="F3698" s="1">
        <v>3.9896918598477799E-2</v>
      </c>
      <c r="G3698" s="1">
        <v>0.27909462905710303</v>
      </c>
      <c r="H3698" s="1">
        <v>4</v>
      </c>
      <c r="I3698" s="1">
        <v>7</v>
      </c>
      <c r="J3698" s="1">
        <v>27</v>
      </c>
      <c r="K3698" s="1">
        <v>14</v>
      </c>
      <c r="L3698" s="1">
        <v>14</v>
      </c>
      <c r="M3698" s="1">
        <v>7</v>
      </c>
      <c r="N3698" s="1">
        <v>5</v>
      </c>
      <c r="O3698" s="1">
        <v>5</v>
      </c>
      <c r="P3698" s="1">
        <v>10</v>
      </c>
      <c r="Q3698" s="1">
        <v>7</v>
      </c>
      <c r="R3698" s="1">
        <v>1.1139619999999999</v>
      </c>
      <c r="S3698" s="1">
        <v>1.162596</v>
      </c>
      <c r="T3698" s="1">
        <f t="shared" si="92"/>
        <v>1.0436585808133492</v>
      </c>
      <c r="U3698" s="1">
        <v>2.1730969999999998</v>
      </c>
      <c r="V3698" s="1">
        <v>1.05677</v>
      </c>
      <c r="X3698" s="1">
        <v>4.2161460000000002</v>
      </c>
      <c r="Y3698" s="1">
        <v>1.4264870000000001</v>
      </c>
      <c r="AA3698" s="1">
        <v>1.564792</v>
      </c>
      <c r="AB3698" s="1">
        <v>1.887534</v>
      </c>
      <c r="AD3698" s="1">
        <v>1.786446</v>
      </c>
      <c r="AE3698" s="1">
        <v>1.174018</v>
      </c>
    </row>
    <row r="3699" spans="1:32" x14ac:dyDescent="0.4">
      <c r="A3699" s="1" t="s">
        <v>9095</v>
      </c>
      <c r="B3699" s="1" t="s">
        <v>5173</v>
      </c>
      <c r="C3699" s="1" t="s">
        <v>3784</v>
      </c>
      <c r="D3699" s="1" t="s">
        <v>9096</v>
      </c>
      <c r="E3699" s="1">
        <v>-2.0501884018303498</v>
      </c>
      <c r="F3699" s="1">
        <v>5.8092455134407299E-2</v>
      </c>
      <c r="G3699" s="1">
        <v>0.34093944472702598</v>
      </c>
      <c r="H3699" s="1">
        <v>1</v>
      </c>
      <c r="I3699" s="1">
        <v>1</v>
      </c>
      <c r="J3699" s="1">
        <v>0</v>
      </c>
      <c r="K3699" s="1">
        <v>1</v>
      </c>
      <c r="L3699" s="1">
        <v>23</v>
      </c>
      <c r="M3699" s="1">
        <v>1</v>
      </c>
      <c r="N3699" s="1">
        <v>2</v>
      </c>
      <c r="O3699" s="1">
        <v>1</v>
      </c>
      <c r="P3699" s="1">
        <v>2</v>
      </c>
      <c r="Q3699" s="1">
        <v>2</v>
      </c>
      <c r="R3699" s="1">
        <v>0.18904299999999999</v>
      </c>
      <c r="S3699" s="1">
        <v>0.15355099999999999</v>
      </c>
      <c r="T3699" s="1">
        <f t="shared" si="92"/>
        <v>0.81225435482932451</v>
      </c>
      <c r="U3699" s="1">
        <v>0.26931899999999998</v>
      </c>
      <c r="V3699" s="1">
        <v>0.396449</v>
      </c>
      <c r="X3699" s="1">
        <v>7.6464000000000004E-2</v>
      </c>
      <c r="Y3699" s="1">
        <v>0.39288000000000001</v>
      </c>
      <c r="AA3699" s="1">
        <v>0.168185</v>
      </c>
      <c r="AB3699" s="1">
        <v>0.32394099999999998</v>
      </c>
      <c r="AD3699" s="1">
        <v>3.0210270000000001</v>
      </c>
      <c r="AE3699" s="1">
        <v>0.29207300000000003</v>
      </c>
    </row>
    <row r="3700" spans="1:32" x14ac:dyDescent="0.4">
      <c r="A3700" s="1" t="s">
        <v>9097</v>
      </c>
      <c r="B3700" s="1" t="s">
        <v>5812</v>
      </c>
      <c r="C3700" s="1" t="s">
        <v>3784</v>
      </c>
      <c r="D3700" s="1" t="s">
        <v>9098</v>
      </c>
      <c r="E3700" s="1">
        <v>-0.94950656869782801</v>
      </c>
      <c r="F3700" s="1">
        <v>6.3093063601330698E-2</v>
      </c>
      <c r="G3700" s="1">
        <v>0.34918747269012301</v>
      </c>
      <c r="H3700" s="1">
        <v>21</v>
      </c>
      <c r="I3700" s="1">
        <v>27</v>
      </c>
      <c r="J3700" s="1">
        <v>10</v>
      </c>
      <c r="K3700" s="1">
        <v>22</v>
      </c>
      <c r="L3700" s="1">
        <v>8</v>
      </c>
      <c r="M3700" s="1">
        <v>5</v>
      </c>
      <c r="N3700" s="1">
        <v>13</v>
      </c>
      <c r="O3700" s="1">
        <v>9</v>
      </c>
      <c r="P3700" s="1">
        <v>12</v>
      </c>
      <c r="Q3700" s="1">
        <v>15</v>
      </c>
      <c r="R3700" s="1">
        <v>5.6957050000000002</v>
      </c>
      <c r="S3700" s="1">
        <v>0.90846700000000002</v>
      </c>
      <c r="T3700" s="1">
        <f t="shared" si="92"/>
        <v>0.15950036035925316</v>
      </c>
      <c r="U3700" s="1">
        <v>8.4571360000000002</v>
      </c>
      <c r="V3700" s="1">
        <v>2.7757969999999998</v>
      </c>
      <c r="X3700" s="1">
        <v>1.586848</v>
      </c>
      <c r="Y3700" s="1">
        <v>2.3348300000000002</v>
      </c>
      <c r="AA3700" s="1">
        <v>2.4827270000000001</v>
      </c>
      <c r="AB3700" s="1">
        <v>2.2602000000000002</v>
      </c>
      <c r="AD3700" s="1">
        <v>1.085493</v>
      </c>
      <c r="AE3700" s="1">
        <v>2.6167750000000001</v>
      </c>
    </row>
    <row r="3701" spans="1:32" x14ac:dyDescent="0.4">
      <c r="A3701" s="1" t="s">
        <v>9099</v>
      </c>
      <c r="B3701" s="1" t="s">
        <v>4300</v>
      </c>
      <c r="C3701" s="1" t="s">
        <v>3780</v>
      </c>
      <c r="D3701" s="1" t="s">
        <v>9100</v>
      </c>
      <c r="E3701" s="1">
        <v>0.27068255148988102</v>
      </c>
      <c r="F3701" s="1">
        <v>0.67479162683832905</v>
      </c>
      <c r="G3701" s="1">
        <v>1</v>
      </c>
      <c r="H3701" s="1">
        <v>12</v>
      </c>
      <c r="I3701" s="1">
        <v>24</v>
      </c>
      <c r="J3701" s="1">
        <v>8</v>
      </c>
      <c r="K3701" s="1">
        <v>8</v>
      </c>
      <c r="L3701" s="1">
        <v>9</v>
      </c>
      <c r="M3701" s="1">
        <v>2</v>
      </c>
      <c r="N3701" s="1">
        <v>17</v>
      </c>
      <c r="O3701" s="1">
        <v>36</v>
      </c>
      <c r="P3701" s="1">
        <v>10</v>
      </c>
      <c r="Q3701" s="1">
        <v>20</v>
      </c>
      <c r="R3701" s="1">
        <v>3.3916219999999999</v>
      </c>
      <c r="S3701" s="1">
        <v>0.29075299999999998</v>
      </c>
      <c r="U3701" s="1">
        <v>7.3583610000000004</v>
      </c>
      <c r="V3701" s="1">
        <v>3.6608939999999999</v>
      </c>
      <c r="X3701" s="1">
        <v>1.2523470000000001</v>
      </c>
      <c r="Y3701" s="1">
        <v>9.9353119999999997</v>
      </c>
      <c r="AA3701" s="1">
        <v>0.91169900000000004</v>
      </c>
      <c r="AB3701" s="1">
        <v>1.874627</v>
      </c>
      <c r="AD3701" s="1">
        <v>1.10344</v>
      </c>
      <c r="AE3701" s="1">
        <v>3.5813619999999999</v>
      </c>
    </row>
    <row r="3702" spans="1:32" x14ac:dyDescent="0.4">
      <c r="A3702" s="1" t="s">
        <v>3636</v>
      </c>
      <c r="B3702" s="1" t="s">
        <v>3637</v>
      </c>
      <c r="C3702" s="1" t="s">
        <v>28</v>
      </c>
      <c r="D3702" s="1" t="s">
        <v>3638</v>
      </c>
      <c r="E3702" s="1">
        <v>0.25609657976949102</v>
      </c>
      <c r="F3702" s="2">
        <v>0.72066802942378805</v>
      </c>
      <c r="G3702" s="1">
        <v>1</v>
      </c>
      <c r="H3702" s="1">
        <v>3</v>
      </c>
      <c r="I3702" s="1">
        <v>12</v>
      </c>
      <c r="J3702" s="1">
        <v>17</v>
      </c>
      <c r="K3702" s="1">
        <v>26</v>
      </c>
      <c r="L3702" s="1">
        <v>2</v>
      </c>
      <c r="M3702" s="1">
        <v>42</v>
      </c>
      <c r="N3702" s="1">
        <v>4</v>
      </c>
      <c r="O3702" s="1">
        <v>16</v>
      </c>
      <c r="P3702" s="1">
        <v>15</v>
      </c>
      <c r="Q3702" s="1">
        <v>41</v>
      </c>
      <c r="R3702" s="1">
        <v>0.91849800000000004</v>
      </c>
      <c r="S3702" s="1">
        <v>7.117178</v>
      </c>
      <c r="U3702" s="1">
        <v>3.7773460000000001</v>
      </c>
      <c r="V3702" s="1">
        <v>0.90852100000000002</v>
      </c>
      <c r="X3702" s="1">
        <v>2.598643</v>
      </c>
      <c r="Y3702" s="1">
        <v>4.4426319999999997</v>
      </c>
      <c r="AA3702" s="1">
        <v>2.9432990000000001</v>
      </c>
      <c r="AB3702" s="1">
        <v>2.8188710000000001</v>
      </c>
      <c r="AD3702" s="1">
        <v>2.847153</v>
      </c>
      <c r="AE3702" s="1">
        <v>7.286918</v>
      </c>
    </row>
    <row r="3703" spans="1:32" x14ac:dyDescent="0.4">
      <c r="A3703" s="1" t="s">
        <v>3639</v>
      </c>
      <c r="B3703" s="1" t="s">
        <v>2002</v>
      </c>
      <c r="C3703" s="1" t="s">
        <v>28</v>
      </c>
      <c r="D3703" s="1" t="s">
        <v>3640</v>
      </c>
      <c r="E3703" s="1">
        <v>-2.0138824597145599</v>
      </c>
      <c r="F3703" s="2">
        <v>3.1115736522770001E-3</v>
      </c>
      <c r="G3703" s="1">
        <v>6.7567314249099703E-2</v>
      </c>
      <c r="H3703" s="1">
        <v>24</v>
      </c>
      <c r="I3703" s="1">
        <v>5</v>
      </c>
      <c r="J3703" s="1">
        <v>21</v>
      </c>
      <c r="K3703" s="1">
        <v>14</v>
      </c>
      <c r="L3703" s="1">
        <v>2</v>
      </c>
      <c r="M3703" s="1">
        <v>1</v>
      </c>
      <c r="N3703" s="1">
        <v>5</v>
      </c>
      <c r="O3703" s="1">
        <v>2</v>
      </c>
      <c r="P3703" s="1">
        <v>9</v>
      </c>
      <c r="Q3703" s="1">
        <v>3</v>
      </c>
      <c r="R3703" s="1">
        <v>6.5626800000000003</v>
      </c>
      <c r="S3703" s="1">
        <v>0.217803</v>
      </c>
      <c r="T3703" s="1">
        <f>S3703/R3703</f>
        <v>3.3188118268756055E-2</v>
      </c>
      <c r="U3703" s="1">
        <v>1.4818789999999999</v>
      </c>
      <c r="V3703" s="1">
        <v>1.1271450000000001</v>
      </c>
      <c r="W3703" s="1">
        <f>V3703/U3703</f>
        <v>0.76061878196532917</v>
      </c>
      <c r="X3703" s="1">
        <v>3.219776</v>
      </c>
      <c r="Y3703" s="1">
        <v>0.56520999999999999</v>
      </c>
      <c r="Z3703" s="1">
        <f>Y3703/X3703</f>
        <v>0.17554326760619371</v>
      </c>
      <c r="AA3703" s="1">
        <v>1.555078</v>
      </c>
      <c r="AB3703" s="1">
        <v>1.634325</v>
      </c>
      <c r="AC3703" s="1">
        <f>AB3703/AA3703</f>
        <v>1.0509601447644428</v>
      </c>
      <c r="AD3703" s="1">
        <v>0.77785599999999999</v>
      </c>
      <c r="AE3703" s="1">
        <v>0.483761</v>
      </c>
      <c r="AF3703" s="1">
        <f>AE3703/AD3703</f>
        <v>0.62191588160276456</v>
      </c>
    </row>
    <row r="3704" spans="1:32" x14ac:dyDescent="0.4">
      <c r="A3704" s="1" t="s">
        <v>3641</v>
      </c>
      <c r="B3704" s="1" t="s">
        <v>2824</v>
      </c>
      <c r="C3704" s="1" t="s">
        <v>28</v>
      </c>
      <c r="D3704" s="1" t="s">
        <v>3642</v>
      </c>
      <c r="E3704" s="1">
        <v>0.93202918054116501</v>
      </c>
      <c r="F3704" s="2">
        <v>0.12694433457998999</v>
      </c>
      <c r="G3704" s="1">
        <v>0.492157969196579</v>
      </c>
      <c r="H3704" s="1">
        <v>17</v>
      </c>
      <c r="I3704" s="1">
        <v>31</v>
      </c>
      <c r="J3704" s="1">
        <v>12</v>
      </c>
      <c r="K3704" s="1">
        <v>16</v>
      </c>
      <c r="L3704" s="1">
        <v>2</v>
      </c>
      <c r="M3704" s="1">
        <v>8</v>
      </c>
      <c r="N3704" s="1">
        <v>76</v>
      </c>
      <c r="O3704" s="1">
        <v>48</v>
      </c>
      <c r="P3704" s="1">
        <v>49</v>
      </c>
      <c r="Q3704" s="1">
        <v>12</v>
      </c>
      <c r="R3704" s="1">
        <v>4.7692079999999999</v>
      </c>
      <c r="S3704" s="1">
        <v>1.3027979999999999</v>
      </c>
      <c r="T3704" s="1">
        <f>S3704/R3704</f>
        <v>0.27316862674054054</v>
      </c>
      <c r="U3704" s="1">
        <v>9.5252560000000006</v>
      </c>
      <c r="V3704" s="1">
        <v>15.995400999999999</v>
      </c>
      <c r="X3704" s="1">
        <v>1.918115</v>
      </c>
      <c r="Y3704" s="1">
        <v>13.256481000000001</v>
      </c>
      <c r="AA3704" s="1">
        <v>1.8488340000000001</v>
      </c>
      <c r="AB3704" s="1">
        <v>9.0818560000000002</v>
      </c>
      <c r="AD3704" s="1">
        <v>1.1844319999999999</v>
      </c>
      <c r="AE3704" s="1">
        <v>2.1811799999999999</v>
      </c>
    </row>
    <row r="3705" spans="1:32" x14ac:dyDescent="0.4">
      <c r="A3705" s="1" t="s">
        <v>9101</v>
      </c>
      <c r="B3705" s="1" t="s">
        <v>7826</v>
      </c>
      <c r="C3705" s="1" t="s">
        <v>3780</v>
      </c>
      <c r="D3705" s="1" t="s">
        <v>9102</v>
      </c>
      <c r="E3705" s="1">
        <v>0.14010400806918499</v>
      </c>
      <c r="F3705" s="1">
        <v>0.85023864707955299</v>
      </c>
      <c r="G3705" s="1">
        <v>1</v>
      </c>
      <c r="H3705" s="1">
        <v>3</v>
      </c>
      <c r="I3705" s="1">
        <v>9</v>
      </c>
      <c r="J3705" s="1">
        <v>27</v>
      </c>
      <c r="K3705" s="1">
        <v>8</v>
      </c>
      <c r="L3705" s="1">
        <v>9</v>
      </c>
      <c r="M3705" s="1">
        <v>23</v>
      </c>
      <c r="N3705" s="1">
        <v>13</v>
      </c>
      <c r="O3705" s="1">
        <v>25</v>
      </c>
      <c r="P3705" s="1">
        <v>4</v>
      </c>
      <c r="Q3705" s="1">
        <v>8</v>
      </c>
      <c r="R3705" s="1">
        <v>0.74479399999999996</v>
      </c>
      <c r="S3705" s="1">
        <v>3.9600070000000001</v>
      </c>
      <c r="U3705" s="1">
        <v>2.707195</v>
      </c>
      <c r="V3705" s="1">
        <v>2.6710199999999999</v>
      </c>
      <c r="X3705" s="1">
        <v>4.1521039999999996</v>
      </c>
      <c r="Y3705" s="1">
        <v>6.9632769999999997</v>
      </c>
      <c r="AA3705" s="1">
        <v>0.94640100000000005</v>
      </c>
      <c r="AB3705" s="1">
        <v>0.70921100000000004</v>
      </c>
      <c r="AD3705" s="1">
        <v>1.178304</v>
      </c>
      <c r="AE3705" s="1">
        <v>1.504786</v>
      </c>
    </row>
    <row r="3706" spans="1:32" x14ac:dyDescent="0.4">
      <c r="A3706" s="1" t="s">
        <v>9103</v>
      </c>
      <c r="B3706" s="1" t="s">
        <v>7155</v>
      </c>
      <c r="C3706" s="1" t="s">
        <v>3780</v>
      </c>
      <c r="D3706" s="1" t="s">
        <v>9104</v>
      </c>
      <c r="E3706" s="1">
        <v>-2.3432062293756499</v>
      </c>
      <c r="F3706" s="1">
        <v>3.6925807957174702E-3</v>
      </c>
      <c r="G3706" s="1">
        <v>7.4470268194260197E-2</v>
      </c>
      <c r="H3706" s="1">
        <v>24</v>
      </c>
      <c r="I3706" s="1">
        <v>11</v>
      </c>
      <c r="J3706" s="1">
        <v>6</v>
      </c>
      <c r="K3706" s="1">
        <v>5</v>
      </c>
      <c r="L3706" s="1">
        <v>4</v>
      </c>
      <c r="M3706" s="1">
        <v>1</v>
      </c>
      <c r="N3706" s="1">
        <v>9</v>
      </c>
      <c r="O3706" s="1">
        <v>0</v>
      </c>
      <c r="P3706" s="1">
        <v>2</v>
      </c>
      <c r="Q3706" s="1">
        <v>0</v>
      </c>
      <c r="R3706" s="1">
        <v>6.4789810000000001</v>
      </c>
      <c r="S3706" s="1">
        <v>0.24340200000000001</v>
      </c>
      <c r="T3706" s="1">
        <f>S3706/R3706</f>
        <v>3.7567944712293494E-2</v>
      </c>
      <c r="U3706" s="1">
        <v>3.307852</v>
      </c>
      <c r="V3706" s="1">
        <v>1.921988</v>
      </c>
      <c r="W3706" s="1">
        <f>V3706/U3706</f>
        <v>0.58103808755651709</v>
      </c>
      <c r="X3706" s="1">
        <v>0.96895699999999996</v>
      </c>
      <c r="Y3706" s="1">
        <v>7.8573000000000004E-2</v>
      </c>
      <c r="Z3706" s="1">
        <f>Y3706/X3706</f>
        <v>8.1090285740234094E-2</v>
      </c>
      <c r="AA3706" s="1">
        <v>0.54643600000000003</v>
      </c>
      <c r="AB3706" s="1">
        <v>0.286416</v>
      </c>
      <c r="AC3706" s="1">
        <f>AB3706/AA3706</f>
        <v>0.52415287426157864</v>
      </c>
      <c r="AD3706" s="1">
        <v>0.50636199999999998</v>
      </c>
      <c r="AE3706" s="1">
        <v>2.2407E-2</v>
      </c>
      <c r="AF3706" s="1">
        <f>AE3706/AD3706</f>
        <v>4.4250950900739001E-2</v>
      </c>
    </row>
    <row r="3707" spans="1:32" x14ac:dyDescent="0.4">
      <c r="A3707" s="1" t="s">
        <v>9105</v>
      </c>
      <c r="B3707" s="1" t="s">
        <v>9106</v>
      </c>
      <c r="C3707" s="1" t="s">
        <v>3788</v>
      </c>
      <c r="D3707" s="1" t="s">
        <v>9107</v>
      </c>
      <c r="E3707" s="1">
        <v>-1.12054351290817</v>
      </c>
      <c r="F3707" s="1">
        <v>2.3962299901818501E-2</v>
      </c>
      <c r="G3707" s="1">
        <v>0.20882981724390301</v>
      </c>
      <c r="H3707" s="1">
        <v>11</v>
      </c>
      <c r="I3707" s="1">
        <v>30</v>
      </c>
      <c r="J3707" s="1">
        <v>25</v>
      </c>
      <c r="K3707" s="1">
        <v>9</v>
      </c>
      <c r="L3707" s="1">
        <v>13</v>
      </c>
      <c r="M3707" s="1">
        <v>8</v>
      </c>
      <c r="N3707" s="1">
        <v>18</v>
      </c>
      <c r="O3707" s="1">
        <v>7</v>
      </c>
      <c r="P3707" s="1">
        <v>9</v>
      </c>
      <c r="Q3707" s="1">
        <v>6</v>
      </c>
      <c r="R3707" s="1">
        <v>2.9106649999999998</v>
      </c>
      <c r="S3707" s="1">
        <v>1.2903739999999999</v>
      </c>
      <c r="T3707" s="1">
        <f>S3707/R3707</f>
        <v>0.44332618147399305</v>
      </c>
      <c r="U3707" s="1">
        <v>9.3895300000000006</v>
      </c>
      <c r="V3707" s="1">
        <v>3.689273</v>
      </c>
      <c r="X3707" s="1">
        <v>3.96543</v>
      </c>
      <c r="Y3707" s="1">
        <v>1.895024</v>
      </c>
      <c r="AA3707" s="1">
        <v>1.0384519999999999</v>
      </c>
      <c r="AB3707" s="1">
        <v>1.6891229999999999</v>
      </c>
      <c r="AD3707" s="1">
        <v>1.649416</v>
      </c>
      <c r="AE3707" s="1">
        <v>1.0994079999999999</v>
      </c>
    </row>
    <row r="3708" spans="1:32" x14ac:dyDescent="0.4">
      <c r="A3708" s="1" t="s">
        <v>9108</v>
      </c>
      <c r="B3708" s="1" t="s">
        <v>8825</v>
      </c>
      <c r="C3708" s="1" t="s">
        <v>3780</v>
      </c>
      <c r="D3708" s="1" t="s">
        <v>9109</v>
      </c>
      <c r="E3708" s="1">
        <v>-0.65673094422442502</v>
      </c>
      <c r="F3708" s="1">
        <v>0.163184201382713</v>
      </c>
      <c r="G3708" s="1">
        <v>0.54921594133567797</v>
      </c>
      <c r="H3708" s="1">
        <v>18</v>
      </c>
      <c r="I3708" s="1">
        <v>33</v>
      </c>
      <c r="J3708" s="1">
        <v>27</v>
      </c>
      <c r="K3708" s="1">
        <v>13</v>
      </c>
      <c r="L3708" s="1">
        <v>24</v>
      </c>
      <c r="M3708" s="1">
        <v>23</v>
      </c>
      <c r="N3708" s="1">
        <v>9</v>
      </c>
      <c r="O3708" s="1">
        <v>16</v>
      </c>
      <c r="P3708" s="1">
        <v>15</v>
      </c>
      <c r="Q3708" s="1">
        <v>23</v>
      </c>
      <c r="R3708" s="1">
        <v>4.929068</v>
      </c>
      <c r="S3708" s="1">
        <v>3.991466</v>
      </c>
      <c r="T3708" s="1">
        <f>S3708/R3708</f>
        <v>0.80978107828903967</v>
      </c>
      <c r="U3708" s="1">
        <v>10.095294000000001</v>
      </c>
      <c r="V3708" s="1">
        <v>1.8876409999999999</v>
      </c>
      <c r="X3708" s="1">
        <v>4.2792919999999999</v>
      </c>
      <c r="Y3708" s="1">
        <v>4.4762709999999997</v>
      </c>
      <c r="AA3708" s="1">
        <v>1.477287</v>
      </c>
      <c r="AB3708" s="1">
        <v>2.8283339999999999</v>
      </c>
      <c r="AD3708" s="1">
        <v>3.0677210000000001</v>
      </c>
      <c r="AE3708" s="1">
        <v>4.1638060000000001</v>
      </c>
    </row>
    <row r="3709" spans="1:32" x14ac:dyDescent="0.4">
      <c r="A3709" s="1" t="s">
        <v>9110</v>
      </c>
      <c r="B3709" s="1" t="s">
        <v>5737</v>
      </c>
      <c r="C3709" s="1" t="s">
        <v>3784</v>
      </c>
      <c r="D3709" s="1" t="s">
        <v>9111</v>
      </c>
      <c r="E3709" s="1">
        <v>-0.81871340041787899</v>
      </c>
      <c r="F3709" s="1">
        <v>0.26982047497596801</v>
      </c>
      <c r="G3709" s="1">
        <v>0.68831024477313096</v>
      </c>
      <c r="H3709" s="1">
        <v>5</v>
      </c>
      <c r="I3709" s="1">
        <v>14</v>
      </c>
      <c r="J3709" s="1">
        <v>9</v>
      </c>
      <c r="K3709" s="1">
        <v>24</v>
      </c>
      <c r="L3709" s="1">
        <v>16</v>
      </c>
      <c r="M3709" s="1">
        <v>30</v>
      </c>
      <c r="N3709" s="1">
        <v>0</v>
      </c>
      <c r="O3709" s="1">
        <v>10</v>
      </c>
      <c r="P3709" s="1">
        <v>5</v>
      </c>
      <c r="Q3709" s="1">
        <v>3</v>
      </c>
      <c r="R3709" s="1">
        <v>1.318513</v>
      </c>
      <c r="S3709" s="1">
        <v>5.1386729999999998</v>
      </c>
      <c r="T3709" s="1">
        <f>S3709/R3709</f>
        <v>3.8973244859929328</v>
      </c>
      <c r="U3709" s="1">
        <v>4.4208109999999996</v>
      </c>
      <c r="V3709" s="1">
        <v>0</v>
      </c>
      <c r="X3709" s="1">
        <v>1.329707</v>
      </c>
      <c r="Y3709" s="1">
        <v>2.6240830000000002</v>
      </c>
      <c r="AA3709" s="1">
        <v>2.6897069999999998</v>
      </c>
      <c r="AB3709" s="1">
        <v>0.93302099999999999</v>
      </c>
      <c r="AD3709" s="1">
        <v>2.0476570000000001</v>
      </c>
      <c r="AE3709" s="1">
        <v>0.59348800000000002</v>
      </c>
    </row>
    <row r="3710" spans="1:32" x14ac:dyDescent="0.4">
      <c r="A3710" s="1" t="s">
        <v>3643</v>
      </c>
      <c r="B3710" s="1" t="s">
        <v>727</v>
      </c>
      <c r="C3710" s="1" t="s">
        <v>28</v>
      </c>
      <c r="D3710" s="1" t="s">
        <v>3644</v>
      </c>
      <c r="E3710" s="1">
        <v>-0.27124288218785197</v>
      </c>
      <c r="F3710" s="2">
        <v>0.77159573382685398</v>
      </c>
      <c r="G3710" s="1">
        <v>1</v>
      </c>
      <c r="H3710" s="1">
        <v>12</v>
      </c>
      <c r="I3710" s="1">
        <v>3</v>
      </c>
      <c r="J3710" s="1">
        <v>13</v>
      </c>
      <c r="K3710" s="1">
        <v>24</v>
      </c>
      <c r="L3710" s="1">
        <v>2</v>
      </c>
      <c r="M3710" s="1">
        <v>26</v>
      </c>
      <c r="N3710" s="1">
        <v>26</v>
      </c>
      <c r="O3710" s="1">
        <v>0</v>
      </c>
      <c r="P3710" s="1">
        <v>0</v>
      </c>
      <c r="Q3710" s="1">
        <v>7</v>
      </c>
      <c r="R3710" s="1">
        <v>3.304068</v>
      </c>
      <c r="S3710" s="1">
        <v>4.4435669999999998</v>
      </c>
      <c r="U3710" s="1">
        <v>0.77207899999999996</v>
      </c>
      <c r="V3710" s="1">
        <v>5.3393220000000001</v>
      </c>
      <c r="X3710" s="1">
        <v>1.9651860000000001</v>
      </c>
      <c r="Y3710" s="1">
        <v>0.10434400000000001</v>
      </c>
      <c r="AA3710" s="1">
        <v>2.6932399999999999</v>
      </c>
      <c r="AB3710" s="1">
        <v>0</v>
      </c>
      <c r="AD3710" s="1">
        <v>0.101185</v>
      </c>
      <c r="AE3710" s="1">
        <v>1.3079240000000001</v>
      </c>
    </row>
    <row r="3711" spans="1:32" x14ac:dyDescent="0.4">
      <c r="A3711" s="1" t="s">
        <v>3645</v>
      </c>
      <c r="B3711" s="1" t="s">
        <v>792</v>
      </c>
      <c r="C3711" s="1" t="s">
        <v>28</v>
      </c>
      <c r="D3711" s="1" t="s">
        <v>3646</v>
      </c>
      <c r="E3711" s="1">
        <v>-3.5796489183067299</v>
      </c>
      <c r="F3711" s="2">
        <v>4.0721406147052303E-2</v>
      </c>
      <c r="G3711" s="1">
        <v>0.28161374592180499</v>
      </c>
      <c r="H3711" s="1">
        <v>25</v>
      </c>
      <c r="I3711" s="1">
        <v>0</v>
      </c>
      <c r="J3711" s="1">
        <v>0</v>
      </c>
      <c r="K3711" s="1">
        <v>0</v>
      </c>
      <c r="L3711" s="1">
        <v>2</v>
      </c>
      <c r="M3711" s="1">
        <v>0</v>
      </c>
      <c r="N3711" s="1">
        <v>1</v>
      </c>
      <c r="O3711" s="1">
        <v>1</v>
      </c>
      <c r="P3711" s="1">
        <v>0</v>
      </c>
      <c r="Q3711" s="1">
        <v>0</v>
      </c>
      <c r="R3711" s="1">
        <v>6.8230570000000004</v>
      </c>
      <c r="S3711" s="1">
        <v>2.1055000000000001E-2</v>
      </c>
      <c r="T3711" s="1">
        <f>S3711/R3711</f>
        <v>3.0858601943381096E-3</v>
      </c>
      <c r="U3711" s="1">
        <v>5.2401999999999997E-2</v>
      </c>
      <c r="V3711" s="1">
        <v>0.128967</v>
      </c>
      <c r="X3711" s="1">
        <v>4.1250000000000002E-3</v>
      </c>
      <c r="Y3711" s="1">
        <v>0.24304400000000001</v>
      </c>
      <c r="AA3711" s="1">
        <v>9.9550000000000003E-3</v>
      </c>
      <c r="AB3711" s="1">
        <v>4.8789999999999997E-3</v>
      </c>
      <c r="AD3711" s="1">
        <v>1.209E-3</v>
      </c>
      <c r="AE3711" s="1">
        <v>1.387E-3</v>
      </c>
    </row>
    <row r="3712" spans="1:32" x14ac:dyDescent="0.4">
      <c r="A3712" s="1" t="s">
        <v>3647</v>
      </c>
      <c r="B3712" s="1" t="s">
        <v>334</v>
      </c>
      <c r="C3712" s="1" t="s">
        <v>28</v>
      </c>
      <c r="D3712" s="1" t="s">
        <v>3648</v>
      </c>
      <c r="E3712" s="1">
        <v>-1.28435573391498</v>
      </c>
      <c r="F3712" s="2">
        <v>9.6816635960266406E-2</v>
      </c>
      <c r="G3712" s="1">
        <v>0.42992778737096499</v>
      </c>
      <c r="H3712" s="1">
        <v>8</v>
      </c>
      <c r="I3712" s="1">
        <v>25</v>
      </c>
      <c r="J3712" s="1">
        <v>16</v>
      </c>
      <c r="K3712" s="1">
        <v>2</v>
      </c>
      <c r="L3712" s="1">
        <v>2</v>
      </c>
      <c r="M3712" s="1">
        <v>18</v>
      </c>
      <c r="N3712" s="1">
        <v>7</v>
      </c>
      <c r="O3712" s="1">
        <v>2</v>
      </c>
      <c r="P3712" s="1">
        <v>1</v>
      </c>
      <c r="Q3712" s="1">
        <v>0</v>
      </c>
      <c r="R3712" s="1">
        <v>2.099942</v>
      </c>
      <c r="S3712" s="1">
        <v>3.1014719999999998</v>
      </c>
      <c r="T3712" s="1">
        <f>S3712/R3712</f>
        <v>1.4769322200327437</v>
      </c>
      <c r="U3712" s="1">
        <v>7.6279279999999998</v>
      </c>
      <c r="V3712" s="1">
        <v>1.3796619999999999</v>
      </c>
      <c r="X3712" s="1">
        <v>2.4935999999999998</v>
      </c>
      <c r="Y3712" s="1">
        <v>0.59080500000000002</v>
      </c>
      <c r="AA3712" s="1">
        <v>0.25995699999999999</v>
      </c>
      <c r="AB3712" s="1">
        <v>0.10544000000000001</v>
      </c>
      <c r="AD3712" s="1">
        <v>0.72904599999999997</v>
      </c>
      <c r="AE3712" s="1">
        <v>0</v>
      </c>
    </row>
    <row r="3713" spans="1:32" x14ac:dyDescent="0.4">
      <c r="A3713" s="1" t="s">
        <v>3649</v>
      </c>
      <c r="B3713" s="1" t="s">
        <v>792</v>
      </c>
      <c r="C3713" s="1" t="s">
        <v>28</v>
      </c>
      <c r="D3713" s="1" t="s">
        <v>3650</v>
      </c>
      <c r="E3713" s="1">
        <v>-0.89029900608875001</v>
      </c>
      <c r="F3713" s="2">
        <v>0.26575160754900701</v>
      </c>
      <c r="G3713" s="1">
        <v>0.68534201529588301</v>
      </c>
      <c r="H3713" s="1">
        <v>26</v>
      </c>
      <c r="I3713" s="1">
        <v>15</v>
      </c>
      <c r="J3713" s="1">
        <v>4</v>
      </c>
      <c r="K3713" s="1">
        <v>5</v>
      </c>
      <c r="L3713" s="1">
        <v>2</v>
      </c>
      <c r="M3713" s="1">
        <v>2</v>
      </c>
      <c r="N3713" s="1">
        <v>22</v>
      </c>
      <c r="O3713" s="1">
        <v>4</v>
      </c>
      <c r="P3713" s="1">
        <v>6</v>
      </c>
      <c r="Q3713" s="1">
        <v>1</v>
      </c>
      <c r="R3713" s="1">
        <v>7.0918960000000002</v>
      </c>
      <c r="S3713" s="1">
        <v>0.33816200000000002</v>
      </c>
      <c r="T3713" s="1">
        <f>S3713/R3713</f>
        <v>4.7682876342236266E-2</v>
      </c>
      <c r="U3713" s="1">
        <v>4.5863069999999997</v>
      </c>
      <c r="V3713" s="1">
        <v>4.5418479999999999</v>
      </c>
      <c r="X3713" s="1">
        <v>0.65307400000000004</v>
      </c>
      <c r="Y3713" s="1">
        <v>1.029757</v>
      </c>
      <c r="AA3713" s="1">
        <v>0.58353200000000005</v>
      </c>
      <c r="AB3713" s="1">
        <v>1.0806180000000001</v>
      </c>
      <c r="AD3713" s="1">
        <v>0.30209399999999997</v>
      </c>
      <c r="AE3713" s="1">
        <v>0.120323</v>
      </c>
    </row>
    <row r="3714" spans="1:32" x14ac:dyDescent="0.4">
      <c r="A3714" s="1" t="s">
        <v>9112</v>
      </c>
      <c r="B3714" s="1" t="s">
        <v>3848</v>
      </c>
      <c r="C3714" s="1" t="s">
        <v>3784</v>
      </c>
      <c r="D3714" s="1" t="s">
        <v>9113</v>
      </c>
      <c r="E3714" s="1">
        <v>-0.519160692763176</v>
      </c>
      <c r="F3714" s="1">
        <v>0.45139890856557602</v>
      </c>
      <c r="G3714" s="1">
        <v>0.86601445406668698</v>
      </c>
      <c r="H3714" s="1">
        <v>3</v>
      </c>
      <c r="I3714" s="1">
        <v>6</v>
      </c>
      <c r="J3714" s="1">
        <v>21</v>
      </c>
      <c r="K3714" s="1">
        <v>11</v>
      </c>
      <c r="L3714" s="1">
        <v>27</v>
      </c>
      <c r="M3714" s="1">
        <v>5</v>
      </c>
      <c r="N3714" s="1">
        <v>13</v>
      </c>
      <c r="O3714" s="1">
        <v>14</v>
      </c>
      <c r="P3714" s="1">
        <v>2</v>
      </c>
      <c r="Q3714" s="1">
        <v>25</v>
      </c>
      <c r="R3714" s="1">
        <v>0.695048</v>
      </c>
      <c r="S3714" s="1">
        <v>0.86649799999999999</v>
      </c>
      <c r="U3714" s="1">
        <v>1.784716</v>
      </c>
      <c r="V3714" s="1">
        <v>2.7570220000000001</v>
      </c>
      <c r="X3714" s="1">
        <v>3.29697</v>
      </c>
      <c r="Y3714" s="1">
        <v>3.8125369999999998</v>
      </c>
      <c r="AA3714" s="1">
        <v>1.2242299999999999</v>
      </c>
      <c r="AB3714" s="1">
        <v>0.318803</v>
      </c>
      <c r="AD3714" s="1">
        <v>3.4502570000000001</v>
      </c>
      <c r="AE3714" s="1">
        <v>4.5276940000000003</v>
      </c>
    </row>
    <row r="3715" spans="1:32" x14ac:dyDescent="0.4">
      <c r="A3715" s="1" t="s">
        <v>9114</v>
      </c>
      <c r="B3715" s="1" t="s">
        <v>9115</v>
      </c>
      <c r="C3715" s="1" t="s">
        <v>3788</v>
      </c>
      <c r="D3715" s="1" t="s">
        <v>9116</v>
      </c>
      <c r="E3715" s="1">
        <v>-0.33497674586743698</v>
      </c>
      <c r="F3715" s="1">
        <v>0.47975481877737602</v>
      </c>
      <c r="G3715" s="1">
        <v>0.87864221670701304</v>
      </c>
      <c r="H3715" s="1">
        <v>38</v>
      </c>
      <c r="I3715" s="1">
        <v>43</v>
      </c>
      <c r="J3715" s="1">
        <v>33</v>
      </c>
      <c r="K3715" s="1">
        <v>18</v>
      </c>
      <c r="L3715" s="1">
        <v>12</v>
      </c>
      <c r="M3715" s="1">
        <v>20</v>
      </c>
      <c r="N3715" s="1">
        <v>54</v>
      </c>
      <c r="O3715" s="1">
        <v>23</v>
      </c>
      <c r="P3715" s="1">
        <v>18</v>
      </c>
      <c r="Q3715" s="1">
        <v>23</v>
      </c>
      <c r="R3715" s="1">
        <v>10.247362000000001</v>
      </c>
      <c r="S3715" s="1">
        <v>3.5058699999999998</v>
      </c>
      <c r="U3715" s="1">
        <v>13.256019999999999</v>
      </c>
      <c r="V3715" s="1">
        <v>11.213628</v>
      </c>
      <c r="X3715" s="1">
        <v>5.0662089999999997</v>
      </c>
      <c r="Y3715" s="1">
        <v>6.2229950000000001</v>
      </c>
      <c r="AA3715" s="1">
        <v>2.002872</v>
      </c>
      <c r="AB3715" s="1">
        <v>3.3748360000000002</v>
      </c>
      <c r="AD3715" s="1">
        <v>1.533747</v>
      </c>
      <c r="AE3715" s="1">
        <v>4.0364139999999997</v>
      </c>
    </row>
    <row r="3716" spans="1:32" x14ac:dyDescent="0.4">
      <c r="A3716" s="1" t="s">
        <v>3651</v>
      </c>
      <c r="B3716" s="1" t="s">
        <v>3652</v>
      </c>
      <c r="C3716" s="1" t="s">
        <v>28</v>
      </c>
      <c r="D3716" s="1" t="s">
        <v>3653</v>
      </c>
      <c r="E3716" s="1">
        <v>0.38100299451002001</v>
      </c>
      <c r="F3716" s="2">
        <v>0.56546539687587405</v>
      </c>
      <c r="G3716" s="1">
        <v>0.92965117745021997</v>
      </c>
      <c r="H3716" s="1">
        <v>15</v>
      </c>
      <c r="I3716" s="1">
        <v>36</v>
      </c>
      <c r="J3716" s="1">
        <v>38</v>
      </c>
      <c r="K3716" s="1">
        <v>1</v>
      </c>
      <c r="L3716" s="1">
        <v>2</v>
      </c>
      <c r="M3716" s="1">
        <v>32</v>
      </c>
      <c r="N3716" s="1">
        <v>21</v>
      </c>
      <c r="O3716" s="1">
        <v>54</v>
      </c>
      <c r="P3716" s="1">
        <v>37</v>
      </c>
      <c r="Q3716" s="1">
        <v>63</v>
      </c>
      <c r="R3716" s="1">
        <v>4.1352960000000003</v>
      </c>
      <c r="S3716" s="1">
        <v>5.4599130000000002</v>
      </c>
      <c r="U3716" s="1">
        <v>10.965496999999999</v>
      </c>
      <c r="V3716" s="1">
        <v>4.4924939999999998</v>
      </c>
      <c r="X3716" s="1">
        <v>5.868798</v>
      </c>
      <c r="Y3716" s="1">
        <v>14.742513000000001</v>
      </c>
      <c r="AA3716" s="1">
        <v>7.084E-2</v>
      </c>
      <c r="AB3716" s="1">
        <v>6.9468649999999998</v>
      </c>
      <c r="AD3716" s="1">
        <v>5.9716630000000004</v>
      </c>
      <c r="AE3716" s="1">
        <v>11.318766999999999</v>
      </c>
    </row>
    <row r="3717" spans="1:32" x14ac:dyDescent="0.4">
      <c r="A3717" s="1" t="s">
        <v>9117</v>
      </c>
      <c r="B3717" s="1" t="s">
        <v>5737</v>
      </c>
      <c r="C3717" s="1" t="s">
        <v>3784</v>
      </c>
      <c r="D3717" s="1" t="s">
        <v>9118</v>
      </c>
      <c r="E3717" s="1">
        <v>-0.14036583805123301</v>
      </c>
      <c r="F3717" s="1">
        <v>0.84339004461543199</v>
      </c>
      <c r="G3717" s="1">
        <v>1</v>
      </c>
      <c r="H3717" s="1">
        <v>7</v>
      </c>
      <c r="I3717" s="1">
        <v>32</v>
      </c>
      <c r="J3717" s="1">
        <v>9</v>
      </c>
      <c r="K3717" s="1">
        <v>4</v>
      </c>
      <c r="L3717" s="1">
        <v>11</v>
      </c>
      <c r="M3717" s="1">
        <v>18</v>
      </c>
      <c r="N3717" s="1">
        <v>7</v>
      </c>
      <c r="O3717" s="1">
        <v>18</v>
      </c>
      <c r="P3717" s="1">
        <v>8</v>
      </c>
      <c r="Q3717" s="1">
        <v>15</v>
      </c>
      <c r="R3717" s="1">
        <v>2.0173179999999999</v>
      </c>
      <c r="S3717" s="1">
        <v>3.0723910000000001</v>
      </c>
      <c r="U3717" s="1">
        <v>9.7542019999999994</v>
      </c>
      <c r="V3717" s="1">
        <v>1.533304</v>
      </c>
      <c r="X3717" s="1">
        <v>1.414234</v>
      </c>
      <c r="Y3717" s="1">
        <v>4.8646349999999998</v>
      </c>
      <c r="AA3717" s="1">
        <v>0.453372</v>
      </c>
      <c r="AB3717" s="1">
        <v>1.451956</v>
      </c>
      <c r="AD3717" s="1">
        <v>1.444798</v>
      </c>
      <c r="AE3717" s="1">
        <v>2.5900799999999999</v>
      </c>
    </row>
    <row r="3718" spans="1:32" x14ac:dyDescent="0.4">
      <c r="A3718" s="1" t="s">
        <v>9119</v>
      </c>
      <c r="B3718" s="1" t="s">
        <v>4952</v>
      </c>
      <c r="C3718" s="1" t="s">
        <v>3784</v>
      </c>
      <c r="D3718" s="1" t="s">
        <v>9120</v>
      </c>
      <c r="E3718" s="1">
        <v>-1.9908890057559301</v>
      </c>
      <c r="F3718" s="1">
        <v>1.29212037132198E-4</v>
      </c>
      <c r="G3718" s="1">
        <v>7.5412843489882902E-3</v>
      </c>
      <c r="H3718" s="1">
        <v>14</v>
      </c>
      <c r="I3718" s="1">
        <v>19</v>
      </c>
      <c r="J3718" s="1">
        <v>25</v>
      </c>
      <c r="K3718" s="1">
        <v>29</v>
      </c>
      <c r="L3718" s="1">
        <v>27</v>
      </c>
      <c r="M3718" s="1">
        <v>4</v>
      </c>
      <c r="N3718" s="1">
        <v>13</v>
      </c>
      <c r="O3718" s="1">
        <v>6</v>
      </c>
      <c r="P3718" s="1">
        <v>9</v>
      </c>
      <c r="Q3718" s="1">
        <v>3</v>
      </c>
      <c r="R3718" s="1">
        <v>3.7632159999999999</v>
      </c>
      <c r="S3718" s="1">
        <v>0.74222100000000002</v>
      </c>
      <c r="T3718" s="1">
        <f t="shared" ref="T3718:T3726" si="93">S3718/R3718</f>
        <v>0.19723050709818413</v>
      </c>
      <c r="U3718" s="1">
        <v>5.7656739999999997</v>
      </c>
      <c r="V3718" s="1">
        <v>2.7900960000000001</v>
      </c>
      <c r="W3718" s="1">
        <f>V3718/U3718</f>
        <v>0.48391497680930284</v>
      </c>
      <c r="X3718" s="1">
        <v>3.8506300000000002</v>
      </c>
      <c r="Y3718" s="1">
        <v>1.512246</v>
      </c>
      <c r="Z3718" s="1">
        <f>Y3718/X3718</f>
        <v>0.39272690442862596</v>
      </c>
      <c r="AA3718" s="1">
        <v>3.2693970000000001</v>
      </c>
      <c r="AB3718" s="1">
        <v>1.635599</v>
      </c>
      <c r="AC3718" s="1">
        <f>AB3718/AA3718</f>
        <v>0.50027543305386279</v>
      </c>
      <c r="AD3718" s="1">
        <v>3.495708</v>
      </c>
      <c r="AE3718" s="1">
        <v>0.51303799999999999</v>
      </c>
      <c r="AF3718" s="1">
        <f>AE3718/AD3718</f>
        <v>0.14676225817488189</v>
      </c>
    </row>
    <row r="3719" spans="1:32" x14ac:dyDescent="0.4">
      <c r="A3719" s="1" t="s">
        <v>9121</v>
      </c>
      <c r="B3719" s="1" t="s">
        <v>8415</v>
      </c>
      <c r="C3719" s="1" t="s">
        <v>3780</v>
      </c>
      <c r="D3719" s="1" t="s">
        <v>9122</v>
      </c>
      <c r="E3719" s="1">
        <v>-2.9339372553861298</v>
      </c>
      <c r="F3719" s="1">
        <v>1.5174068357132401E-4</v>
      </c>
      <c r="G3719" s="1">
        <v>8.1181265710658593E-3</v>
      </c>
      <c r="H3719" s="1">
        <v>3</v>
      </c>
      <c r="I3719" s="1">
        <v>5</v>
      </c>
      <c r="J3719" s="1">
        <v>11</v>
      </c>
      <c r="K3719" s="1">
        <v>12</v>
      </c>
      <c r="L3719" s="1">
        <v>26</v>
      </c>
      <c r="M3719" s="1">
        <v>3</v>
      </c>
      <c r="N3719" s="1">
        <v>2</v>
      </c>
      <c r="O3719" s="1">
        <v>0</v>
      </c>
      <c r="P3719" s="1">
        <v>2</v>
      </c>
      <c r="Q3719" s="1">
        <v>2</v>
      </c>
      <c r="R3719" s="1">
        <v>0.82287999999999994</v>
      </c>
      <c r="S3719" s="1">
        <v>0.59262599999999999</v>
      </c>
      <c r="T3719" s="1">
        <f t="shared" si="93"/>
        <v>0.7201852031888003</v>
      </c>
      <c r="U3719" s="1">
        <v>1.5160990000000001</v>
      </c>
      <c r="V3719" s="1">
        <v>0.49076900000000001</v>
      </c>
      <c r="W3719" s="1">
        <f>V3719/U3719</f>
        <v>0.32370511424385873</v>
      </c>
      <c r="X3719" s="1">
        <v>1.7573110000000001</v>
      </c>
      <c r="Y3719" s="1">
        <v>2.8570999999999999E-2</v>
      </c>
      <c r="Z3719" s="1">
        <f>Y3719/X3719</f>
        <v>1.6258362919255611E-2</v>
      </c>
      <c r="AA3719" s="1">
        <v>1.3135939999999999</v>
      </c>
      <c r="AB3719" s="1">
        <v>0.39882200000000001</v>
      </c>
      <c r="AC3719" s="1">
        <f>AB3719/AA3719</f>
        <v>0.30361131369357658</v>
      </c>
      <c r="AD3719" s="1">
        <v>3.2825160000000002</v>
      </c>
      <c r="AE3719" s="1">
        <v>0.28068199999999999</v>
      </c>
      <c r="AF3719" s="1">
        <f>AE3719/AD3719</f>
        <v>8.5508189449800084E-2</v>
      </c>
    </row>
    <row r="3720" spans="1:32" x14ac:dyDescent="0.4">
      <c r="A3720" s="1" t="s">
        <v>3654</v>
      </c>
      <c r="B3720" s="1" t="s">
        <v>3655</v>
      </c>
      <c r="C3720" s="1" t="s">
        <v>28</v>
      </c>
      <c r="D3720" s="1" t="s">
        <v>3656</v>
      </c>
      <c r="E3720" s="1">
        <v>-1.6748111342931</v>
      </c>
      <c r="F3720" s="2">
        <v>8.2236083474135997E-4</v>
      </c>
      <c r="G3720" s="1">
        <v>2.8538143562375801E-2</v>
      </c>
      <c r="H3720" s="1">
        <v>17</v>
      </c>
      <c r="I3720" s="1">
        <v>29</v>
      </c>
      <c r="J3720" s="1">
        <v>17</v>
      </c>
      <c r="K3720" s="1">
        <v>18</v>
      </c>
      <c r="L3720" s="1">
        <v>2</v>
      </c>
      <c r="M3720" s="1">
        <v>10</v>
      </c>
      <c r="N3720" s="1">
        <v>3</v>
      </c>
      <c r="O3720" s="1">
        <v>7</v>
      </c>
      <c r="P3720" s="1">
        <v>10</v>
      </c>
      <c r="Q3720" s="1">
        <v>10</v>
      </c>
      <c r="R3720" s="1">
        <v>4.6018140000000001</v>
      </c>
      <c r="S3720" s="1">
        <v>1.7807729999999999</v>
      </c>
      <c r="T3720" s="1">
        <f t="shared" si="93"/>
        <v>0.3869719636647635</v>
      </c>
      <c r="U3720" s="1">
        <v>8.8362479999999994</v>
      </c>
      <c r="V3720" s="1">
        <v>0.63295000000000001</v>
      </c>
      <c r="W3720" s="1">
        <f>V3720/U3720</f>
        <v>7.1631081427320747E-2</v>
      </c>
      <c r="X3720" s="1">
        <v>2.6272980000000001</v>
      </c>
      <c r="Y3720" s="1">
        <v>2.0277910000000001</v>
      </c>
      <c r="Z3720" s="1">
        <f>Y3720/X3720</f>
        <v>0.77181613962329365</v>
      </c>
      <c r="AA3720" s="1">
        <v>2.0273490000000001</v>
      </c>
      <c r="AB3720" s="1">
        <v>1.852609</v>
      </c>
      <c r="AC3720" s="1">
        <f>AB3720/AA3720</f>
        <v>0.91380862397150164</v>
      </c>
      <c r="AD3720" s="1">
        <v>3.4164699999999999</v>
      </c>
      <c r="AE3720" s="1">
        <v>1.7864789999999999</v>
      </c>
      <c r="AF3720" s="1">
        <f>AE3720/AD3720</f>
        <v>0.52290200118836105</v>
      </c>
    </row>
    <row r="3721" spans="1:32" x14ac:dyDescent="0.4">
      <c r="A3721" s="1" t="s">
        <v>3657</v>
      </c>
      <c r="B3721" s="1" t="s">
        <v>698</v>
      </c>
      <c r="C3721" s="1" t="s">
        <v>28</v>
      </c>
      <c r="D3721" s="1" t="s">
        <v>3658</v>
      </c>
      <c r="E3721" s="1">
        <v>-3.9186926128489401</v>
      </c>
      <c r="F3721" s="2">
        <v>3.31818200097476E-3</v>
      </c>
      <c r="G3721" s="1">
        <v>6.95697087748431E-2</v>
      </c>
      <c r="H3721" s="1">
        <v>1</v>
      </c>
      <c r="I3721" s="1">
        <v>1</v>
      </c>
      <c r="J3721" s="1">
        <v>1</v>
      </c>
      <c r="K3721" s="1">
        <v>1</v>
      </c>
      <c r="L3721" s="1">
        <v>2</v>
      </c>
      <c r="M3721" s="1">
        <v>0</v>
      </c>
      <c r="N3721" s="1">
        <v>0</v>
      </c>
      <c r="O3721" s="1">
        <v>0</v>
      </c>
      <c r="P3721" s="1">
        <v>1</v>
      </c>
      <c r="Q3721" s="1">
        <v>1</v>
      </c>
      <c r="R3721" s="1">
        <v>0.30857400000000001</v>
      </c>
      <c r="S3721" s="3">
        <v>3.6999999999999998E-5</v>
      </c>
      <c r="T3721" s="1">
        <f t="shared" si="93"/>
        <v>1.1990640818733917E-4</v>
      </c>
      <c r="U3721" s="1">
        <v>0.33848499999999998</v>
      </c>
      <c r="V3721" s="3">
        <v>2.0999999999999999E-5</v>
      </c>
      <c r="W3721" s="1">
        <f>V3721/U3721</f>
        <v>6.2041153965463762E-5</v>
      </c>
      <c r="X3721" s="1">
        <v>0.14371600000000001</v>
      </c>
      <c r="Y3721" s="1">
        <v>3.3479999999999998E-3</v>
      </c>
      <c r="Z3721" s="1">
        <f>Y3721/X3721</f>
        <v>2.3295944779982741E-2</v>
      </c>
      <c r="AA3721" s="1">
        <v>0.102949</v>
      </c>
      <c r="AB3721" s="1">
        <v>0.168709</v>
      </c>
      <c r="AC3721" s="1">
        <f>AB3721/AA3721</f>
        <v>1.6387628825923515</v>
      </c>
      <c r="AD3721" s="1">
        <v>3.3986339999999999</v>
      </c>
      <c r="AE3721" s="1">
        <v>0.26394499999999999</v>
      </c>
      <c r="AF3721" s="1">
        <f>AE3721/AD3721</f>
        <v>7.7662084237373016E-2</v>
      </c>
    </row>
    <row r="3722" spans="1:32" x14ac:dyDescent="0.4">
      <c r="A3722" s="1" t="s">
        <v>9123</v>
      </c>
      <c r="B3722" s="1" t="s">
        <v>7155</v>
      </c>
      <c r="C3722" s="1" t="s">
        <v>3780</v>
      </c>
      <c r="D3722" s="1" t="s">
        <v>9124</v>
      </c>
      <c r="E3722" s="1">
        <v>-2.01605129071819</v>
      </c>
      <c r="F3722" s="1">
        <v>5.2468324702322497E-3</v>
      </c>
      <c r="G3722" s="1">
        <v>8.8643853839187006E-2</v>
      </c>
      <c r="H3722" s="1">
        <v>26</v>
      </c>
      <c r="I3722" s="1">
        <v>12</v>
      </c>
      <c r="J3722" s="1">
        <v>13</v>
      </c>
      <c r="K3722" s="1">
        <v>10</v>
      </c>
      <c r="L3722" s="1">
        <v>5</v>
      </c>
      <c r="M3722" s="1">
        <v>3</v>
      </c>
      <c r="N3722" s="1">
        <v>12</v>
      </c>
      <c r="O3722" s="1">
        <v>0</v>
      </c>
      <c r="P3722" s="1">
        <v>5</v>
      </c>
      <c r="Q3722" s="1">
        <v>0</v>
      </c>
      <c r="R3722" s="1">
        <v>7.0840759999999996</v>
      </c>
      <c r="S3722" s="1">
        <v>0.43888300000000002</v>
      </c>
      <c r="T3722" s="1">
        <f t="shared" si="93"/>
        <v>6.1953457303394265E-2</v>
      </c>
      <c r="U3722" s="1">
        <v>3.5748959999999999</v>
      </c>
      <c r="V3722" s="1">
        <v>2.5775519999999998</v>
      </c>
      <c r="W3722" s="1">
        <f>V3722/U3722</f>
        <v>0.72101454140204357</v>
      </c>
      <c r="X3722" s="1">
        <v>1.9841169999999999</v>
      </c>
      <c r="Y3722" s="1">
        <v>0.124623</v>
      </c>
      <c r="Z3722" s="1">
        <f>Y3722/X3722</f>
        <v>6.2810308061470171E-2</v>
      </c>
      <c r="AA3722" s="1">
        <v>1.147327</v>
      </c>
      <c r="AB3722" s="1">
        <v>0.929253</v>
      </c>
      <c r="AC3722" s="1">
        <f>AB3722/AA3722</f>
        <v>0.80992864283678501</v>
      </c>
      <c r="AD3722" s="1">
        <v>0.70697900000000002</v>
      </c>
      <c r="AE3722" s="1">
        <v>8.1305000000000002E-2</v>
      </c>
      <c r="AF3722" s="1">
        <f>AE3722/AD3722</f>
        <v>0.11500341594304782</v>
      </c>
    </row>
    <row r="3723" spans="1:32" x14ac:dyDescent="0.4">
      <c r="A3723" s="1" t="s">
        <v>9125</v>
      </c>
      <c r="B3723" s="1" t="s">
        <v>5110</v>
      </c>
      <c r="C3723" s="1" t="s">
        <v>3784</v>
      </c>
      <c r="D3723" s="1" t="s">
        <v>9126</v>
      </c>
      <c r="E3723" s="1">
        <v>-1.1302230428450499</v>
      </c>
      <c r="F3723" s="1">
        <v>1.5661468534109099E-2</v>
      </c>
      <c r="G3723" s="1">
        <v>0.16308059490136401</v>
      </c>
      <c r="H3723" s="1">
        <v>19</v>
      </c>
      <c r="I3723" s="1">
        <v>14</v>
      </c>
      <c r="J3723" s="1">
        <v>36</v>
      </c>
      <c r="K3723" s="1">
        <v>35</v>
      </c>
      <c r="L3723" s="1">
        <v>33</v>
      </c>
      <c r="M3723" s="1">
        <v>19</v>
      </c>
      <c r="N3723" s="1">
        <v>16</v>
      </c>
      <c r="O3723" s="1">
        <v>10</v>
      </c>
      <c r="P3723" s="1">
        <v>16</v>
      </c>
      <c r="Q3723" s="1">
        <v>16</v>
      </c>
      <c r="R3723" s="1">
        <v>5.0747419999999996</v>
      </c>
      <c r="S3723" s="1">
        <v>3.3230230000000001</v>
      </c>
      <c r="T3723" s="1">
        <f t="shared" si="93"/>
        <v>0.65481614631837448</v>
      </c>
      <c r="U3723" s="1">
        <v>4.3705660000000002</v>
      </c>
      <c r="V3723" s="1">
        <v>3.4239099999999998</v>
      </c>
      <c r="X3723" s="1">
        <v>5.613029</v>
      </c>
      <c r="Y3723" s="1">
        <v>2.7054119999999999</v>
      </c>
      <c r="AA3723" s="1">
        <v>3.9504950000000001</v>
      </c>
      <c r="AB3723" s="1">
        <v>3.0208870000000001</v>
      </c>
      <c r="AD3723" s="1">
        <v>4.2425879999999996</v>
      </c>
      <c r="AE3723" s="1">
        <v>2.896115</v>
      </c>
    </row>
    <row r="3724" spans="1:32" x14ac:dyDescent="0.4">
      <c r="A3724" s="1" t="s">
        <v>9127</v>
      </c>
      <c r="B3724" s="1" t="s">
        <v>9128</v>
      </c>
      <c r="C3724" s="1" t="s">
        <v>3784</v>
      </c>
      <c r="D3724" s="1" t="s">
        <v>9129</v>
      </c>
      <c r="E3724" s="1">
        <v>-2.5790670556494399</v>
      </c>
      <c r="F3724" s="1">
        <v>1.7934785209017302E-2</v>
      </c>
      <c r="G3724" s="1">
        <v>0.17534211326176299</v>
      </c>
      <c r="H3724" s="1">
        <v>2</v>
      </c>
      <c r="I3724" s="1">
        <v>26</v>
      </c>
      <c r="J3724" s="1">
        <v>1</v>
      </c>
      <c r="K3724" s="1">
        <v>1</v>
      </c>
      <c r="L3724" s="1">
        <v>0</v>
      </c>
      <c r="M3724" s="1">
        <v>2</v>
      </c>
      <c r="N3724" s="1">
        <v>1</v>
      </c>
      <c r="O3724" s="1">
        <v>1</v>
      </c>
      <c r="P3724" s="1">
        <v>1</v>
      </c>
      <c r="Q3724" s="1">
        <v>0</v>
      </c>
      <c r="R3724" s="1">
        <v>0.49656499999999998</v>
      </c>
      <c r="S3724" s="1">
        <v>0.32020799999999999</v>
      </c>
      <c r="T3724" s="1">
        <f t="shared" si="93"/>
        <v>0.64484609265655046</v>
      </c>
      <c r="U3724" s="1">
        <v>8.0835220000000003</v>
      </c>
      <c r="V3724" s="1">
        <v>0.175874</v>
      </c>
      <c r="X3724" s="1">
        <v>0.14926200000000001</v>
      </c>
      <c r="Y3724" s="1">
        <v>0.28555599999999998</v>
      </c>
      <c r="AA3724" s="1">
        <v>6.3935000000000006E-2</v>
      </c>
      <c r="AB3724" s="1">
        <v>0.13348499999999999</v>
      </c>
      <c r="AD3724" s="1">
        <v>4.8837999999999999E-2</v>
      </c>
      <c r="AE3724" s="1">
        <v>8.8456000000000007E-2</v>
      </c>
    </row>
    <row r="3725" spans="1:32" x14ac:dyDescent="0.4">
      <c r="A3725" s="1" t="s">
        <v>3659</v>
      </c>
      <c r="B3725" s="1" t="s">
        <v>334</v>
      </c>
      <c r="C3725" s="1" t="s">
        <v>28</v>
      </c>
      <c r="D3725" s="1" t="s">
        <v>3660</v>
      </c>
      <c r="E3725" s="1">
        <v>-1.3869133102393101</v>
      </c>
      <c r="F3725" s="2">
        <v>9.9451063601964096E-2</v>
      </c>
      <c r="G3725" s="1">
        <v>0.43471322142691698</v>
      </c>
      <c r="H3725" s="1">
        <v>16</v>
      </c>
      <c r="I3725" s="1">
        <v>26</v>
      </c>
      <c r="J3725" s="1">
        <v>18</v>
      </c>
      <c r="K3725" s="1">
        <v>0</v>
      </c>
      <c r="L3725" s="1">
        <v>2</v>
      </c>
      <c r="M3725" s="1">
        <v>17</v>
      </c>
      <c r="N3725" s="1">
        <v>5</v>
      </c>
      <c r="O3725" s="1">
        <v>5</v>
      </c>
      <c r="P3725" s="1">
        <v>2</v>
      </c>
      <c r="Q3725" s="1">
        <v>0</v>
      </c>
      <c r="R3725" s="1">
        <v>4.2603309999999999</v>
      </c>
      <c r="S3725" s="1">
        <v>2.9420820000000001</v>
      </c>
      <c r="T3725" s="1">
        <f t="shared" si="93"/>
        <v>0.69057592004001567</v>
      </c>
      <c r="U3725" s="1">
        <v>8.0727150000000005</v>
      </c>
      <c r="V3725" s="1">
        <v>1.1129640000000001</v>
      </c>
      <c r="X3725" s="1">
        <v>2.8688600000000002</v>
      </c>
      <c r="Y3725" s="1">
        <v>1.3237110000000001</v>
      </c>
      <c r="AA3725" s="1">
        <v>1.9821999999999999E-2</v>
      </c>
      <c r="AB3725" s="1">
        <v>0.29900300000000002</v>
      </c>
      <c r="AD3725" s="1">
        <v>0.63066</v>
      </c>
      <c r="AE3725" s="1">
        <v>0</v>
      </c>
    </row>
    <row r="3726" spans="1:32" x14ac:dyDescent="0.4">
      <c r="A3726" s="1" t="s">
        <v>9130</v>
      </c>
      <c r="B3726" s="1" t="s">
        <v>5110</v>
      </c>
      <c r="C3726" s="1" t="s">
        <v>3784</v>
      </c>
      <c r="D3726" s="1" t="s">
        <v>9131</v>
      </c>
      <c r="E3726" s="1">
        <v>-1.1686403725080801</v>
      </c>
      <c r="F3726" s="1">
        <v>0.13338636746712401</v>
      </c>
      <c r="G3726" s="1">
        <v>0.498321834306719</v>
      </c>
      <c r="H3726" s="1">
        <v>4</v>
      </c>
      <c r="I3726" s="1">
        <v>5</v>
      </c>
      <c r="J3726" s="1">
        <v>6</v>
      </c>
      <c r="K3726" s="1">
        <v>26</v>
      </c>
      <c r="L3726" s="1">
        <v>26</v>
      </c>
      <c r="M3726" s="1">
        <v>5</v>
      </c>
      <c r="N3726" s="1">
        <v>8</v>
      </c>
      <c r="O3726" s="1">
        <v>0</v>
      </c>
      <c r="P3726" s="1">
        <v>11</v>
      </c>
      <c r="Q3726" s="1">
        <v>14</v>
      </c>
      <c r="R3726" s="1">
        <v>1.1168119999999999</v>
      </c>
      <c r="S3726" s="1">
        <v>0.86866100000000002</v>
      </c>
      <c r="T3726" s="1">
        <f t="shared" si="93"/>
        <v>0.77780414250563212</v>
      </c>
      <c r="U3726" s="1">
        <v>1.4052720000000001</v>
      </c>
      <c r="V3726" s="1">
        <v>1.5859749999999999</v>
      </c>
      <c r="X3726" s="1">
        <v>0.98109199999999996</v>
      </c>
      <c r="Y3726" s="1">
        <v>0.12887599999999999</v>
      </c>
      <c r="AA3726" s="1">
        <v>3.0120710000000002</v>
      </c>
      <c r="AB3726" s="1">
        <v>2.0274260000000002</v>
      </c>
      <c r="AD3726" s="1">
        <v>3.3412449999999998</v>
      </c>
      <c r="AE3726" s="1">
        <v>2.4949859999999999</v>
      </c>
    </row>
    <row r="3727" spans="1:32" x14ac:dyDescent="0.4">
      <c r="A3727" s="1" t="s">
        <v>9132</v>
      </c>
      <c r="B3727" s="1" t="s">
        <v>6605</v>
      </c>
      <c r="C3727" s="1" t="s">
        <v>3780</v>
      </c>
      <c r="D3727" s="1" t="s">
        <v>9133</v>
      </c>
      <c r="E3727" s="1">
        <v>-0.32986423891683297</v>
      </c>
      <c r="F3727" s="1">
        <v>0.44309222374610502</v>
      </c>
      <c r="G3727" s="1">
        <v>0.86288738416076705</v>
      </c>
      <c r="H3727" s="1">
        <v>33</v>
      </c>
      <c r="I3727" s="1">
        <v>44</v>
      </c>
      <c r="J3727" s="1">
        <v>36</v>
      </c>
      <c r="K3727" s="1">
        <v>16</v>
      </c>
      <c r="L3727" s="1">
        <v>22</v>
      </c>
      <c r="M3727" s="1">
        <v>39</v>
      </c>
      <c r="N3727" s="1">
        <v>35</v>
      </c>
      <c r="O3727" s="1">
        <v>31</v>
      </c>
      <c r="P3727" s="1">
        <v>18</v>
      </c>
      <c r="Q3727" s="1">
        <v>21</v>
      </c>
      <c r="R3727" s="1">
        <v>9.1063089999999995</v>
      </c>
      <c r="S3727" s="1">
        <v>6.6954019999999996</v>
      </c>
      <c r="U3727" s="1">
        <v>13.528131</v>
      </c>
      <c r="V3727" s="1">
        <v>7.2912549999999996</v>
      </c>
      <c r="X3727" s="1">
        <v>5.5971229999999998</v>
      </c>
      <c r="Y3727" s="1">
        <v>8.5930180000000007</v>
      </c>
      <c r="AA3727" s="1">
        <v>1.8809739999999999</v>
      </c>
      <c r="AB3727" s="1">
        <v>3.2891900000000001</v>
      </c>
      <c r="AD3727" s="1">
        <v>2.8419150000000002</v>
      </c>
      <c r="AE3727" s="1">
        <v>3.6976239999999998</v>
      </c>
    </row>
    <row r="3728" spans="1:32" x14ac:dyDescent="0.4">
      <c r="A3728" s="1" t="s">
        <v>9134</v>
      </c>
      <c r="B3728" s="1" t="s">
        <v>9031</v>
      </c>
      <c r="C3728" s="1" t="s">
        <v>3788</v>
      </c>
      <c r="D3728" s="1" t="s">
        <v>9135</v>
      </c>
      <c r="E3728" s="1">
        <v>0.413118285563293</v>
      </c>
      <c r="F3728" s="1">
        <v>0.46145094700974298</v>
      </c>
      <c r="G3728" s="1">
        <v>0.87175529567510002</v>
      </c>
      <c r="H3728" s="1">
        <v>11</v>
      </c>
      <c r="I3728" s="1">
        <v>24</v>
      </c>
      <c r="J3728" s="1">
        <v>12</v>
      </c>
      <c r="K3728" s="1">
        <v>26</v>
      </c>
      <c r="L3728" s="1">
        <v>60</v>
      </c>
      <c r="M3728" s="1">
        <v>51</v>
      </c>
      <c r="N3728" s="1">
        <v>46</v>
      </c>
      <c r="O3728" s="1">
        <v>49</v>
      </c>
      <c r="P3728" s="1">
        <v>45</v>
      </c>
      <c r="Q3728" s="1">
        <v>34</v>
      </c>
      <c r="R3728" s="1">
        <v>2.9217409999999999</v>
      </c>
      <c r="S3728" s="1">
        <v>8.7752099999999995</v>
      </c>
      <c r="U3728" s="1">
        <v>7.4185699999999999</v>
      </c>
      <c r="V3728" s="1">
        <v>9.6887070000000008</v>
      </c>
      <c r="X3728" s="1">
        <v>1.8646529999999999</v>
      </c>
      <c r="Y3728" s="1">
        <v>13.372623000000001</v>
      </c>
      <c r="AA3728" s="1">
        <v>2.9489169999999998</v>
      </c>
      <c r="AB3728" s="1">
        <v>8.4746290000000002</v>
      </c>
      <c r="AD3728" s="1">
        <v>7.6673119999999999</v>
      </c>
      <c r="AE3728" s="1">
        <v>6.0352329999999998</v>
      </c>
    </row>
    <row r="3729" spans="1:32" x14ac:dyDescent="0.4">
      <c r="A3729" s="1" t="s">
        <v>9136</v>
      </c>
      <c r="B3729" s="1" t="s">
        <v>7057</v>
      </c>
      <c r="C3729" s="1" t="s">
        <v>3784</v>
      </c>
      <c r="D3729" s="1" t="s">
        <v>9137</v>
      </c>
      <c r="E3729" s="1">
        <v>0.39213392127263702</v>
      </c>
      <c r="F3729" s="1">
        <v>0.48403403383686999</v>
      </c>
      <c r="G3729" s="1">
        <v>0.88239427275893101</v>
      </c>
      <c r="H3729" s="1">
        <v>5</v>
      </c>
      <c r="I3729" s="1">
        <v>23</v>
      </c>
      <c r="J3729" s="1">
        <v>26</v>
      </c>
      <c r="K3729" s="1">
        <v>50</v>
      </c>
      <c r="L3729" s="1">
        <v>23</v>
      </c>
      <c r="M3729" s="1">
        <v>38</v>
      </c>
      <c r="N3729" s="1">
        <v>36</v>
      </c>
      <c r="O3729" s="1">
        <v>24</v>
      </c>
      <c r="P3729" s="1">
        <v>57</v>
      </c>
      <c r="Q3729" s="1">
        <v>47</v>
      </c>
      <c r="R3729" s="1">
        <v>1.458709</v>
      </c>
      <c r="S3729" s="1">
        <v>6.5061099999999996</v>
      </c>
      <c r="U3729" s="1">
        <v>7.0216079999999996</v>
      </c>
      <c r="V3729" s="1">
        <v>7.5058059999999998</v>
      </c>
      <c r="X3729" s="1">
        <v>4.0442840000000002</v>
      </c>
      <c r="Y3729" s="1">
        <v>6.6936530000000003</v>
      </c>
      <c r="AA3729" s="1">
        <v>5.7510979999999998</v>
      </c>
      <c r="AB3729" s="1">
        <v>10.746293</v>
      </c>
      <c r="AD3729" s="1">
        <v>2.8990390000000001</v>
      </c>
      <c r="AE3729" s="1">
        <v>8.302861</v>
      </c>
    </row>
    <row r="3730" spans="1:32" x14ac:dyDescent="0.4">
      <c r="A3730" s="1" t="s">
        <v>3661</v>
      </c>
      <c r="B3730" s="1" t="s">
        <v>148</v>
      </c>
      <c r="C3730" s="1" t="s">
        <v>28</v>
      </c>
      <c r="D3730" s="1" t="s">
        <v>3662</v>
      </c>
      <c r="E3730" s="1">
        <v>0.13441353367259301</v>
      </c>
      <c r="F3730" s="2">
        <v>0.79369810629773596</v>
      </c>
      <c r="G3730" s="1">
        <v>1</v>
      </c>
      <c r="H3730" s="1">
        <v>21</v>
      </c>
      <c r="I3730" s="1">
        <v>40</v>
      </c>
      <c r="J3730" s="1">
        <v>31</v>
      </c>
      <c r="K3730" s="1">
        <v>14</v>
      </c>
      <c r="L3730" s="1">
        <v>2</v>
      </c>
      <c r="M3730" s="1">
        <v>31</v>
      </c>
      <c r="N3730" s="1">
        <v>14</v>
      </c>
      <c r="O3730" s="1">
        <v>50</v>
      </c>
      <c r="P3730" s="1">
        <v>22</v>
      </c>
      <c r="Q3730" s="1">
        <v>48</v>
      </c>
      <c r="R3730" s="1">
        <v>5.8389160000000002</v>
      </c>
      <c r="S3730" s="1">
        <v>5.241403</v>
      </c>
      <c r="U3730" s="1">
        <v>12.376795</v>
      </c>
      <c r="V3730" s="1">
        <v>2.958914</v>
      </c>
      <c r="X3730" s="1">
        <v>4.7946710000000001</v>
      </c>
      <c r="Y3730" s="1">
        <v>13.760685</v>
      </c>
      <c r="AA3730" s="1">
        <v>1.57812</v>
      </c>
      <c r="AB3730" s="1">
        <v>4.2007899999999996</v>
      </c>
      <c r="AD3730" s="1">
        <v>3.1158440000000001</v>
      </c>
      <c r="AE3730" s="1">
        <v>8.6389910000000008</v>
      </c>
    </row>
    <row r="3731" spans="1:32" x14ac:dyDescent="0.4">
      <c r="A3731" s="1" t="s">
        <v>9138</v>
      </c>
      <c r="B3731" s="1" t="s">
        <v>4487</v>
      </c>
      <c r="C3731" s="1" t="s">
        <v>3780</v>
      </c>
      <c r="D3731" s="1" t="s">
        <v>9139</v>
      </c>
      <c r="E3731" s="1">
        <v>-2.4395464686808301</v>
      </c>
      <c r="F3731" s="3">
        <v>1.29581242178988E-6</v>
      </c>
      <c r="G3731" s="1">
        <v>2.9361584992556499E-4</v>
      </c>
      <c r="H3731" s="1">
        <v>19</v>
      </c>
      <c r="I3731" s="1">
        <v>29</v>
      </c>
      <c r="J3731" s="1">
        <v>28</v>
      </c>
      <c r="K3731" s="1">
        <v>20</v>
      </c>
      <c r="L3731" s="1">
        <v>28</v>
      </c>
      <c r="M3731" s="1">
        <v>10</v>
      </c>
      <c r="N3731" s="1">
        <v>2</v>
      </c>
      <c r="O3731" s="1">
        <v>6</v>
      </c>
      <c r="P3731" s="1">
        <v>4</v>
      </c>
      <c r="Q3731" s="1">
        <v>5</v>
      </c>
      <c r="R3731" s="1">
        <v>5.2378910000000003</v>
      </c>
      <c r="S3731" s="1">
        <v>1.647033</v>
      </c>
      <c r="T3731" s="1">
        <f t="shared" ref="T3731:T3736" si="94">S3731/R3731</f>
        <v>0.3144458332561712</v>
      </c>
      <c r="U3731" s="1">
        <v>9.0061549999999997</v>
      </c>
      <c r="V3731" s="1">
        <v>0.488709</v>
      </c>
      <c r="W3731" s="1">
        <f>V3731/U3731</f>
        <v>5.4263889528883308E-2</v>
      </c>
      <c r="X3731" s="1">
        <v>4.4163129999999997</v>
      </c>
      <c r="Y3731" s="1">
        <v>1.556573</v>
      </c>
      <c r="Z3731" s="1">
        <f>Y3731/X3731</f>
        <v>0.35245984602993496</v>
      </c>
      <c r="AA3731" s="1">
        <v>2.321923</v>
      </c>
      <c r="AB3731" s="1">
        <v>0.83374899999999996</v>
      </c>
      <c r="AC3731" s="1">
        <f>AB3731/AA3731</f>
        <v>0.35907693752118391</v>
      </c>
      <c r="AD3731" s="1">
        <v>3.545801</v>
      </c>
      <c r="AE3731" s="1">
        <v>0.82408499999999996</v>
      </c>
      <c r="AF3731" s="1">
        <f>AE3731/AD3731</f>
        <v>0.23241151999223869</v>
      </c>
    </row>
    <row r="3732" spans="1:32" x14ac:dyDescent="0.4">
      <c r="A3732" s="1" t="s">
        <v>9140</v>
      </c>
      <c r="B3732" s="1" t="s">
        <v>7700</v>
      </c>
      <c r="C3732" s="1" t="s">
        <v>3780</v>
      </c>
      <c r="D3732" s="1" t="s">
        <v>9141</v>
      </c>
      <c r="E3732" s="1">
        <v>-2.9631050297572501</v>
      </c>
      <c r="F3732" s="1">
        <v>1.6447864069498201E-4</v>
      </c>
      <c r="G3732" s="1">
        <v>8.6790647117406805E-3</v>
      </c>
      <c r="H3732" s="1">
        <v>27</v>
      </c>
      <c r="I3732" s="1">
        <v>11</v>
      </c>
      <c r="J3732" s="1">
        <v>8</v>
      </c>
      <c r="K3732" s="1">
        <v>21</v>
      </c>
      <c r="L3732" s="1">
        <v>3</v>
      </c>
      <c r="M3732" s="1">
        <v>3</v>
      </c>
      <c r="N3732" s="1">
        <v>7</v>
      </c>
      <c r="O3732" s="1">
        <v>0</v>
      </c>
      <c r="P3732" s="1">
        <v>1</v>
      </c>
      <c r="Q3732" s="1">
        <v>0</v>
      </c>
      <c r="R3732" s="1">
        <v>7.2597950000000004</v>
      </c>
      <c r="S3732" s="1">
        <v>0.44361699999999998</v>
      </c>
      <c r="T3732" s="1">
        <f t="shared" si="94"/>
        <v>6.1105995417225965E-2</v>
      </c>
      <c r="U3732" s="1">
        <v>3.3349799999999998</v>
      </c>
      <c r="V3732" s="1">
        <v>1.387662</v>
      </c>
      <c r="W3732" s="1">
        <f>V3732/U3732</f>
        <v>0.41609305003328356</v>
      </c>
      <c r="X3732" s="1">
        <v>1.2072620000000001</v>
      </c>
      <c r="Y3732" s="1">
        <v>0</v>
      </c>
      <c r="Z3732" s="1">
        <f>Y3732/X3732</f>
        <v>0</v>
      </c>
      <c r="AA3732" s="1">
        <v>2.3549470000000001</v>
      </c>
      <c r="AB3732" s="1">
        <v>0.15256400000000001</v>
      </c>
      <c r="AC3732" s="1">
        <f>AB3732/AA3732</f>
        <v>6.4784472856501657E-2</v>
      </c>
      <c r="AD3732" s="1">
        <v>0.36796800000000002</v>
      </c>
      <c r="AE3732" s="1">
        <v>0</v>
      </c>
      <c r="AF3732" s="1">
        <f>AE3732/AD3732</f>
        <v>0</v>
      </c>
    </row>
    <row r="3733" spans="1:32" x14ac:dyDescent="0.4">
      <c r="A3733" s="1" t="s">
        <v>9142</v>
      </c>
      <c r="B3733" s="1" t="s">
        <v>5941</v>
      </c>
      <c r="C3733" s="1" t="s">
        <v>3780</v>
      </c>
      <c r="D3733" s="1" t="s">
        <v>9143</v>
      </c>
      <c r="E3733" s="1">
        <v>-2.8743839656998098</v>
      </c>
      <c r="F3733" s="1">
        <v>1.61900793514468E-3</v>
      </c>
      <c r="G3733" s="1">
        <v>4.55514828835447E-2</v>
      </c>
      <c r="H3733" s="1">
        <v>27</v>
      </c>
      <c r="I3733" s="1">
        <v>7</v>
      </c>
      <c r="J3733" s="1">
        <v>8</v>
      </c>
      <c r="K3733" s="1">
        <v>5</v>
      </c>
      <c r="L3733" s="1">
        <v>6</v>
      </c>
      <c r="M3733" s="1">
        <v>0</v>
      </c>
      <c r="N3733" s="1">
        <v>9</v>
      </c>
      <c r="O3733" s="1">
        <v>0</v>
      </c>
      <c r="P3733" s="1">
        <v>0</v>
      </c>
      <c r="Q3733" s="1">
        <v>0</v>
      </c>
      <c r="R3733" s="1">
        <v>7.2501600000000002</v>
      </c>
      <c r="S3733" s="1">
        <v>0</v>
      </c>
      <c r="T3733" s="1">
        <f t="shared" si="94"/>
        <v>0</v>
      </c>
      <c r="U3733" s="1">
        <v>2.0659550000000002</v>
      </c>
      <c r="V3733" s="1">
        <v>1.9613050000000001</v>
      </c>
      <c r="W3733" s="1">
        <f>V3733/U3733</f>
        <v>0.94934546008988574</v>
      </c>
      <c r="X3733" s="1">
        <v>1.1717489999999999</v>
      </c>
      <c r="Y3733" s="1">
        <v>2.2751E-2</v>
      </c>
      <c r="Z3733" s="1">
        <f>Y3733/X3733</f>
        <v>1.9416274304479886E-2</v>
      </c>
      <c r="AA3733" s="1">
        <v>0.59709599999999996</v>
      </c>
      <c r="AB3733" s="1">
        <v>3.1033999999999999E-2</v>
      </c>
      <c r="AC3733" s="1">
        <f>AB3733/AA3733</f>
        <v>5.1974891809692246E-2</v>
      </c>
      <c r="AD3733" s="1">
        <v>0.83528800000000003</v>
      </c>
      <c r="AE3733" s="1">
        <v>0</v>
      </c>
      <c r="AF3733" s="1">
        <f>AE3733/AD3733</f>
        <v>0</v>
      </c>
    </row>
    <row r="3734" spans="1:32" x14ac:dyDescent="0.4">
      <c r="A3734" s="1" t="s">
        <v>9144</v>
      </c>
      <c r="B3734" s="1" t="s">
        <v>5475</v>
      </c>
      <c r="C3734" s="1" t="s">
        <v>3780</v>
      </c>
      <c r="D3734" s="1" t="s">
        <v>9145</v>
      </c>
      <c r="E3734" s="1">
        <v>-1.1022989038300499</v>
      </c>
      <c r="F3734" s="1">
        <v>3.2637217282041199E-2</v>
      </c>
      <c r="G3734" s="1">
        <v>0.249193531197728</v>
      </c>
      <c r="H3734" s="1">
        <v>36</v>
      </c>
      <c r="I3734" s="1">
        <v>30</v>
      </c>
      <c r="J3734" s="1">
        <v>11</v>
      </c>
      <c r="K3734" s="1">
        <v>26</v>
      </c>
      <c r="L3734" s="1">
        <v>20</v>
      </c>
      <c r="M3734" s="1">
        <v>30</v>
      </c>
      <c r="N3734" s="1">
        <v>12</v>
      </c>
      <c r="O3734" s="1">
        <v>9</v>
      </c>
      <c r="P3734" s="1">
        <v>9</v>
      </c>
      <c r="Q3734" s="1">
        <v>11</v>
      </c>
      <c r="R3734" s="1">
        <v>9.7948029999999999</v>
      </c>
      <c r="S3734" s="1">
        <v>5.1942500000000003</v>
      </c>
      <c r="T3734" s="1">
        <f t="shared" si="94"/>
        <v>0.53030673511248771</v>
      </c>
      <c r="U3734" s="1">
        <v>9.3432069999999996</v>
      </c>
      <c r="V3734" s="1">
        <v>2.4085230000000002</v>
      </c>
      <c r="X3734" s="1">
        <v>1.689152</v>
      </c>
      <c r="Y3734" s="1">
        <v>2.429675</v>
      </c>
      <c r="AA3734" s="1">
        <v>2.9164789999999998</v>
      </c>
      <c r="AB3734" s="1">
        <v>1.636325</v>
      </c>
      <c r="AD3734" s="1">
        <v>2.6363189999999999</v>
      </c>
      <c r="AE3734" s="1">
        <v>1.9201509999999999</v>
      </c>
    </row>
    <row r="3735" spans="1:32" x14ac:dyDescent="0.4">
      <c r="A3735" s="1" t="s">
        <v>9146</v>
      </c>
      <c r="B3735" s="1" t="s">
        <v>9147</v>
      </c>
      <c r="C3735" s="1" t="s">
        <v>3788</v>
      </c>
      <c r="D3735" s="1" t="s">
        <v>9148</v>
      </c>
      <c r="E3735" s="1">
        <v>0.53875405623677297</v>
      </c>
      <c r="F3735" s="1">
        <v>0.168033734638697</v>
      </c>
      <c r="G3735" s="1">
        <v>0.55677563065086699</v>
      </c>
      <c r="H3735" s="1">
        <v>93</v>
      </c>
      <c r="I3735" s="1">
        <v>66</v>
      </c>
      <c r="J3735" s="1">
        <v>94</v>
      </c>
      <c r="K3735" s="1">
        <v>70</v>
      </c>
      <c r="L3735" s="1">
        <v>113</v>
      </c>
      <c r="M3735" s="1">
        <v>197</v>
      </c>
      <c r="N3735" s="1">
        <v>197</v>
      </c>
      <c r="O3735" s="1">
        <v>160</v>
      </c>
      <c r="P3735" s="1">
        <v>86</v>
      </c>
      <c r="Q3735" s="1">
        <v>153</v>
      </c>
      <c r="R3735" s="1">
        <v>25.317432</v>
      </c>
      <c r="S3735" s="1">
        <v>33.649963</v>
      </c>
      <c r="T3735" s="1">
        <f t="shared" si="94"/>
        <v>1.3291222822283082</v>
      </c>
      <c r="U3735" s="1">
        <v>20.264825999999999</v>
      </c>
      <c r="V3735" s="1">
        <v>41.162350000000004</v>
      </c>
      <c r="X3735" s="1">
        <v>14.619676</v>
      </c>
      <c r="Y3735" s="1">
        <v>43.867401000000001</v>
      </c>
      <c r="AA3735" s="1">
        <v>7.9945060000000003</v>
      </c>
      <c r="AB3735" s="1">
        <v>16.040495</v>
      </c>
      <c r="AD3735" s="1">
        <v>14.605938999999999</v>
      </c>
      <c r="AE3735" s="1">
        <v>27.206043000000001</v>
      </c>
    </row>
    <row r="3736" spans="1:32" x14ac:dyDescent="0.4">
      <c r="A3736" s="1" t="s">
        <v>3663</v>
      </c>
      <c r="B3736" s="1" t="s">
        <v>525</v>
      </c>
      <c r="C3736" s="1" t="s">
        <v>28</v>
      </c>
      <c r="D3736" s="1" t="s">
        <v>3664</v>
      </c>
      <c r="E3736" s="1">
        <v>-0.47699772420443998</v>
      </c>
      <c r="F3736" s="2">
        <v>0.37692927673301901</v>
      </c>
      <c r="G3736" s="1">
        <v>0.79557894464415801</v>
      </c>
      <c r="H3736" s="1">
        <v>11</v>
      </c>
      <c r="I3736" s="1">
        <v>12</v>
      </c>
      <c r="J3736" s="1">
        <v>14</v>
      </c>
      <c r="K3736" s="1">
        <v>40</v>
      </c>
      <c r="L3736" s="1">
        <v>2</v>
      </c>
      <c r="M3736" s="1">
        <v>24</v>
      </c>
      <c r="N3736" s="1">
        <v>13</v>
      </c>
      <c r="O3736" s="1">
        <v>13</v>
      </c>
      <c r="P3736" s="1">
        <v>13</v>
      </c>
      <c r="Q3736" s="1">
        <v>28</v>
      </c>
      <c r="R3736" s="1">
        <v>2.8667609999999999</v>
      </c>
      <c r="S3736" s="1">
        <v>4.0983210000000003</v>
      </c>
      <c r="T3736" s="1">
        <f t="shared" si="94"/>
        <v>1.4295998166571962</v>
      </c>
      <c r="U3736" s="1">
        <v>3.544727</v>
      </c>
      <c r="V3736" s="1">
        <v>2.7117969999999998</v>
      </c>
      <c r="X3736" s="1">
        <v>2.1637940000000002</v>
      </c>
      <c r="Y3736" s="1">
        <v>3.5947369999999998</v>
      </c>
      <c r="AA3736" s="1">
        <v>4.51755</v>
      </c>
      <c r="AB3736" s="1">
        <v>2.439937</v>
      </c>
      <c r="AD3736" s="1">
        <v>3.0547770000000001</v>
      </c>
      <c r="AE3736" s="1">
        <v>5.0214040000000004</v>
      </c>
    </row>
    <row r="3737" spans="1:32" x14ac:dyDescent="0.4">
      <c r="A3737" s="1" t="s">
        <v>9149</v>
      </c>
      <c r="B3737" s="1" t="s">
        <v>5110</v>
      </c>
      <c r="C3737" s="1" t="s">
        <v>3784</v>
      </c>
      <c r="D3737" s="1" t="s">
        <v>9150</v>
      </c>
      <c r="E3737" s="1">
        <v>-0.434999212073857</v>
      </c>
      <c r="F3737" s="1">
        <v>0.40008963943570802</v>
      </c>
      <c r="G3737" s="1">
        <v>0.81094912793062901</v>
      </c>
      <c r="H3737" s="1">
        <v>15</v>
      </c>
      <c r="I3737" s="1">
        <v>21</v>
      </c>
      <c r="J3737" s="1">
        <v>20</v>
      </c>
      <c r="K3737" s="1">
        <v>30</v>
      </c>
      <c r="L3737" s="1">
        <v>40</v>
      </c>
      <c r="M3737" s="1">
        <v>24</v>
      </c>
      <c r="N3737" s="1">
        <v>13</v>
      </c>
      <c r="O3737" s="1">
        <v>15</v>
      </c>
      <c r="P3737" s="1">
        <v>28</v>
      </c>
      <c r="Q3737" s="1">
        <v>34</v>
      </c>
      <c r="R3737" s="1">
        <v>4.1232069999999998</v>
      </c>
      <c r="S3737" s="1">
        <v>4.0699630000000004</v>
      </c>
      <c r="U3737" s="1">
        <v>6.6251730000000002</v>
      </c>
      <c r="V3737" s="1">
        <v>2.8118840000000001</v>
      </c>
      <c r="X3737" s="1">
        <v>3.1880169999999999</v>
      </c>
      <c r="Y3737" s="1">
        <v>4.0931930000000003</v>
      </c>
      <c r="AA3737" s="1">
        <v>3.4154309999999999</v>
      </c>
      <c r="AB3737" s="1">
        <v>5.1898400000000002</v>
      </c>
      <c r="AD3737" s="1">
        <v>5.129505</v>
      </c>
      <c r="AE3737" s="1">
        <v>6.027711</v>
      </c>
    </row>
    <row r="3738" spans="1:32" x14ac:dyDescent="0.4">
      <c r="A3738" s="1" t="s">
        <v>9151</v>
      </c>
      <c r="B3738" s="1" t="s">
        <v>4995</v>
      </c>
      <c r="C3738" s="1" t="s">
        <v>3784</v>
      </c>
      <c r="D3738" s="1" t="s">
        <v>9152</v>
      </c>
      <c r="E3738" s="1">
        <v>-1.49468155780821</v>
      </c>
      <c r="F3738" s="1">
        <v>4.8689167821562698E-2</v>
      </c>
      <c r="G3738" s="1">
        <v>0.31364032649988199</v>
      </c>
      <c r="H3738" s="1">
        <v>8</v>
      </c>
      <c r="I3738" s="1">
        <v>8</v>
      </c>
      <c r="J3738" s="1">
        <v>6</v>
      </c>
      <c r="K3738" s="1">
        <v>29</v>
      </c>
      <c r="L3738" s="1">
        <v>1</v>
      </c>
      <c r="M3738" s="1">
        <v>1</v>
      </c>
      <c r="N3738" s="1">
        <v>6</v>
      </c>
      <c r="O3738" s="1">
        <v>2</v>
      </c>
      <c r="P3738" s="1">
        <v>8</v>
      </c>
      <c r="Q3738" s="1">
        <v>5</v>
      </c>
      <c r="R3738" s="1">
        <v>2.0553119999999998</v>
      </c>
      <c r="S3738" s="1">
        <v>0.22494800000000001</v>
      </c>
      <c r="T3738" s="1">
        <f>S3738/R3738</f>
        <v>0.10944713016807182</v>
      </c>
      <c r="U3738" s="1">
        <v>2.3203839999999998</v>
      </c>
      <c r="V3738" s="1">
        <v>1.3270729999999999</v>
      </c>
      <c r="X3738" s="1">
        <v>0.89080599999999999</v>
      </c>
      <c r="Y3738" s="1">
        <v>0.53683800000000004</v>
      </c>
      <c r="AA3738" s="1">
        <v>3.3392979999999999</v>
      </c>
      <c r="AB3738" s="1">
        <v>1.4711369999999999</v>
      </c>
      <c r="AD3738" s="1">
        <v>0.105854</v>
      </c>
      <c r="AE3738" s="1">
        <v>0.96535400000000005</v>
      </c>
    </row>
    <row r="3739" spans="1:32" x14ac:dyDescent="0.4">
      <c r="A3739" s="1" t="s">
        <v>9153</v>
      </c>
      <c r="B3739" s="1" t="s">
        <v>4959</v>
      </c>
      <c r="C3739" s="1" t="s">
        <v>3784</v>
      </c>
      <c r="D3739" s="1" t="s">
        <v>9154</v>
      </c>
      <c r="E3739" s="1">
        <v>-1.53575955636052</v>
      </c>
      <c r="F3739" s="1">
        <v>6.0827757134623801E-2</v>
      </c>
      <c r="G3739" s="1">
        <v>0.34815807659473902</v>
      </c>
      <c r="H3739" s="1">
        <v>28</v>
      </c>
      <c r="I3739" s="1">
        <v>17</v>
      </c>
      <c r="J3739" s="1">
        <v>12</v>
      </c>
      <c r="K3739" s="1">
        <v>12</v>
      </c>
      <c r="L3739" s="1">
        <v>6</v>
      </c>
      <c r="M3739" s="1">
        <v>0</v>
      </c>
      <c r="N3739" s="1">
        <v>21</v>
      </c>
      <c r="O3739" s="1">
        <v>1</v>
      </c>
      <c r="P3739" s="1">
        <v>10</v>
      </c>
      <c r="Q3739" s="1">
        <v>0</v>
      </c>
      <c r="R3739" s="1">
        <v>7.6270889999999998</v>
      </c>
      <c r="S3739" s="1">
        <v>6.7692000000000002E-2</v>
      </c>
      <c r="T3739" s="1">
        <f>S3739/R3739</f>
        <v>8.8752078283077605E-3</v>
      </c>
      <c r="U3739" s="1">
        <v>5.1645950000000003</v>
      </c>
      <c r="V3739" s="1">
        <v>4.2984109999999998</v>
      </c>
      <c r="X3739" s="1">
        <v>1.831882</v>
      </c>
      <c r="Y3739" s="1">
        <v>0.183392</v>
      </c>
      <c r="AA3739" s="1">
        <v>1.356638</v>
      </c>
      <c r="AB3739" s="1">
        <v>1.9553529999999999</v>
      </c>
      <c r="AD3739" s="1">
        <v>0.79554199999999997</v>
      </c>
      <c r="AE3739" s="1">
        <v>0</v>
      </c>
    </row>
    <row r="3740" spans="1:32" x14ac:dyDescent="0.4">
      <c r="A3740" s="1" t="s">
        <v>9155</v>
      </c>
      <c r="B3740" s="1" t="s">
        <v>9156</v>
      </c>
      <c r="C3740" s="1" t="s">
        <v>3780</v>
      </c>
      <c r="D3740" s="1" t="s">
        <v>9157</v>
      </c>
      <c r="E3740" s="1">
        <v>-1.28043475108647</v>
      </c>
      <c r="F3740" s="1">
        <v>9.4697978111871806E-2</v>
      </c>
      <c r="G3740" s="1">
        <v>0.42584364922838502</v>
      </c>
      <c r="H3740" s="1">
        <v>10</v>
      </c>
      <c r="I3740" s="1">
        <v>13</v>
      </c>
      <c r="J3740" s="1">
        <v>29</v>
      </c>
      <c r="K3740" s="1">
        <v>21</v>
      </c>
      <c r="L3740" s="1">
        <v>13</v>
      </c>
      <c r="M3740" s="1">
        <v>35</v>
      </c>
      <c r="N3740" s="1">
        <v>2</v>
      </c>
      <c r="O3740" s="1">
        <v>4</v>
      </c>
      <c r="P3740" s="1">
        <v>2</v>
      </c>
      <c r="Q3740" s="1">
        <v>1</v>
      </c>
      <c r="R3740" s="1">
        <v>2.7400410000000002</v>
      </c>
      <c r="S3740" s="1">
        <v>6.0537299999999998</v>
      </c>
      <c r="T3740" s="1">
        <f>S3740/R3740</f>
        <v>2.2093574512206202</v>
      </c>
      <c r="U3740" s="1">
        <v>3.9333140000000002</v>
      </c>
      <c r="V3740" s="1">
        <v>0.323548</v>
      </c>
      <c r="X3740" s="1">
        <v>4.4545399999999997</v>
      </c>
      <c r="Y3740" s="1">
        <v>1.025074</v>
      </c>
      <c r="AA3740" s="1">
        <v>2.423254</v>
      </c>
      <c r="AB3740" s="1">
        <v>0.42454700000000001</v>
      </c>
      <c r="AD3740" s="1">
        <v>1.734372</v>
      </c>
      <c r="AE3740" s="1">
        <v>0.20608499999999999</v>
      </c>
    </row>
    <row r="3741" spans="1:32" x14ac:dyDescent="0.4">
      <c r="A3741" s="1" t="s">
        <v>9158</v>
      </c>
      <c r="B3741" s="1" t="s">
        <v>5356</v>
      </c>
      <c r="C3741" s="1" t="s">
        <v>3780</v>
      </c>
      <c r="D3741" s="1" t="s">
        <v>9159</v>
      </c>
      <c r="E3741" s="1">
        <v>0.122871410276902</v>
      </c>
      <c r="F3741" s="1">
        <v>0.78833441046083497</v>
      </c>
      <c r="G3741" s="1">
        <v>1</v>
      </c>
      <c r="H3741" s="1">
        <v>60</v>
      </c>
      <c r="I3741" s="1">
        <v>64</v>
      </c>
      <c r="J3741" s="1">
        <v>58</v>
      </c>
      <c r="K3741" s="1">
        <v>88</v>
      </c>
      <c r="L3741" s="1">
        <v>71</v>
      </c>
      <c r="M3741" s="1">
        <v>70</v>
      </c>
      <c r="N3741" s="1">
        <v>97</v>
      </c>
      <c r="O3741" s="1">
        <v>60</v>
      </c>
      <c r="P3741" s="1">
        <v>159</v>
      </c>
      <c r="Q3741" s="1">
        <v>61</v>
      </c>
      <c r="R3741" s="1">
        <v>16.237776</v>
      </c>
      <c r="S3741" s="1">
        <v>11.952635000000001</v>
      </c>
      <c r="U3741" s="1">
        <v>19.828962000000001</v>
      </c>
      <c r="V3741" s="1">
        <v>20.271516999999999</v>
      </c>
      <c r="X3741" s="1">
        <v>9.0590480000000007</v>
      </c>
      <c r="Y3741" s="1">
        <v>16.432762</v>
      </c>
      <c r="AA3741" s="1">
        <v>10.003284000000001</v>
      </c>
      <c r="AB3741" s="1">
        <v>29.821017999999999</v>
      </c>
      <c r="AD3741" s="1">
        <v>9.1655259999999998</v>
      </c>
      <c r="AE3741" s="1">
        <v>10.842494</v>
      </c>
    </row>
    <row r="3742" spans="1:32" x14ac:dyDescent="0.4">
      <c r="A3742" s="1" t="s">
        <v>3665</v>
      </c>
      <c r="B3742" s="1" t="s">
        <v>3666</v>
      </c>
      <c r="C3742" s="1" t="s">
        <v>28</v>
      </c>
      <c r="D3742" s="1" t="s">
        <v>3667</v>
      </c>
      <c r="E3742" s="1">
        <v>-2.9185728907072899</v>
      </c>
      <c r="F3742" s="2">
        <v>8.6944006584728801E-5</v>
      </c>
      <c r="G3742" s="1">
        <v>5.9805055957924203E-3</v>
      </c>
      <c r="H3742" s="1">
        <v>7</v>
      </c>
      <c r="I3742" s="1">
        <v>10</v>
      </c>
      <c r="J3742" s="1">
        <v>29</v>
      </c>
      <c r="K3742" s="1">
        <v>13</v>
      </c>
      <c r="L3742" s="1">
        <v>2</v>
      </c>
      <c r="M3742" s="1">
        <v>5</v>
      </c>
      <c r="N3742" s="1">
        <v>0</v>
      </c>
      <c r="O3742" s="1">
        <v>5</v>
      </c>
      <c r="P3742" s="1">
        <v>0</v>
      </c>
      <c r="Q3742" s="1">
        <v>0</v>
      </c>
      <c r="R3742" s="1">
        <v>1.8346610000000001</v>
      </c>
      <c r="S3742" s="1">
        <v>0.85127200000000003</v>
      </c>
      <c r="T3742" s="1">
        <f>S3742/R3742</f>
        <v>0.46399416567965418</v>
      </c>
      <c r="U3742" s="1">
        <v>3.0679880000000002</v>
      </c>
      <c r="V3742" s="1">
        <v>7.2557999999999997E-2</v>
      </c>
      <c r="W3742" s="1">
        <f>V3742/U3742</f>
        <v>2.3650027314318048E-2</v>
      </c>
      <c r="X3742" s="1">
        <v>4.5713619999999997</v>
      </c>
      <c r="Y3742" s="1">
        <v>1.3412919999999999</v>
      </c>
      <c r="Z3742" s="1">
        <f>Y3742/X3742</f>
        <v>0.29341189781076188</v>
      </c>
      <c r="AA3742" s="1">
        <v>1.522597</v>
      </c>
      <c r="AB3742" s="1">
        <v>6.3375000000000001E-2</v>
      </c>
      <c r="AC3742" s="1">
        <f>AB3742/AA3742</f>
        <v>4.1622963922823969E-2</v>
      </c>
      <c r="AD3742" s="1">
        <v>1.1222369999999999</v>
      </c>
      <c r="AE3742" s="1">
        <v>0</v>
      </c>
      <c r="AF3742" s="1">
        <f>AE3742/AD3742</f>
        <v>0</v>
      </c>
    </row>
    <row r="3743" spans="1:32" x14ac:dyDescent="0.4">
      <c r="A3743" s="1" t="s">
        <v>9160</v>
      </c>
      <c r="B3743" s="1" t="s">
        <v>4952</v>
      </c>
      <c r="C3743" s="1" t="s">
        <v>3784</v>
      </c>
      <c r="D3743" s="1" t="s">
        <v>9161</v>
      </c>
      <c r="E3743" s="1">
        <v>-2.1196033377812</v>
      </c>
      <c r="F3743" s="1">
        <v>1.92293367595348E-3</v>
      </c>
      <c r="G3743" s="1">
        <v>5.1083727722570998E-2</v>
      </c>
      <c r="H3743" s="1">
        <v>19</v>
      </c>
      <c r="I3743" s="1">
        <v>29</v>
      </c>
      <c r="J3743" s="1">
        <v>12</v>
      </c>
      <c r="K3743" s="1">
        <v>6</v>
      </c>
      <c r="L3743" s="1">
        <v>8</v>
      </c>
      <c r="M3743" s="1">
        <v>6</v>
      </c>
      <c r="N3743" s="1">
        <v>8</v>
      </c>
      <c r="O3743" s="1">
        <v>0</v>
      </c>
      <c r="P3743" s="1">
        <v>6</v>
      </c>
      <c r="Q3743" s="1">
        <v>0</v>
      </c>
      <c r="R3743" s="1">
        <v>5.3037419999999997</v>
      </c>
      <c r="S3743" s="1">
        <v>0.95524699999999996</v>
      </c>
      <c r="T3743" s="1">
        <f>S3743/R3743</f>
        <v>0.18010811988969297</v>
      </c>
      <c r="U3743" s="1">
        <v>9.0350009999999994</v>
      </c>
      <c r="V3743" s="1">
        <v>1.6528640000000001</v>
      </c>
      <c r="W3743" s="1">
        <f>V3743/U3743</f>
        <v>0.18294010150081891</v>
      </c>
      <c r="X3743" s="1">
        <v>1.7962689999999999</v>
      </c>
      <c r="Y3743" s="1">
        <v>0</v>
      </c>
      <c r="Z3743" s="1">
        <f>Y3743/X3743</f>
        <v>0</v>
      </c>
      <c r="AA3743" s="1">
        <v>0.68985700000000005</v>
      </c>
      <c r="AB3743" s="1">
        <v>1.1239809999999999</v>
      </c>
      <c r="AC3743" s="1">
        <f>AB3743/AA3743</f>
        <v>1.6292956366319393</v>
      </c>
      <c r="AD3743" s="1">
        <v>1.0016480000000001</v>
      </c>
      <c r="AE3743" s="1">
        <v>0</v>
      </c>
      <c r="AF3743" s="1">
        <f>AE3743/AD3743</f>
        <v>0</v>
      </c>
    </row>
    <row r="3744" spans="1:32" x14ac:dyDescent="0.4">
      <c r="A3744" s="1" t="s">
        <v>9162</v>
      </c>
      <c r="B3744" s="1" t="s">
        <v>9163</v>
      </c>
      <c r="C3744" s="1" t="s">
        <v>4148</v>
      </c>
      <c r="D3744" s="1" t="s">
        <v>9164</v>
      </c>
      <c r="E3744" s="1">
        <v>-0.78353963136523896</v>
      </c>
      <c r="F3744" s="1">
        <v>4.5494023123234598E-2</v>
      </c>
      <c r="G3744" s="1">
        <v>0.30058829686226302</v>
      </c>
      <c r="H3744" s="1">
        <v>32</v>
      </c>
      <c r="I3744" s="1">
        <v>39</v>
      </c>
      <c r="J3744" s="1">
        <v>39</v>
      </c>
      <c r="K3744" s="1">
        <v>51</v>
      </c>
      <c r="L3744" s="1">
        <v>32</v>
      </c>
      <c r="M3744" s="1">
        <v>32</v>
      </c>
      <c r="N3744" s="1">
        <v>25</v>
      </c>
      <c r="O3744" s="1">
        <v>24</v>
      </c>
      <c r="P3744" s="1">
        <v>22</v>
      </c>
      <c r="Q3744" s="1">
        <v>33</v>
      </c>
      <c r="R3744" s="1">
        <v>8.8259209999999992</v>
      </c>
      <c r="S3744" s="1">
        <v>5.5439550000000004</v>
      </c>
      <c r="T3744" s="1">
        <f>S3744/R3744</f>
        <v>0.6281446434881981</v>
      </c>
      <c r="U3744" s="1">
        <v>11.953894999999999</v>
      </c>
      <c r="V3744" s="1">
        <v>5.3216219999999996</v>
      </c>
      <c r="X3744" s="1">
        <v>6.0983299999999998</v>
      </c>
      <c r="Y3744" s="1">
        <v>6.6606940000000003</v>
      </c>
      <c r="AA3744" s="1">
        <v>5.8013149999999998</v>
      </c>
      <c r="AB3744" s="1">
        <v>4.049582</v>
      </c>
      <c r="AD3744" s="1">
        <v>4.1441030000000003</v>
      </c>
      <c r="AE3744" s="1">
        <v>5.8722649999999996</v>
      </c>
    </row>
    <row r="3745" spans="1:32" x14ac:dyDescent="0.4">
      <c r="A3745" s="1" t="s">
        <v>9165</v>
      </c>
      <c r="B3745" s="1" t="s">
        <v>5254</v>
      </c>
      <c r="C3745" s="1" t="s">
        <v>3784</v>
      </c>
      <c r="D3745" s="1" t="s">
        <v>9166</v>
      </c>
      <c r="E3745" s="1">
        <v>-1.1200889684353801</v>
      </c>
      <c r="F3745" s="1">
        <v>6.2528283652227998E-2</v>
      </c>
      <c r="G3745" s="1">
        <v>0.34815807659473902</v>
      </c>
      <c r="H3745" s="1">
        <v>24</v>
      </c>
      <c r="I3745" s="1">
        <v>19</v>
      </c>
      <c r="J3745" s="1">
        <v>20</v>
      </c>
      <c r="K3745" s="1">
        <v>22</v>
      </c>
      <c r="L3745" s="1">
        <v>29</v>
      </c>
      <c r="M3745" s="1">
        <v>10</v>
      </c>
      <c r="N3745" s="1">
        <v>15</v>
      </c>
      <c r="O3745" s="1">
        <v>0</v>
      </c>
      <c r="P3745" s="1">
        <v>22</v>
      </c>
      <c r="Q3745" s="1">
        <v>17</v>
      </c>
      <c r="R3745" s="1">
        <v>6.6036700000000002</v>
      </c>
      <c r="S3745" s="1">
        <v>1.695265</v>
      </c>
      <c r="T3745" s="1">
        <f>S3745/R3745</f>
        <v>0.25671558391015903</v>
      </c>
      <c r="U3745" s="1">
        <v>5.8018049999999999</v>
      </c>
      <c r="V3745" s="1">
        <v>3.126382</v>
      </c>
      <c r="X3745" s="1">
        <v>3.0952829999999998</v>
      </c>
      <c r="Y3745" s="1">
        <v>0</v>
      </c>
      <c r="AA3745" s="1">
        <v>2.559015</v>
      </c>
      <c r="AB3745" s="1">
        <v>4.0405189999999997</v>
      </c>
      <c r="AD3745" s="1">
        <v>3.7744040000000001</v>
      </c>
      <c r="AE3745" s="1">
        <v>3.0404740000000001</v>
      </c>
    </row>
    <row r="3746" spans="1:32" x14ac:dyDescent="0.4">
      <c r="A3746" s="1" t="s">
        <v>9167</v>
      </c>
      <c r="B3746" s="1" t="s">
        <v>8420</v>
      </c>
      <c r="C3746" s="1" t="s">
        <v>3780</v>
      </c>
      <c r="D3746" s="1" t="s">
        <v>9168</v>
      </c>
      <c r="E3746" s="1">
        <v>-0.26125666329188901</v>
      </c>
      <c r="F3746" s="1">
        <v>0.51268715350611704</v>
      </c>
      <c r="G3746" s="1">
        <v>0.89890263113925795</v>
      </c>
      <c r="H3746" s="1">
        <v>50</v>
      </c>
      <c r="I3746" s="1">
        <v>51</v>
      </c>
      <c r="J3746" s="1">
        <v>38</v>
      </c>
      <c r="K3746" s="1">
        <v>63</v>
      </c>
      <c r="L3746" s="1">
        <v>49</v>
      </c>
      <c r="M3746" s="1">
        <v>49</v>
      </c>
      <c r="N3746" s="1">
        <v>52</v>
      </c>
      <c r="O3746" s="1">
        <v>34</v>
      </c>
      <c r="P3746" s="1">
        <v>63</v>
      </c>
      <c r="Q3746" s="1">
        <v>57</v>
      </c>
      <c r="R3746" s="1">
        <v>13.661372</v>
      </c>
      <c r="S3746" s="1">
        <v>8.4737620000000007</v>
      </c>
      <c r="U3746" s="1">
        <v>15.776187999999999</v>
      </c>
      <c r="V3746" s="1">
        <v>10.876545</v>
      </c>
      <c r="X3746" s="1">
        <v>5.9137300000000002</v>
      </c>
      <c r="Y3746" s="1">
        <v>9.2887109999999993</v>
      </c>
      <c r="AA3746" s="1">
        <v>7.1366540000000001</v>
      </c>
      <c r="AB3746" s="1">
        <v>11.836233</v>
      </c>
      <c r="AD3746" s="1">
        <v>6.2724710000000004</v>
      </c>
      <c r="AE3746" s="1">
        <v>10.09173</v>
      </c>
    </row>
    <row r="3747" spans="1:32" x14ac:dyDescent="0.4">
      <c r="A3747" s="1" t="s">
        <v>3668</v>
      </c>
      <c r="B3747" s="1" t="s">
        <v>1002</v>
      </c>
      <c r="C3747" s="1" t="s">
        <v>28</v>
      </c>
      <c r="D3747" s="1" t="s">
        <v>3669</v>
      </c>
      <c r="E3747" s="1">
        <v>-0.36125345070040898</v>
      </c>
      <c r="F3747" s="2">
        <v>0.84213181385578395</v>
      </c>
      <c r="G3747" s="1">
        <v>1</v>
      </c>
      <c r="H3747" s="1">
        <v>29</v>
      </c>
      <c r="I3747" s="1">
        <v>0</v>
      </c>
      <c r="J3747" s="1">
        <v>2</v>
      </c>
      <c r="K3747" s="1">
        <v>2</v>
      </c>
      <c r="L3747" s="1">
        <v>2</v>
      </c>
      <c r="M3747" s="1">
        <v>34</v>
      </c>
      <c r="N3747" s="1">
        <v>0</v>
      </c>
      <c r="O3747" s="1">
        <v>0</v>
      </c>
      <c r="P3747" s="1">
        <v>0</v>
      </c>
      <c r="Q3747" s="1">
        <v>0</v>
      </c>
      <c r="R3747" s="1">
        <v>7.7847600000000003</v>
      </c>
      <c r="S3747" s="1">
        <v>5.8039170000000002</v>
      </c>
      <c r="U3747" s="1">
        <v>0</v>
      </c>
      <c r="V3747" s="1">
        <v>0</v>
      </c>
      <c r="X3747" s="1">
        <v>0.33704699999999999</v>
      </c>
      <c r="Y3747" s="1">
        <v>0</v>
      </c>
      <c r="AA3747" s="1">
        <v>0.282692</v>
      </c>
      <c r="AB3747" s="1">
        <v>0</v>
      </c>
      <c r="AD3747" s="1">
        <v>0</v>
      </c>
      <c r="AE3747" s="1">
        <v>0</v>
      </c>
    </row>
    <row r="3748" spans="1:32" x14ac:dyDescent="0.4">
      <c r="A3748" s="1" t="s">
        <v>9169</v>
      </c>
      <c r="B3748" s="1" t="s">
        <v>4092</v>
      </c>
      <c r="C3748" s="1" t="s">
        <v>3780</v>
      </c>
      <c r="D3748" s="1" t="s">
        <v>9170</v>
      </c>
      <c r="E3748" s="1">
        <v>-0.15184918857308599</v>
      </c>
      <c r="F3748" s="1">
        <v>0.79773468968623396</v>
      </c>
      <c r="G3748" s="1">
        <v>1</v>
      </c>
      <c r="H3748" s="1">
        <v>22</v>
      </c>
      <c r="I3748" s="1">
        <v>32</v>
      </c>
      <c r="J3748" s="1">
        <v>23</v>
      </c>
      <c r="K3748" s="1">
        <v>9</v>
      </c>
      <c r="L3748" s="1">
        <v>21</v>
      </c>
      <c r="M3748" s="1">
        <v>35</v>
      </c>
      <c r="N3748" s="1">
        <v>29</v>
      </c>
      <c r="O3748" s="1">
        <v>3</v>
      </c>
      <c r="P3748" s="1">
        <v>35</v>
      </c>
      <c r="Q3748" s="1">
        <v>14</v>
      </c>
      <c r="R3748" s="1">
        <v>5.9956620000000003</v>
      </c>
      <c r="S3748" s="1">
        <v>5.9729679999999998</v>
      </c>
      <c r="U3748" s="1">
        <v>9.8584540000000001</v>
      </c>
      <c r="V3748" s="1">
        <v>6.1063739999999997</v>
      </c>
      <c r="X3748" s="1">
        <v>3.596339</v>
      </c>
      <c r="Y3748" s="1">
        <v>0.74598799999999998</v>
      </c>
      <c r="AA3748" s="1">
        <v>1.0319879999999999</v>
      </c>
      <c r="AB3748" s="1">
        <v>6.4960779999999998</v>
      </c>
      <c r="AD3748" s="1">
        <v>2.7064530000000002</v>
      </c>
      <c r="AE3748" s="1">
        <v>2.5850590000000002</v>
      </c>
    </row>
    <row r="3749" spans="1:32" x14ac:dyDescent="0.4">
      <c r="A3749" s="1" t="s">
        <v>9171</v>
      </c>
      <c r="B3749" s="1" t="s">
        <v>5110</v>
      </c>
      <c r="C3749" s="1" t="s">
        <v>3784</v>
      </c>
      <c r="D3749" s="1" t="s">
        <v>9172</v>
      </c>
      <c r="E3749" s="1">
        <v>-8.1685655741128002E-2</v>
      </c>
      <c r="F3749" s="1">
        <v>0.91060290339730698</v>
      </c>
      <c r="G3749" s="1">
        <v>1</v>
      </c>
      <c r="H3749" s="1">
        <v>4</v>
      </c>
      <c r="I3749" s="1">
        <v>5</v>
      </c>
      <c r="J3749" s="1">
        <v>4</v>
      </c>
      <c r="K3749" s="1">
        <v>35</v>
      </c>
      <c r="L3749" s="1">
        <v>15</v>
      </c>
      <c r="M3749" s="1">
        <v>6</v>
      </c>
      <c r="N3749" s="1">
        <v>15</v>
      </c>
      <c r="O3749" s="1">
        <v>6</v>
      </c>
      <c r="P3749" s="1">
        <v>13</v>
      </c>
      <c r="Q3749" s="1">
        <v>36</v>
      </c>
      <c r="R3749" s="1">
        <v>1.0395620000000001</v>
      </c>
      <c r="S3749" s="1">
        <v>1.1020000000000001</v>
      </c>
      <c r="U3749" s="1">
        <v>1.60026</v>
      </c>
      <c r="V3749" s="1">
        <v>3.2103649999999999</v>
      </c>
      <c r="X3749" s="1">
        <v>0.62833499999999998</v>
      </c>
      <c r="Y3749" s="1">
        <v>1.6325149999999999</v>
      </c>
      <c r="AA3749" s="1">
        <v>4.0270239999999999</v>
      </c>
      <c r="AB3749" s="1">
        <v>2.379391</v>
      </c>
      <c r="AD3749" s="1">
        <v>1.8739459999999999</v>
      </c>
      <c r="AE3749" s="1">
        <v>6.4855140000000002</v>
      </c>
    </row>
    <row r="3750" spans="1:32" x14ac:dyDescent="0.4">
      <c r="A3750" s="1" t="s">
        <v>9173</v>
      </c>
      <c r="B3750" s="1" t="s">
        <v>4607</v>
      </c>
      <c r="C3750" s="1" t="s">
        <v>3780</v>
      </c>
      <c r="D3750" s="1" t="s">
        <v>9174</v>
      </c>
      <c r="E3750" s="1">
        <v>-3.1428859537790999</v>
      </c>
      <c r="F3750" s="3">
        <v>2.9496606345317601E-6</v>
      </c>
      <c r="G3750" s="1">
        <v>5.4105203639125501E-4</v>
      </c>
      <c r="H3750" s="1">
        <v>30</v>
      </c>
      <c r="I3750" s="1">
        <v>11</v>
      </c>
      <c r="J3750" s="1">
        <v>11</v>
      </c>
      <c r="K3750" s="1">
        <v>21</v>
      </c>
      <c r="L3750" s="1">
        <v>8</v>
      </c>
      <c r="M3750" s="1">
        <v>2</v>
      </c>
      <c r="N3750" s="1">
        <v>6</v>
      </c>
      <c r="O3750" s="1">
        <v>0</v>
      </c>
      <c r="P3750" s="1">
        <v>2</v>
      </c>
      <c r="Q3750" s="1">
        <v>1</v>
      </c>
      <c r="R3750" s="1">
        <v>8.1751570000000005</v>
      </c>
      <c r="S3750" s="1">
        <v>0.36591600000000002</v>
      </c>
      <c r="T3750" s="1">
        <f>S3750/R3750</f>
        <v>4.4759507370928778E-2</v>
      </c>
      <c r="U3750" s="1">
        <v>3.2816010000000002</v>
      </c>
      <c r="V3750" s="1">
        <v>1.329682</v>
      </c>
      <c r="W3750" s="1">
        <f>V3750/U3750</f>
        <v>0.40519307496554274</v>
      </c>
      <c r="X3750" s="1">
        <v>1.699595</v>
      </c>
      <c r="Y3750" s="1">
        <v>0</v>
      </c>
      <c r="Z3750" s="1">
        <f>Y3750/X3750</f>
        <v>0</v>
      </c>
      <c r="AA3750" s="1">
        <v>2.4508709999999998</v>
      </c>
      <c r="AB3750" s="1">
        <v>0.37089100000000003</v>
      </c>
      <c r="AC3750" s="1">
        <f>AB3750/AA3750</f>
        <v>0.15133028217315397</v>
      </c>
      <c r="AD3750" s="1">
        <v>0.97404500000000005</v>
      </c>
      <c r="AE3750" s="1">
        <v>0.140708</v>
      </c>
      <c r="AF3750" s="1">
        <f>AE3750/AD3750</f>
        <v>0.14445739159895077</v>
      </c>
    </row>
    <row r="3751" spans="1:32" x14ac:dyDescent="0.4">
      <c r="A3751" s="1" t="s">
        <v>9175</v>
      </c>
      <c r="B3751" s="1" t="s">
        <v>5475</v>
      </c>
      <c r="C3751" s="1" t="s">
        <v>3780</v>
      </c>
      <c r="D3751" s="1" t="s">
        <v>9176</v>
      </c>
      <c r="E3751" s="1">
        <v>-0.52140073776562601</v>
      </c>
      <c r="F3751" s="1">
        <v>0.30099867024378701</v>
      </c>
      <c r="G3751" s="1">
        <v>0.72253916267177398</v>
      </c>
      <c r="H3751" s="1">
        <v>15</v>
      </c>
      <c r="I3751" s="1">
        <v>38</v>
      </c>
      <c r="J3751" s="1">
        <v>23</v>
      </c>
      <c r="K3751" s="1">
        <v>28</v>
      </c>
      <c r="L3751" s="1">
        <v>18</v>
      </c>
      <c r="M3751" s="1">
        <v>42</v>
      </c>
      <c r="N3751" s="1">
        <v>15</v>
      </c>
      <c r="O3751" s="1">
        <v>21</v>
      </c>
      <c r="P3751" s="1">
        <v>8</v>
      </c>
      <c r="Q3751" s="1">
        <v>17</v>
      </c>
      <c r="R3751" s="1">
        <v>4.1141100000000002</v>
      </c>
      <c r="S3751" s="1">
        <v>7.2157020000000003</v>
      </c>
      <c r="T3751" s="1">
        <f>S3751/R3751</f>
        <v>1.7538913641103422</v>
      </c>
      <c r="U3751" s="1">
        <v>11.746810999999999</v>
      </c>
      <c r="V3751" s="1">
        <v>3.2260390000000001</v>
      </c>
      <c r="X3751" s="1">
        <v>3.5491609999999998</v>
      </c>
      <c r="Y3751" s="1">
        <v>5.7072589999999996</v>
      </c>
      <c r="AA3751" s="1">
        <v>3.234035</v>
      </c>
      <c r="AB3751" s="1">
        <v>1.543099</v>
      </c>
      <c r="AD3751" s="1">
        <v>2.307922</v>
      </c>
      <c r="AE3751" s="1">
        <v>3.0826069999999999</v>
      </c>
    </row>
    <row r="3752" spans="1:32" x14ac:dyDescent="0.4">
      <c r="A3752" s="1" t="s">
        <v>3670</v>
      </c>
      <c r="B3752" s="1" t="s">
        <v>1872</v>
      </c>
      <c r="C3752" s="1" t="s">
        <v>28</v>
      </c>
      <c r="D3752" s="1" t="s">
        <v>3671</v>
      </c>
      <c r="E3752" s="1">
        <v>-0.57592281186558503</v>
      </c>
      <c r="F3752" s="2">
        <v>0.320123533859764</v>
      </c>
      <c r="G3752" s="1">
        <v>0.74509172839479698</v>
      </c>
      <c r="H3752" s="1">
        <v>16</v>
      </c>
      <c r="I3752" s="1">
        <v>22</v>
      </c>
      <c r="J3752" s="1">
        <v>34</v>
      </c>
      <c r="K3752" s="1">
        <v>12</v>
      </c>
      <c r="L3752" s="1">
        <v>2</v>
      </c>
      <c r="M3752" s="1">
        <v>31</v>
      </c>
      <c r="N3752" s="1">
        <v>4</v>
      </c>
      <c r="O3752" s="1">
        <v>10</v>
      </c>
      <c r="P3752" s="1">
        <v>16</v>
      </c>
      <c r="Q3752" s="1">
        <v>32</v>
      </c>
      <c r="R3752" s="1">
        <v>4.2640140000000004</v>
      </c>
      <c r="S3752" s="1">
        <v>5.3607060000000004</v>
      </c>
      <c r="T3752" s="1">
        <f>S3752/R3752</f>
        <v>1.2571970917543891</v>
      </c>
      <c r="U3752" s="1">
        <v>6.66892</v>
      </c>
      <c r="V3752" s="1">
        <v>0.93205300000000002</v>
      </c>
      <c r="X3752" s="1">
        <v>5.2258500000000003</v>
      </c>
      <c r="Y3752" s="1">
        <v>2.8680970000000001</v>
      </c>
      <c r="AA3752" s="1">
        <v>1.3550409999999999</v>
      </c>
      <c r="AB3752" s="1">
        <v>2.9321139999999999</v>
      </c>
      <c r="AD3752" s="1">
        <v>4.1532359999999997</v>
      </c>
      <c r="AE3752" s="1">
        <v>5.6348380000000002</v>
      </c>
    </row>
    <row r="3753" spans="1:32" x14ac:dyDescent="0.4">
      <c r="A3753" s="1" t="s">
        <v>9177</v>
      </c>
      <c r="B3753" s="1" t="s">
        <v>5475</v>
      </c>
      <c r="C3753" s="1" t="s">
        <v>3780</v>
      </c>
      <c r="D3753" s="1" t="s">
        <v>9178</v>
      </c>
      <c r="E3753" s="1">
        <v>-0.29828999273948797</v>
      </c>
      <c r="F3753" s="1">
        <v>0.51102841624506701</v>
      </c>
      <c r="G3753" s="1">
        <v>0.89890263113925795</v>
      </c>
      <c r="H3753" s="1">
        <v>30</v>
      </c>
      <c r="I3753" s="1">
        <v>39</v>
      </c>
      <c r="J3753" s="1">
        <v>44</v>
      </c>
      <c r="K3753" s="1">
        <v>23</v>
      </c>
      <c r="L3753" s="1">
        <v>25</v>
      </c>
      <c r="M3753" s="1">
        <v>61</v>
      </c>
      <c r="N3753" s="1">
        <v>23</v>
      </c>
      <c r="O3753" s="1">
        <v>27</v>
      </c>
      <c r="P3753" s="1">
        <v>14</v>
      </c>
      <c r="Q3753" s="1">
        <v>33</v>
      </c>
      <c r="R3753" s="1">
        <v>8.0922780000000003</v>
      </c>
      <c r="S3753" s="1">
        <v>10.503356999999999</v>
      </c>
      <c r="U3753" s="1">
        <v>12.14716</v>
      </c>
      <c r="V3753" s="1">
        <v>4.74472</v>
      </c>
      <c r="X3753" s="1">
        <v>6.9156129999999996</v>
      </c>
      <c r="Y3753" s="1">
        <v>7.5135769999999997</v>
      </c>
      <c r="AA3753" s="1">
        <v>2.6583329999999998</v>
      </c>
      <c r="AB3753" s="1">
        <v>2.6082900000000002</v>
      </c>
      <c r="AD3753" s="1">
        <v>3.1698029999999999</v>
      </c>
      <c r="AE3753" s="1">
        <v>5.9577030000000004</v>
      </c>
    </row>
    <row r="3754" spans="1:32" x14ac:dyDescent="0.4">
      <c r="A3754" s="1" t="s">
        <v>3672</v>
      </c>
      <c r="B3754" s="1" t="s">
        <v>698</v>
      </c>
      <c r="C3754" s="1" t="s">
        <v>28</v>
      </c>
      <c r="D3754" s="1" t="s">
        <v>3673</v>
      </c>
      <c r="E3754" s="1">
        <v>0.28900943566995102</v>
      </c>
      <c r="F3754" s="2">
        <v>0.84158654835431101</v>
      </c>
      <c r="G3754" s="1">
        <v>1</v>
      </c>
      <c r="H3754" s="1">
        <v>0</v>
      </c>
      <c r="I3754" s="1">
        <v>2</v>
      </c>
      <c r="J3754" s="1">
        <v>9</v>
      </c>
      <c r="K3754" s="1">
        <v>7</v>
      </c>
      <c r="L3754" s="1">
        <v>2</v>
      </c>
      <c r="M3754" s="1">
        <v>81</v>
      </c>
      <c r="N3754" s="1">
        <v>0</v>
      </c>
      <c r="O3754" s="1">
        <v>0</v>
      </c>
      <c r="P3754" s="1">
        <v>2</v>
      </c>
      <c r="Q3754" s="1">
        <v>0</v>
      </c>
      <c r="R3754" s="1">
        <v>1.01E-4</v>
      </c>
      <c r="S3754" s="1">
        <v>13.870699</v>
      </c>
      <c r="U3754" s="1">
        <v>0.48130899999999999</v>
      </c>
      <c r="V3754" s="3">
        <v>2.8E-5</v>
      </c>
      <c r="W3754" s="3"/>
      <c r="X3754" s="1">
        <v>1.440607</v>
      </c>
      <c r="Y3754" s="1">
        <v>1.7531999999999999E-2</v>
      </c>
      <c r="AA3754" s="1">
        <v>0.813365</v>
      </c>
      <c r="AB3754" s="1">
        <v>0.45356099999999999</v>
      </c>
      <c r="AD3754" s="1">
        <v>3.8358859999999999</v>
      </c>
      <c r="AE3754" s="1">
        <v>2.33E-4</v>
      </c>
    </row>
    <row r="3755" spans="1:32" x14ac:dyDescent="0.4">
      <c r="A3755" s="1" t="s">
        <v>3674</v>
      </c>
      <c r="B3755" s="1" t="s">
        <v>148</v>
      </c>
      <c r="C3755" s="1" t="s">
        <v>28</v>
      </c>
      <c r="D3755" s="1" t="s">
        <v>3675</v>
      </c>
      <c r="E3755" s="1">
        <v>1.0779710714149999</v>
      </c>
      <c r="F3755" s="2">
        <v>4.11893242388367E-2</v>
      </c>
      <c r="G3755" s="1">
        <v>0.28372438779561598</v>
      </c>
      <c r="H3755" s="1">
        <v>23</v>
      </c>
      <c r="I3755" s="1">
        <v>28</v>
      </c>
      <c r="J3755" s="1">
        <v>47</v>
      </c>
      <c r="K3755" s="1">
        <v>18</v>
      </c>
      <c r="L3755" s="1">
        <v>2</v>
      </c>
      <c r="M3755" s="1">
        <v>117</v>
      </c>
      <c r="N3755" s="1">
        <v>16</v>
      </c>
      <c r="O3755" s="1">
        <v>82</v>
      </c>
      <c r="P3755" s="1">
        <v>54</v>
      </c>
      <c r="Q3755" s="1">
        <v>88</v>
      </c>
      <c r="R3755" s="1">
        <v>6.380757</v>
      </c>
      <c r="S3755" s="1">
        <v>19.993603</v>
      </c>
      <c r="T3755" s="1">
        <f t="shared" ref="T3755:T3761" si="95">S3755/R3755</f>
        <v>3.1334217867879941</v>
      </c>
      <c r="U3755" s="1">
        <v>8.7602980000000006</v>
      </c>
      <c r="V3755" s="1">
        <v>3.3611749999999998</v>
      </c>
      <c r="X3755" s="1">
        <v>7.2608459999999999</v>
      </c>
      <c r="Y3755" s="1">
        <v>22.330615999999999</v>
      </c>
      <c r="AA3755" s="1">
        <v>2.092892</v>
      </c>
      <c r="AB3755" s="1">
        <v>10.088239</v>
      </c>
      <c r="AD3755" s="1">
        <v>3.5917240000000001</v>
      </c>
      <c r="AE3755" s="1">
        <v>15.776745999999999</v>
      </c>
    </row>
    <row r="3756" spans="1:32" x14ac:dyDescent="0.4">
      <c r="A3756" s="1" t="s">
        <v>3676</v>
      </c>
      <c r="B3756" s="1" t="s">
        <v>792</v>
      </c>
      <c r="C3756" s="1" t="s">
        <v>28</v>
      </c>
      <c r="D3756" s="1" t="s">
        <v>3677</v>
      </c>
      <c r="E3756" s="1">
        <v>-1.57429833462622</v>
      </c>
      <c r="F3756" s="2">
        <v>6.7569446042534398E-2</v>
      </c>
      <c r="G3756" s="1">
        <v>0.36066512865295802</v>
      </c>
      <c r="H3756" s="1">
        <v>32</v>
      </c>
      <c r="I3756" s="1">
        <v>7</v>
      </c>
      <c r="J3756" s="1">
        <v>9</v>
      </c>
      <c r="K3756" s="1">
        <v>5</v>
      </c>
      <c r="L3756" s="1">
        <v>2</v>
      </c>
      <c r="M3756" s="1">
        <v>1</v>
      </c>
      <c r="N3756" s="1">
        <v>17</v>
      </c>
      <c r="O3756" s="1">
        <v>1</v>
      </c>
      <c r="P3756" s="1">
        <v>3</v>
      </c>
      <c r="Q3756" s="1">
        <v>1</v>
      </c>
      <c r="R3756" s="1">
        <v>8.8311060000000001</v>
      </c>
      <c r="S3756" s="1">
        <v>8.6342000000000002E-2</v>
      </c>
      <c r="T3756" s="1">
        <f t="shared" si="95"/>
        <v>9.777031325408166E-3</v>
      </c>
      <c r="U3756" s="1">
        <v>2.0372119999999998</v>
      </c>
      <c r="V3756" s="1">
        <v>3.6473100000000001</v>
      </c>
      <c r="X3756" s="1">
        <v>1.326171</v>
      </c>
      <c r="Y3756" s="1">
        <v>0.30419600000000002</v>
      </c>
      <c r="AA3756" s="1">
        <v>0.62058100000000005</v>
      </c>
      <c r="AB3756" s="1">
        <v>0.47700900000000002</v>
      </c>
      <c r="AD3756" s="1">
        <v>0.191686</v>
      </c>
      <c r="AE3756" s="1">
        <v>0.115704</v>
      </c>
    </row>
    <row r="3757" spans="1:32" x14ac:dyDescent="0.4">
      <c r="A3757" s="1" t="s">
        <v>9179</v>
      </c>
      <c r="B3757" s="1" t="s">
        <v>5075</v>
      </c>
      <c r="C3757" s="1" t="s">
        <v>3780</v>
      </c>
      <c r="D3757" s="1" t="s">
        <v>9180</v>
      </c>
      <c r="E3757" s="1">
        <v>-1.6649737021272499</v>
      </c>
      <c r="F3757" s="1">
        <v>0.20682860478044299</v>
      </c>
      <c r="G3757" s="1">
        <v>0.614266604174453</v>
      </c>
      <c r="H3757" s="1">
        <v>10</v>
      </c>
      <c r="I3757" s="1">
        <v>7</v>
      </c>
      <c r="J3757" s="1">
        <v>26</v>
      </c>
      <c r="K3757" s="1">
        <v>0</v>
      </c>
      <c r="L3757" s="1">
        <v>31</v>
      </c>
      <c r="M3757" s="1">
        <v>0</v>
      </c>
      <c r="N3757" s="1">
        <v>0</v>
      </c>
      <c r="O3757" s="1">
        <v>0</v>
      </c>
      <c r="P3757" s="1">
        <v>25</v>
      </c>
      <c r="Q3757" s="1">
        <v>0</v>
      </c>
      <c r="R3757" s="1">
        <v>2.8419590000000001</v>
      </c>
      <c r="S3757" s="3">
        <v>5.7000000000000003E-5</v>
      </c>
      <c r="T3757" s="1">
        <f t="shared" si="95"/>
        <v>2.0056587726986913E-5</v>
      </c>
      <c r="U3757" s="1">
        <v>2.0103569999999999</v>
      </c>
      <c r="V3757" s="1">
        <v>2.2000000000000001E-4</v>
      </c>
      <c r="X3757" s="1">
        <v>4.023606</v>
      </c>
      <c r="Y3757" s="3">
        <v>2.5000000000000001E-5</v>
      </c>
      <c r="Z3757" s="3"/>
      <c r="AA3757" s="3">
        <v>1.2E-5</v>
      </c>
      <c r="AB3757" s="1">
        <v>4.7076570000000002</v>
      </c>
      <c r="AD3757" s="1">
        <v>4.014138</v>
      </c>
      <c r="AE3757" s="1">
        <v>1.3852E-2</v>
      </c>
    </row>
    <row r="3758" spans="1:32" x14ac:dyDescent="0.4">
      <c r="A3758" s="1" t="s">
        <v>3678</v>
      </c>
      <c r="B3758" s="1" t="s">
        <v>2828</v>
      </c>
      <c r="C3758" s="1" t="s">
        <v>28</v>
      </c>
      <c r="D3758" s="1" t="s">
        <v>3679</v>
      </c>
      <c r="E3758" s="1">
        <v>-0.98367666200506698</v>
      </c>
      <c r="F3758" s="2">
        <v>0.30474294342242397</v>
      </c>
      <c r="G3758" s="1">
        <v>0.72534747107789399</v>
      </c>
      <c r="H3758" s="1">
        <v>5</v>
      </c>
      <c r="I3758" s="1">
        <v>0</v>
      </c>
      <c r="J3758" s="1">
        <v>10</v>
      </c>
      <c r="K3758" s="1">
        <v>31</v>
      </c>
      <c r="L3758" s="1">
        <v>2</v>
      </c>
      <c r="M3758" s="1">
        <v>9</v>
      </c>
      <c r="N3758" s="1">
        <v>0</v>
      </c>
      <c r="O3758" s="1">
        <v>1</v>
      </c>
      <c r="P3758" s="1">
        <v>20</v>
      </c>
      <c r="Q3758" s="1">
        <v>14</v>
      </c>
      <c r="R3758" s="1">
        <v>1.371402</v>
      </c>
      <c r="S3758" s="1">
        <v>1.5271680000000001</v>
      </c>
      <c r="T3758" s="1">
        <f t="shared" si="95"/>
        <v>1.1135815756430281</v>
      </c>
      <c r="U3758" s="1">
        <v>0</v>
      </c>
      <c r="V3758" s="1">
        <v>0</v>
      </c>
      <c r="X3758" s="1">
        <v>1.482057</v>
      </c>
      <c r="Y3758" s="1">
        <v>0.26744600000000002</v>
      </c>
      <c r="AA3758" s="1">
        <v>3.5813060000000001</v>
      </c>
      <c r="AB3758" s="1">
        <v>3.7884920000000002</v>
      </c>
      <c r="AD3758" s="1">
        <v>3.242194</v>
      </c>
      <c r="AE3758" s="1">
        <v>2.5177019999999999</v>
      </c>
    </row>
    <row r="3759" spans="1:32" x14ac:dyDescent="0.4">
      <c r="A3759" s="1" t="s">
        <v>3680</v>
      </c>
      <c r="B3759" s="1" t="s">
        <v>540</v>
      </c>
      <c r="C3759" s="1" t="s">
        <v>28</v>
      </c>
      <c r="D3759" s="1" t="s">
        <v>3681</v>
      </c>
      <c r="E3759" s="1">
        <v>-1.99890823233977</v>
      </c>
      <c r="F3759" s="2">
        <v>3.99423211470901E-3</v>
      </c>
      <c r="G3759" s="1">
        <v>7.5810447508145307E-2</v>
      </c>
      <c r="H3759" s="1">
        <v>5</v>
      </c>
      <c r="I3759" s="1">
        <v>5</v>
      </c>
      <c r="J3759" s="1">
        <v>15</v>
      </c>
      <c r="K3759" s="1">
        <v>12</v>
      </c>
      <c r="L3759" s="1">
        <v>2</v>
      </c>
      <c r="M3759" s="1">
        <v>6</v>
      </c>
      <c r="N3759" s="1">
        <v>11</v>
      </c>
      <c r="O3759" s="1">
        <v>2</v>
      </c>
      <c r="P3759" s="1">
        <v>1</v>
      </c>
      <c r="Q3759" s="1">
        <v>3</v>
      </c>
      <c r="R3759" s="1">
        <v>1.4827429999999999</v>
      </c>
      <c r="S3759" s="1">
        <v>1.104379</v>
      </c>
      <c r="T3759" s="1">
        <f t="shared" si="95"/>
        <v>0.7448215907948984</v>
      </c>
      <c r="U3759" s="1">
        <v>1.681408</v>
      </c>
      <c r="V3759" s="1">
        <v>2.2962039999999999</v>
      </c>
      <c r="W3759" s="1">
        <f>V3759/U3759</f>
        <v>1.3656435558769793</v>
      </c>
      <c r="X3759" s="1">
        <v>2.2939059999999998</v>
      </c>
      <c r="Y3759" s="1">
        <v>0.514401</v>
      </c>
      <c r="Z3759" s="1">
        <f>Y3759/X3759</f>
        <v>0.22424676512463895</v>
      </c>
      <c r="AA3759" s="1">
        <v>1.342317</v>
      </c>
      <c r="AB3759" s="1">
        <v>0.19744200000000001</v>
      </c>
      <c r="AC3759" s="1">
        <f>AB3759/AA3759</f>
        <v>0.14709044137860133</v>
      </c>
      <c r="AD3759" s="1">
        <v>4.2082920000000001</v>
      </c>
      <c r="AE3759" s="1">
        <v>0.55938100000000002</v>
      </c>
      <c r="AF3759" s="1">
        <f>AE3759/AD3759</f>
        <v>0.13292352336767504</v>
      </c>
    </row>
    <row r="3760" spans="1:32" x14ac:dyDescent="0.4">
      <c r="A3760" s="1" t="s">
        <v>3682</v>
      </c>
      <c r="B3760" s="1" t="s">
        <v>3683</v>
      </c>
      <c r="C3760" s="1" t="s">
        <v>28</v>
      </c>
      <c r="D3760" s="1" t="s">
        <v>3684</v>
      </c>
      <c r="E3760" s="1">
        <v>-1.2664803057176699</v>
      </c>
      <c r="F3760" s="2">
        <v>6.3765098864610806E-2</v>
      </c>
      <c r="G3760" s="1">
        <v>0.350041948111668</v>
      </c>
      <c r="H3760" s="1">
        <v>34</v>
      </c>
      <c r="I3760" s="1">
        <v>22</v>
      </c>
      <c r="J3760" s="1">
        <v>25</v>
      </c>
      <c r="K3760" s="1">
        <v>15</v>
      </c>
      <c r="L3760" s="1">
        <v>2</v>
      </c>
      <c r="M3760" s="1">
        <v>6</v>
      </c>
      <c r="N3760" s="1">
        <v>41</v>
      </c>
      <c r="O3760" s="1">
        <v>2</v>
      </c>
      <c r="P3760" s="1">
        <v>7</v>
      </c>
      <c r="Q3760" s="1">
        <v>2</v>
      </c>
      <c r="R3760" s="1">
        <v>9.2451910000000002</v>
      </c>
      <c r="S3760" s="1">
        <v>1.058127</v>
      </c>
      <c r="T3760" s="1">
        <f t="shared" si="95"/>
        <v>0.1144516105724587</v>
      </c>
      <c r="U3760" s="1">
        <v>6.7645600000000004</v>
      </c>
      <c r="V3760" s="1">
        <v>8.4959889999999998</v>
      </c>
      <c r="X3760" s="1">
        <v>3.9068239999999999</v>
      </c>
      <c r="Y3760" s="1">
        <v>0.64767600000000003</v>
      </c>
      <c r="AA3760" s="1">
        <v>1.724761</v>
      </c>
      <c r="AB3760" s="1">
        <v>1.3132820000000001</v>
      </c>
      <c r="AD3760" s="1">
        <v>1.5638879999999999</v>
      </c>
      <c r="AE3760" s="1">
        <v>0.28901900000000003</v>
      </c>
    </row>
    <row r="3761" spans="1:32" x14ac:dyDescent="0.4">
      <c r="A3761" s="1" t="s">
        <v>9181</v>
      </c>
      <c r="B3761" s="1" t="s">
        <v>5359</v>
      </c>
      <c r="C3761" s="1" t="s">
        <v>3784</v>
      </c>
      <c r="D3761" s="1" t="s">
        <v>9182</v>
      </c>
      <c r="E3761" s="1">
        <v>-0.49456474176809301</v>
      </c>
      <c r="F3761" s="1">
        <v>0.27295968920998498</v>
      </c>
      <c r="G3761" s="1">
        <v>0.69401047656349202</v>
      </c>
      <c r="H3761" s="1">
        <v>24</v>
      </c>
      <c r="I3761" s="1">
        <v>40</v>
      </c>
      <c r="J3761" s="1">
        <v>37</v>
      </c>
      <c r="K3761" s="1">
        <v>52</v>
      </c>
      <c r="L3761" s="1">
        <v>45</v>
      </c>
      <c r="M3761" s="1">
        <v>46</v>
      </c>
      <c r="N3761" s="1">
        <v>21</v>
      </c>
      <c r="O3761" s="1">
        <v>44</v>
      </c>
      <c r="P3761" s="1">
        <v>20</v>
      </c>
      <c r="Q3761" s="1">
        <v>40</v>
      </c>
      <c r="R3761" s="1">
        <v>6.5823919999999996</v>
      </c>
      <c r="S3761" s="1">
        <v>7.87601</v>
      </c>
      <c r="T3761" s="1">
        <f t="shared" si="95"/>
        <v>1.1965270375875519</v>
      </c>
      <c r="U3761" s="1">
        <v>12.434392000000001</v>
      </c>
      <c r="V3761" s="1">
        <v>4.4861969999999998</v>
      </c>
      <c r="X3761" s="1">
        <v>5.708564</v>
      </c>
      <c r="Y3761" s="1">
        <v>12.096716000000001</v>
      </c>
      <c r="AA3761" s="1">
        <v>5.9216249999999997</v>
      </c>
      <c r="AB3761" s="1">
        <v>3.8164180000000001</v>
      </c>
      <c r="AD3761" s="1">
        <v>5.7961580000000001</v>
      </c>
      <c r="AE3761" s="1">
        <v>7.1468619999999996</v>
      </c>
    </row>
    <row r="3762" spans="1:32" x14ac:dyDescent="0.4">
      <c r="A3762" s="1" t="s">
        <v>3685</v>
      </c>
      <c r="B3762" s="1" t="s">
        <v>3686</v>
      </c>
      <c r="C3762" s="1" t="s">
        <v>28</v>
      </c>
      <c r="D3762" s="1" t="s">
        <v>3687</v>
      </c>
      <c r="E3762" s="1">
        <v>-0.35731638734739002</v>
      </c>
      <c r="F3762" s="2">
        <v>0.54331365807703202</v>
      </c>
      <c r="G3762" s="1">
        <v>0.91874957611988906</v>
      </c>
      <c r="H3762" s="1">
        <v>12</v>
      </c>
      <c r="I3762" s="1">
        <v>20</v>
      </c>
      <c r="J3762" s="1">
        <v>18</v>
      </c>
      <c r="K3762" s="1">
        <v>42</v>
      </c>
      <c r="L3762" s="1">
        <v>2</v>
      </c>
      <c r="M3762" s="1">
        <v>10</v>
      </c>
      <c r="N3762" s="1">
        <v>11</v>
      </c>
      <c r="O3762" s="1">
        <v>40</v>
      </c>
      <c r="P3762" s="1">
        <v>27</v>
      </c>
      <c r="Q3762" s="1">
        <v>21</v>
      </c>
      <c r="R3762" s="1">
        <v>3.3455659999999998</v>
      </c>
      <c r="S3762" s="1">
        <v>1.7846200000000001</v>
      </c>
      <c r="U3762" s="1">
        <v>6.2576919999999996</v>
      </c>
      <c r="V3762" s="1">
        <v>2.290111</v>
      </c>
      <c r="X3762" s="1">
        <v>2.8483179999999999</v>
      </c>
      <c r="Y3762" s="1">
        <v>11.056393999999999</v>
      </c>
      <c r="AA3762" s="1">
        <v>4.8196979999999998</v>
      </c>
      <c r="AB3762" s="1">
        <v>5.0287480000000002</v>
      </c>
      <c r="AD3762" s="1">
        <v>3.3214139999999999</v>
      </c>
      <c r="AE3762" s="1">
        <v>3.7320739999999999</v>
      </c>
    </row>
    <row r="3763" spans="1:32" x14ac:dyDescent="0.4">
      <c r="A3763" s="1" t="s">
        <v>9183</v>
      </c>
      <c r="B3763" s="1" t="s">
        <v>5067</v>
      </c>
      <c r="C3763" s="1" t="s">
        <v>3780</v>
      </c>
      <c r="D3763" s="1" t="s">
        <v>9184</v>
      </c>
      <c r="E3763" s="1">
        <v>-0.493872681695605</v>
      </c>
      <c r="F3763" s="1">
        <v>0.59574582964587197</v>
      </c>
      <c r="G3763" s="1">
        <v>0.95736876754105105</v>
      </c>
      <c r="H3763" s="1">
        <v>0</v>
      </c>
      <c r="I3763" s="1">
        <v>33</v>
      </c>
      <c r="J3763" s="1">
        <v>31</v>
      </c>
      <c r="K3763" s="1">
        <v>22</v>
      </c>
      <c r="L3763" s="1">
        <v>18</v>
      </c>
      <c r="M3763" s="1">
        <v>41</v>
      </c>
      <c r="N3763" s="1">
        <v>1</v>
      </c>
      <c r="O3763" s="1">
        <v>20</v>
      </c>
      <c r="P3763" s="1">
        <v>22</v>
      </c>
      <c r="Q3763" s="1">
        <v>1</v>
      </c>
      <c r="R3763" s="1">
        <v>0.11029</v>
      </c>
      <c r="S3763" s="1">
        <v>7.0073610000000004</v>
      </c>
      <c r="U3763" s="1">
        <v>10.218055</v>
      </c>
      <c r="V3763" s="1">
        <v>0.21624499999999999</v>
      </c>
      <c r="X3763" s="1">
        <v>4.8323419999999997</v>
      </c>
      <c r="Y3763" s="1">
        <v>5.4423149999999998</v>
      </c>
      <c r="AA3763" s="1">
        <v>2.479743</v>
      </c>
      <c r="AB3763" s="1">
        <v>4.1100750000000001</v>
      </c>
      <c r="AD3763" s="1">
        <v>2.3198150000000002</v>
      </c>
      <c r="AE3763" s="1">
        <v>9.8884E-2</v>
      </c>
    </row>
    <row r="3764" spans="1:32" x14ac:dyDescent="0.4">
      <c r="A3764" s="1" t="s">
        <v>9185</v>
      </c>
      <c r="B3764" s="1" t="s">
        <v>6605</v>
      </c>
      <c r="C3764" s="1" t="s">
        <v>3780</v>
      </c>
      <c r="D3764" s="1" t="s">
        <v>9186</v>
      </c>
      <c r="E3764" s="1">
        <v>-0.85117824689794996</v>
      </c>
      <c r="F3764" s="1">
        <v>5.7685567021557402E-2</v>
      </c>
      <c r="G3764" s="1">
        <v>0.33976269750311799</v>
      </c>
      <c r="H3764" s="1">
        <v>32</v>
      </c>
      <c r="I3764" s="1">
        <v>40</v>
      </c>
      <c r="J3764" s="1">
        <v>33</v>
      </c>
      <c r="K3764" s="1">
        <v>18</v>
      </c>
      <c r="L3764" s="1">
        <v>19</v>
      </c>
      <c r="M3764" s="1">
        <v>26</v>
      </c>
      <c r="N3764" s="1">
        <v>26</v>
      </c>
      <c r="O3764" s="1">
        <v>7</v>
      </c>
      <c r="P3764" s="1">
        <v>17</v>
      </c>
      <c r="Q3764" s="1">
        <v>19</v>
      </c>
      <c r="R3764" s="1">
        <v>8.7644680000000008</v>
      </c>
      <c r="S3764" s="1">
        <v>4.4747859999999999</v>
      </c>
      <c r="T3764" s="1">
        <f>S3764/R3764</f>
        <v>0.51055991076697405</v>
      </c>
      <c r="U3764" s="1">
        <v>12.245932</v>
      </c>
      <c r="V3764" s="1">
        <v>5.3985909999999997</v>
      </c>
      <c r="X3764" s="1">
        <v>5.1428690000000001</v>
      </c>
      <c r="Y3764" s="1">
        <v>1.790216</v>
      </c>
      <c r="AA3764" s="1">
        <v>2.0879370000000002</v>
      </c>
      <c r="AB3764" s="1">
        <v>3.2696860000000001</v>
      </c>
      <c r="AD3764" s="1">
        <v>2.395451</v>
      </c>
      <c r="AE3764" s="1">
        <v>3.3577029999999999</v>
      </c>
    </row>
    <row r="3765" spans="1:32" x14ac:dyDescent="0.4">
      <c r="A3765" s="1" t="s">
        <v>3688</v>
      </c>
      <c r="B3765" s="1" t="s">
        <v>3689</v>
      </c>
      <c r="C3765" s="1" t="s">
        <v>28</v>
      </c>
      <c r="D3765" s="1" t="s">
        <v>3690</v>
      </c>
      <c r="E3765" s="1">
        <v>-4.6227266396883397</v>
      </c>
      <c r="F3765" s="2">
        <v>3.4240492964607798E-4</v>
      </c>
      <c r="G3765" s="1">
        <v>1.4493887791172499E-2</v>
      </c>
      <c r="H3765" s="1">
        <v>13</v>
      </c>
      <c r="I3765" s="1">
        <v>0</v>
      </c>
      <c r="J3765" s="1">
        <v>0</v>
      </c>
      <c r="K3765" s="1">
        <v>18</v>
      </c>
      <c r="L3765" s="1">
        <v>2</v>
      </c>
      <c r="M3765" s="1">
        <v>3</v>
      </c>
      <c r="N3765" s="1">
        <v>0</v>
      </c>
      <c r="O3765" s="1">
        <v>0</v>
      </c>
      <c r="P3765" s="1">
        <v>0</v>
      </c>
      <c r="Q3765" s="1">
        <v>0</v>
      </c>
      <c r="R3765" s="1">
        <v>3.6092179999999998</v>
      </c>
      <c r="S3765" s="1">
        <v>0.46805600000000003</v>
      </c>
      <c r="T3765" s="1">
        <f>S3765/R3765</f>
        <v>0.12968349376513141</v>
      </c>
      <c r="U3765" s="1">
        <v>5.7291000000000002E-2</v>
      </c>
      <c r="V3765" s="1">
        <v>8.6870000000000003E-3</v>
      </c>
      <c r="W3765" s="1">
        <f>V3765/U3765</f>
        <v>0.15162940077848178</v>
      </c>
      <c r="X3765" s="1">
        <v>7.5308E-2</v>
      </c>
      <c r="Y3765" s="1">
        <v>4.9017999999999999E-2</v>
      </c>
      <c r="Z3765" s="1">
        <f>Y3765/X3765</f>
        <v>0.65090030275667921</v>
      </c>
      <c r="AA3765" s="1">
        <v>2.0948579999999999</v>
      </c>
      <c r="AB3765" s="1">
        <v>3.0366000000000001E-2</v>
      </c>
      <c r="AC3765" s="1">
        <f>AB3765/AA3765</f>
        <v>1.449549325061651E-2</v>
      </c>
      <c r="AD3765" s="1">
        <v>4.3870769999999997</v>
      </c>
      <c r="AE3765" s="1">
        <v>5.3810000000000004E-3</v>
      </c>
      <c r="AF3765" s="1">
        <f>AE3765/AD3765</f>
        <v>1.226556999113533E-3</v>
      </c>
    </row>
    <row r="3766" spans="1:32" x14ac:dyDescent="0.4">
      <c r="A3766" s="1" t="s">
        <v>9187</v>
      </c>
      <c r="B3766" s="1" t="s">
        <v>7057</v>
      </c>
      <c r="C3766" s="1" t="s">
        <v>3784</v>
      </c>
      <c r="D3766" s="1" t="s">
        <v>9188</v>
      </c>
      <c r="E3766" s="1">
        <v>0.81074643487491704</v>
      </c>
      <c r="F3766" s="1">
        <v>0.16495378292801</v>
      </c>
      <c r="G3766" s="1">
        <v>0.55252345377277901</v>
      </c>
      <c r="H3766" s="1">
        <v>15</v>
      </c>
      <c r="I3766" s="1">
        <v>25</v>
      </c>
      <c r="J3766" s="1">
        <v>22</v>
      </c>
      <c r="K3766" s="1">
        <v>68</v>
      </c>
      <c r="L3766" s="1">
        <v>62</v>
      </c>
      <c r="M3766" s="1">
        <v>65</v>
      </c>
      <c r="N3766" s="1">
        <v>34</v>
      </c>
      <c r="O3766" s="1">
        <v>100</v>
      </c>
      <c r="P3766" s="1">
        <v>90</v>
      </c>
      <c r="Q3766" s="1">
        <v>125</v>
      </c>
      <c r="R3766" s="1">
        <v>4.0241059999999997</v>
      </c>
      <c r="S3766" s="1">
        <v>11.071726999999999</v>
      </c>
      <c r="T3766" s="1">
        <f>S3766/R3766</f>
        <v>2.7513507347967474</v>
      </c>
      <c r="U3766" s="1">
        <v>7.7638600000000002</v>
      </c>
      <c r="V3766" s="1">
        <v>7.1011150000000001</v>
      </c>
      <c r="X3766" s="1">
        <v>3.4552749999999999</v>
      </c>
      <c r="Y3766" s="1">
        <v>27.31616</v>
      </c>
      <c r="AA3766" s="1">
        <v>7.7474949999999998</v>
      </c>
      <c r="AB3766" s="1">
        <v>16.915697000000002</v>
      </c>
      <c r="AD3766" s="1">
        <v>8.0281529999999997</v>
      </c>
      <c r="AE3766" s="1">
        <v>22.325925999999999</v>
      </c>
    </row>
    <row r="3767" spans="1:32" x14ac:dyDescent="0.4">
      <c r="A3767" s="1" t="s">
        <v>3691</v>
      </c>
      <c r="B3767" s="1" t="s">
        <v>334</v>
      </c>
      <c r="C3767" s="1" t="s">
        <v>28</v>
      </c>
      <c r="D3767" s="1" t="s">
        <v>3692</v>
      </c>
      <c r="E3767" s="1">
        <v>-0.38159817764443599</v>
      </c>
      <c r="F3767" s="2">
        <v>0.43272752244291002</v>
      </c>
      <c r="G3767" s="1">
        <v>0.84784660043239501</v>
      </c>
      <c r="H3767" s="1">
        <v>25</v>
      </c>
      <c r="I3767" s="1">
        <v>48</v>
      </c>
      <c r="J3767" s="1">
        <v>41</v>
      </c>
      <c r="K3767" s="1">
        <v>10</v>
      </c>
      <c r="L3767" s="1">
        <v>2</v>
      </c>
      <c r="M3767" s="1">
        <v>38</v>
      </c>
      <c r="N3767" s="1">
        <v>25</v>
      </c>
      <c r="O3767" s="1">
        <v>30</v>
      </c>
      <c r="P3767" s="1">
        <v>14</v>
      </c>
      <c r="Q3767" s="1">
        <v>27</v>
      </c>
      <c r="R3767" s="1">
        <v>6.8177219999999998</v>
      </c>
      <c r="S3767" s="1">
        <v>6.4856400000000001</v>
      </c>
      <c r="U3767" s="1">
        <v>14.653567000000001</v>
      </c>
      <c r="V3767" s="1">
        <v>5.180936</v>
      </c>
      <c r="X3767" s="1">
        <v>6.3081589999999998</v>
      </c>
      <c r="Y3767" s="1">
        <v>8.3055900000000005</v>
      </c>
      <c r="AA3767" s="1">
        <v>1.1305689999999999</v>
      </c>
      <c r="AB3767" s="1">
        <v>2.6928809999999999</v>
      </c>
      <c r="AD3767" s="1">
        <v>3.1434839999999999</v>
      </c>
      <c r="AE3767" s="1">
        <v>4.7382689999999998</v>
      </c>
    </row>
    <row r="3768" spans="1:32" x14ac:dyDescent="0.4">
      <c r="A3768" s="1" t="s">
        <v>3693</v>
      </c>
      <c r="B3768" s="1" t="s">
        <v>427</v>
      </c>
      <c r="C3768" s="1" t="s">
        <v>28</v>
      </c>
      <c r="D3768" s="1" t="s">
        <v>3694</v>
      </c>
      <c r="E3768" s="1">
        <v>-0.39793138021776597</v>
      </c>
      <c r="F3768" s="2">
        <v>0.54300246705615896</v>
      </c>
      <c r="G3768" s="1">
        <v>0.91874957611988906</v>
      </c>
      <c r="H3768" s="1">
        <v>12</v>
      </c>
      <c r="I3768" s="1">
        <v>18</v>
      </c>
      <c r="J3768" s="1">
        <v>19</v>
      </c>
      <c r="K3768" s="1">
        <v>27</v>
      </c>
      <c r="L3768" s="1">
        <v>2</v>
      </c>
      <c r="M3768" s="1">
        <v>27</v>
      </c>
      <c r="N3768" s="1">
        <v>1</v>
      </c>
      <c r="O3768" s="1">
        <v>23</v>
      </c>
      <c r="P3768" s="1">
        <v>17</v>
      </c>
      <c r="Q3768" s="1">
        <v>34</v>
      </c>
      <c r="R3768" s="1">
        <v>3.2252209999999999</v>
      </c>
      <c r="S3768" s="1">
        <v>4.6457800000000002</v>
      </c>
      <c r="U3768" s="1">
        <v>5.70174</v>
      </c>
      <c r="V3768" s="1">
        <v>0.166604</v>
      </c>
      <c r="X3768" s="1">
        <v>2.9824359999999999</v>
      </c>
      <c r="Y3768" s="1">
        <v>6.28193</v>
      </c>
      <c r="AA3768" s="1">
        <v>3.1341160000000001</v>
      </c>
      <c r="AB3768" s="1">
        <v>3.267153</v>
      </c>
      <c r="AD3768" s="1">
        <v>4.4790570000000001</v>
      </c>
      <c r="AE3768" s="1">
        <v>6.0352499999999996</v>
      </c>
    </row>
    <row r="3769" spans="1:32" x14ac:dyDescent="0.4">
      <c r="A3769" s="1" t="s">
        <v>3695</v>
      </c>
      <c r="B3769" s="1" t="s">
        <v>3652</v>
      </c>
      <c r="C3769" s="1" t="s">
        <v>28</v>
      </c>
      <c r="D3769" s="1" t="s">
        <v>3696</v>
      </c>
      <c r="E3769" s="1">
        <v>-2.25421677182909</v>
      </c>
      <c r="F3769" s="2">
        <v>3.9465343750741601E-2</v>
      </c>
      <c r="G3769" s="1">
        <v>0.278093647344129</v>
      </c>
      <c r="H3769" s="1">
        <v>0</v>
      </c>
      <c r="I3769" s="1">
        <v>0</v>
      </c>
      <c r="J3769" s="1">
        <v>4</v>
      </c>
      <c r="K3769" s="1">
        <v>36</v>
      </c>
      <c r="L3769" s="1">
        <v>2</v>
      </c>
      <c r="M3769" s="1">
        <v>1</v>
      </c>
      <c r="N3769" s="1">
        <v>2</v>
      </c>
      <c r="O3769" s="1">
        <v>1</v>
      </c>
      <c r="P3769" s="1">
        <v>2</v>
      </c>
      <c r="Q3769" s="1">
        <v>5</v>
      </c>
      <c r="R3769" s="1">
        <v>2.8754999999999999E-2</v>
      </c>
      <c r="S3769" s="1">
        <v>0.196738</v>
      </c>
      <c r="T3769" s="1">
        <f>S3769/R3769</f>
        <v>6.8418709789601806</v>
      </c>
      <c r="U3769" s="1">
        <v>6.7669999999999994E-2</v>
      </c>
      <c r="V3769" s="1">
        <v>0.368147</v>
      </c>
      <c r="X3769" s="1">
        <v>0.55541399999999996</v>
      </c>
      <c r="Y3769" s="1">
        <v>0.164246</v>
      </c>
      <c r="AA3769" s="1">
        <v>4.0594869999999998</v>
      </c>
      <c r="AB3769" s="1">
        <v>0.403698</v>
      </c>
      <c r="AD3769" s="1">
        <v>0.36968600000000001</v>
      </c>
      <c r="AE3769" s="1">
        <v>0.85870299999999999</v>
      </c>
    </row>
    <row r="3770" spans="1:32" x14ac:dyDescent="0.4">
      <c r="A3770" s="1" t="s">
        <v>9189</v>
      </c>
      <c r="B3770" s="1" t="s">
        <v>9190</v>
      </c>
      <c r="C3770" s="1" t="s">
        <v>3780</v>
      </c>
      <c r="D3770" s="1" t="s">
        <v>9191</v>
      </c>
      <c r="E3770" s="1">
        <v>-1.8016714576837201</v>
      </c>
      <c r="F3770" s="1">
        <v>9.4118790071902297E-2</v>
      </c>
      <c r="G3770" s="1">
        <v>0.42584364922838502</v>
      </c>
      <c r="H3770" s="1">
        <v>35</v>
      </c>
      <c r="I3770" s="1">
        <v>9</v>
      </c>
      <c r="J3770" s="1">
        <v>11</v>
      </c>
      <c r="K3770" s="1">
        <v>11</v>
      </c>
      <c r="L3770" s="1">
        <v>7</v>
      </c>
      <c r="M3770" s="1">
        <v>0</v>
      </c>
      <c r="N3770" s="1">
        <v>29</v>
      </c>
      <c r="O3770" s="1">
        <v>0</v>
      </c>
      <c r="P3770" s="1">
        <v>0</v>
      </c>
      <c r="Q3770" s="1">
        <v>0</v>
      </c>
      <c r="R3770" s="1">
        <v>9.4282939999999993</v>
      </c>
      <c r="S3770" s="1">
        <v>2.7866999999999999E-2</v>
      </c>
      <c r="T3770" s="1">
        <f>S3770/R3770</f>
        <v>2.9556778776733098E-3</v>
      </c>
      <c r="U3770" s="1">
        <v>2.8739370000000002</v>
      </c>
      <c r="V3770" s="1">
        <v>6.0231050000000002</v>
      </c>
      <c r="X3770" s="1">
        <v>1.78234</v>
      </c>
      <c r="Y3770" s="1">
        <v>7.3955999999999994E-2</v>
      </c>
      <c r="AA3770" s="1">
        <v>1.3099689999999999</v>
      </c>
      <c r="AB3770" s="1">
        <v>0</v>
      </c>
      <c r="AD3770" s="1">
        <v>0.863147</v>
      </c>
      <c r="AE3770" s="1">
        <v>5.8067000000000001E-2</v>
      </c>
    </row>
    <row r="3771" spans="1:32" x14ac:dyDescent="0.4">
      <c r="A3771" s="1" t="s">
        <v>9192</v>
      </c>
      <c r="B3771" s="1" t="s">
        <v>6605</v>
      </c>
      <c r="C3771" s="1" t="s">
        <v>3780</v>
      </c>
      <c r="D3771" s="1" t="s">
        <v>9193</v>
      </c>
      <c r="E3771" s="1">
        <v>-0.50798739369134605</v>
      </c>
      <c r="F3771" s="1">
        <v>0.273338602685544</v>
      </c>
      <c r="G3771" s="1">
        <v>0.69401047656349202</v>
      </c>
      <c r="H3771" s="1">
        <v>38</v>
      </c>
      <c r="I3771" s="1">
        <v>52</v>
      </c>
      <c r="J3771" s="1">
        <v>29</v>
      </c>
      <c r="K3771" s="1">
        <v>18</v>
      </c>
      <c r="L3771" s="1">
        <v>12</v>
      </c>
      <c r="M3771" s="1">
        <v>28</v>
      </c>
      <c r="N3771" s="1">
        <v>33</v>
      </c>
      <c r="O3771" s="1">
        <v>28</v>
      </c>
      <c r="P3771" s="1">
        <v>17</v>
      </c>
      <c r="Q3771" s="1">
        <v>18</v>
      </c>
      <c r="R3771" s="1">
        <v>10.252758</v>
      </c>
      <c r="S3771" s="1">
        <v>4.8110210000000002</v>
      </c>
      <c r="T3771" s="1">
        <f>S3771/R3771</f>
        <v>0.46924164210254454</v>
      </c>
      <c r="U3771" s="1">
        <v>15.877584000000001</v>
      </c>
      <c r="V3771" s="1">
        <v>6.952769</v>
      </c>
      <c r="X3771" s="1">
        <v>4.4753970000000001</v>
      </c>
      <c r="Y3771" s="1">
        <v>7.6040919999999996</v>
      </c>
      <c r="AA3771" s="1">
        <v>2.0904370000000001</v>
      </c>
      <c r="AB3771" s="1">
        <v>3.2685599999999999</v>
      </c>
      <c r="AD3771" s="1">
        <v>1.533053</v>
      </c>
      <c r="AE3771" s="1">
        <v>3.2990119999999998</v>
      </c>
    </row>
    <row r="3772" spans="1:32" x14ac:dyDescent="0.4">
      <c r="A3772" s="1" t="s">
        <v>3697</v>
      </c>
      <c r="B3772" s="1" t="s">
        <v>334</v>
      </c>
      <c r="C3772" s="1" t="s">
        <v>28</v>
      </c>
      <c r="D3772" s="1" t="s">
        <v>3698</v>
      </c>
      <c r="E3772" s="1">
        <v>-0.41059090517007102</v>
      </c>
      <c r="F3772" s="2">
        <v>0.436598566423471</v>
      </c>
      <c r="G3772" s="1">
        <v>0.85282843705030897</v>
      </c>
      <c r="H3772" s="1">
        <v>22</v>
      </c>
      <c r="I3772" s="1">
        <v>43</v>
      </c>
      <c r="J3772" s="1">
        <v>26</v>
      </c>
      <c r="K3772" s="1">
        <v>8</v>
      </c>
      <c r="L3772" s="1">
        <v>2</v>
      </c>
      <c r="M3772" s="1">
        <v>29</v>
      </c>
      <c r="N3772" s="1">
        <v>37</v>
      </c>
      <c r="O3772" s="1">
        <v>18</v>
      </c>
      <c r="P3772" s="1">
        <v>8</v>
      </c>
      <c r="Q3772" s="1">
        <v>11</v>
      </c>
      <c r="R3772" s="1">
        <v>5.988226</v>
      </c>
      <c r="S3772" s="1">
        <v>5.0399799999999999</v>
      </c>
      <c r="U3772" s="1">
        <v>13.235453</v>
      </c>
      <c r="V3772" s="1">
        <v>7.8009219999999999</v>
      </c>
      <c r="X3772" s="1">
        <v>4.1136879999999998</v>
      </c>
      <c r="Y3772" s="1">
        <v>5.0391110000000001</v>
      </c>
      <c r="AA3772" s="1">
        <v>0.96329299999999995</v>
      </c>
      <c r="AB3772" s="1">
        <v>1.5048680000000001</v>
      </c>
      <c r="AD3772" s="1">
        <v>1.8533500000000001</v>
      </c>
      <c r="AE3772" s="1">
        <v>1.9984459999999999</v>
      </c>
    </row>
    <row r="3773" spans="1:32" x14ac:dyDescent="0.4">
      <c r="A3773" s="1" t="s">
        <v>3699</v>
      </c>
      <c r="B3773" s="1" t="s">
        <v>2963</v>
      </c>
      <c r="C3773" s="1" t="s">
        <v>28</v>
      </c>
      <c r="D3773" s="1" t="s">
        <v>3700</v>
      </c>
      <c r="E3773" s="1">
        <v>-1.67273505752107</v>
      </c>
      <c r="F3773" s="2">
        <v>0.106534416796356</v>
      </c>
      <c r="G3773" s="1">
        <v>0.45145277612713303</v>
      </c>
      <c r="H3773" s="1">
        <v>36</v>
      </c>
      <c r="I3773" s="1">
        <v>11</v>
      </c>
      <c r="J3773" s="1">
        <v>16</v>
      </c>
      <c r="K3773" s="1">
        <v>7</v>
      </c>
      <c r="L3773" s="1">
        <v>2</v>
      </c>
      <c r="M3773" s="1">
        <v>0</v>
      </c>
      <c r="N3773" s="1">
        <v>23</v>
      </c>
      <c r="O3773" s="1">
        <v>1</v>
      </c>
      <c r="P3773" s="1">
        <v>4</v>
      </c>
      <c r="Q3773" s="1">
        <v>0</v>
      </c>
      <c r="R3773" s="1">
        <v>9.7359349999999996</v>
      </c>
      <c r="S3773" s="1">
        <v>2.1731E-2</v>
      </c>
      <c r="T3773" s="1">
        <f>S3773/R3773</f>
        <v>2.2320403741397207E-3</v>
      </c>
      <c r="U3773" s="1">
        <v>3.3416860000000002</v>
      </c>
      <c r="V3773" s="1">
        <v>4.8861929999999996</v>
      </c>
      <c r="X3773" s="1">
        <v>2.433681</v>
      </c>
      <c r="Y3773" s="1">
        <v>0.26289899999999999</v>
      </c>
      <c r="AA3773" s="1">
        <v>0.77742599999999995</v>
      </c>
      <c r="AB3773" s="1">
        <v>0.77152900000000002</v>
      </c>
      <c r="AD3773" s="1">
        <v>8.8050000000000003E-3</v>
      </c>
      <c r="AE3773" s="1">
        <v>0</v>
      </c>
    </row>
    <row r="3774" spans="1:32" x14ac:dyDescent="0.4">
      <c r="A3774" s="1" t="s">
        <v>9194</v>
      </c>
      <c r="B3774" s="1" t="s">
        <v>3817</v>
      </c>
      <c r="C3774" s="1" t="s">
        <v>3784</v>
      </c>
      <c r="D3774" s="1" t="s">
        <v>8981</v>
      </c>
      <c r="E3774" s="1">
        <v>0.34669124054756201</v>
      </c>
      <c r="F3774" s="1">
        <v>0.54699855040905498</v>
      </c>
      <c r="G3774" s="1">
        <v>0.91874957611988906</v>
      </c>
      <c r="H3774" s="1">
        <v>52</v>
      </c>
      <c r="I3774" s="1">
        <v>19</v>
      </c>
      <c r="J3774" s="1">
        <v>36</v>
      </c>
      <c r="K3774" s="1">
        <v>18</v>
      </c>
      <c r="L3774" s="1">
        <v>18</v>
      </c>
      <c r="M3774" s="1">
        <v>105</v>
      </c>
      <c r="N3774" s="1">
        <v>16</v>
      </c>
      <c r="O3774" s="1">
        <v>50</v>
      </c>
      <c r="P3774" s="1">
        <v>20</v>
      </c>
      <c r="Q3774" s="1">
        <v>30</v>
      </c>
      <c r="R3774" s="1">
        <v>14.235290000000001</v>
      </c>
      <c r="S3774" s="1">
        <v>18.016210999999998</v>
      </c>
      <c r="U3774" s="1">
        <v>5.8618399999999999</v>
      </c>
      <c r="V3774" s="1">
        <v>3.4424049999999999</v>
      </c>
      <c r="X3774" s="1">
        <v>5.5785780000000003</v>
      </c>
      <c r="Y3774" s="1">
        <v>13.733829</v>
      </c>
      <c r="AA3774" s="1">
        <v>2.0645579999999999</v>
      </c>
      <c r="AB3774" s="1">
        <v>3.7739199999999999</v>
      </c>
      <c r="AD3774" s="1">
        <v>2.3387370000000001</v>
      </c>
      <c r="AE3774" s="1">
        <v>5.4212300000000004</v>
      </c>
    </row>
    <row r="3775" spans="1:32" x14ac:dyDescent="0.4">
      <c r="A3775" s="1" t="s">
        <v>9195</v>
      </c>
      <c r="B3775" s="1" t="s">
        <v>4952</v>
      </c>
      <c r="C3775" s="1" t="s">
        <v>3784</v>
      </c>
      <c r="D3775" s="1" t="s">
        <v>9196</v>
      </c>
      <c r="E3775" s="1">
        <v>-3.2447145822038799</v>
      </c>
      <c r="F3775" s="3">
        <v>4.95465961875823E-6</v>
      </c>
      <c r="G3775" s="1">
        <v>7.6341395405826805E-4</v>
      </c>
      <c r="H3775" s="1">
        <v>5</v>
      </c>
      <c r="I3775" s="1">
        <v>13</v>
      </c>
      <c r="J3775" s="1">
        <v>16</v>
      </c>
      <c r="K3775" s="1">
        <v>39</v>
      </c>
      <c r="L3775" s="1">
        <v>37</v>
      </c>
      <c r="M3775" s="1">
        <v>2</v>
      </c>
      <c r="N3775" s="1">
        <v>3</v>
      </c>
      <c r="O3775" s="1">
        <v>3</v>
      </c>
      <c r="P3775" s="1">
        <v>4</v>
      </c>
      <c r="Q3775" s="1">
        <v>2</v>
      </c>
      <c r="R3775" s="1">
        <v>1.30444</v>
      </c>
      <c r="S3775" s="1">
        <v>0.334729</v>
      </c>
      <c r="T3775" s="1">
        <f t="shared" ref="T3775:T3782" si="96">S3775/R3775</f>
        <v>0.25660743307472939</v>
      </c>
      <c r="U3775" s="1">
        <v>3.857046</v>
      </c>
      <c r="V3775" s="1">
        <v>0.68999900000000003</v>
      </c>
      <c r="W3775" s="1">
        <f>V3775/U3775</f>
        <v>0.17889312183468906</v>
      </c>
      <c r="X3775" s="1">
        <v>2.4176609999999998</v>
      </c>
      <c r="Y3775" s="1">
        <v>0.81770299999999996</v>
      </c>
      <c r="Z3775" s="1">
        <f>Y3775/X3775</f>
        <v>0.33822070174437197</v>
      </c>
      <c r="AA3775" s="1">
        <v>4.4789240000000001</v>
      </c>
      <c r="AB3775" s="1">
        <v>0.78913599999999995</v>
      </c>
      <c r="AC3775" s="1">
        <f>AB3775/AA3775</f>
        <v>0.17618874533258433</v>
      </c>
      <c r="AD3775" s="1">
        <v>4.7146020000000002</v>
      </c>
      <c r="AE3775" s="1">
        <v>0.44118400000000002</v>
      </c>
      <c r="AF3775" s="1">
        <f>AE3775/AD3775</f>
        <v>9.3578206601532862E-2</v>
      </c>
    </row>
    <row r="3776" spans="1:32" x14ac:dyDescent="0.4">
      <c r="A3776" s="1" t="s">
        <v>9197</v>
      </c>
      <c r="B3776" s="1" t="s">
        <v>5110</v>
      </c>
      <c r="C3776" s="1" t="s">
        <v>3784</v>
      </c>
      <c r="D3776" s="1" t="s">
        <v>9198</v>
      </c>
      <c r="E3776" s="1">
        <v>-0.89366732970788298</v>
      </c>
      <c r="F3776" s="1">
        <v>0.14306055996360301</v>
      </c>
      <c r="G3776" s="1">
        <v>0.51072222148266699</v>
      </c>
      <c r="H3776" s="1">
        <v>24</v>
      </c>
      <c r="I3776" s="1">
        <v>4</v>
      </c>
      <c r="J3776" s="1">
        <v>18</v>
      </c>
      <c r="K3776" s="1">
        <v>44</v>
      </c>
      <c r="L3776" s="1">
        <v>27</v>
      </c>
      <c r="M3776" s="1">
        <v>9</v>
      </c>
      <c r="N3776" s="1">
        <v>22</v>
      </c>
      <c r="O3776" s="1">
        <v>7</v>
      </c>
      <c r="P3776" s="1">
        <v>16</v>
      </c>
      <c r="Q3776" s="1">
        <v>26</v>
      </c>
      <c r="R3776" s="1">
        <v>6.5465400000000002</v>
      </c>
      <c r="S3776" s="1">
        <v>1.463033</v>
      </c>
      <c r="T3776" s="1">
        <f t="shared" si="96"/>
        <v>0.22348186981214505</v>
      </c>
      <c r="U3776" s="1">
        <v>1.2979050000000001</v>
      </c>
      <c r="V3776" s="1">
        <v>4.6256469999999998</v>
      </c>
      <c r="X3776" s="1">
        <v>2.8359930000000002</v>
      </c>
      <c r="Y3776" s="1">
        <v>1.9575020000000001</v>
      </c>
      <c r="AA3776" s="1">
        <v>5.0474949999999996</v>
      </c>
      <c r="AB3776" s="1">
        <v>2.9153250000000002</v>
      </c>
      <c r="AD3776" s="1">
        <v>3.471517</v>
      </c>
      <c r="AE3776" s="1">
        <v>4.6588719999999997</v>
      </c>
    </row>
    <row r="3777" spans="1:32" x14ac:dyDescent="0.4">
      <c r="A3777" s="1" t="s">
        <v>9199</v>
      </c>
      <c r="B3777" s="1" t="s">
        <v>4952</v>
      </c>
      <c r="C3777" s="1" t="s">
        <v>3784</v>
      </c>
      <c r="D3777" s="1" t="s">
        <v>9200</v>
      </c>
      <c r="E3777" s="1">
        <v>-1.43622177209713</v>
      </c>
      <c r="F3777" s="1">
        <v>1.18055576960087E-2</v>
      </c>
      <c r="G3777" s="1">
        <v>0.13604278095904801</v>
      </c>
      <c r="H3777" s="1">
        <v>13</v>
      </c>
      <c r="I3777" s="1">
        <v>28</v>
      </c>
      <c r="J3777" s="1">
        <v>15</v>
      </c>
      <c r="K3777" s="1">
        <v>20</v>
      </c>
      <c r="L3777" s="1">
        <v>42</v>
      </c>
      <c r="M3777" s="1">
        <v>10</v>
      </c>
      <c r="N3777" s="1">
        <v>26</v>
      </c>
      <c r="O3777" s="1">
        <v>4</v>
      </c>
      <c r="P3777" s="1">
        <v>11</v>
      </c>
      <c r="Q3777" s="1">
        <v>5</v>
      </c>
      <c r="R3777" s="1">
        <v>3.6466259999999999</v>
      </c>
      <c r="S3777" s="1">
        <v>1.7389190000000001</v>
      </c>
      <c r="T3777" s="1">
        <f t="shared" si="96"/>
        <v>0.47685696312152664</v>
      </c>
      <c r="U3777" s="1">
        <v>8.6365149999999993</v>
      </c>
      <c r="V3777" s="1">
        <v>5.5004359999999997</v>
      </c>
      <c r="X3777" s="1">
        <v>2.2685909999999998</v>
      </c>
      <c r="Y3777" s="1">
        <v>0.99813300000000005</v>
      </c>
      <c r="AA3777" s="1">
        <v>2.26397</v>
      </c>
      <c r="AB3777" s="1">
        <v>2.0310769999999998</v>
      </c>
      <c r="AD3777" s="1">
        <v>5.4244750000000002</v>
      </c>
      <c r="AE3777" s="1">
        <v>0.95586099999999996</v>
      </c>
    </row>
    <row r="3778" spans="1:32" x14ac:dyDescent="0.4">
      <c r="A3778" s="1" t="s">
        <v>3701</v>
      </c>
      <c r="B3778" s="1" t="s">
        <v>3655</v>
      </c>
      <c r="C3778" s="1" t="s">
        <v>28</v>
      </c>
      <c r="D3778" s="1" t="s">
        <v>3702</v>
      </c>
      <c r="E3778" s="1">
        <v>-0.92150661025420499</v>
      </c>
      <c r="F3778" s="2">
        <v>0.32494723970544698</v>
      </c>
      <c r="G3778" s="1">
        <v>0.74768461995477697</v>
      </c>
      <c r="H3778" s="1">
        <v>7</v>
      </c>
      <c r="I3778" s="1">
        <v>39</v>
      </c>
      <c r="J3778" s="1">
        <v>5</v>
      </c>
      <c r="K3778" s="1">
        <v>0</v>
      </c>
      <c r="L3778" s="1">
        <v>2</v>
      </c>
      <c r="M3778" s="1">
        <v>9</v>
      </c>
      <c r="N3778" s="1">
        <v>3</v>
      </c>
      <c r="O3778" s="1">
        <v>18</v>
      </c>
      <c r="P3778" s="1">
        <v>15</v>
      </c>
      <c r="Q3778" s="1">
        <v>0</v>
      </c>
      <c r="R3778" s="1">
        <v>1.8150759999999999</v>
      </c>
      <c r="S3778" s="1">
        <v>1.4894700000000001</v>
      </c>
      <c r="T3778" s="1">
        <f t="shared" si="96"/>
        <v>0.82061026645716217</v>
      </c>
      <c r="U3778" s="1">
        <v>12.024145000000001</v>
      </c>
      <c r="V3778" s="1">
        <v>0.724028</v>
      </c>
      <c r="X3778" s="1">
        <v>0.77545699999999995</v>
      </c>
      <c r="Y3778" s="1">
        <v>4.9749590000000001</v>
      </c>
      <c r="AA3778" s="1">
        <v>5.6910000000000002E-2</v>
      </c>
      <c r="AB3778" s="1">
        <v>2.8697360000000001</v>
      </c>
      <c r="AD3778" s="1">
        <v>3.2649859999999999</v>
      </c>
      <c r="AE3778" s="1">
        <v>7.6268000000000002E-2</v>
      </c>
    </row>
    <row r="3779" spans="1:32" x14ac:dyDescent="0.4">
      <c r="A3779" s="1" t="s">
        <v>9201</v>
      </c>
      <c r="B3779" s="1" t="s">
        <v>8287</v>
      </c>
      <c r="C3779" s="1" t="s">
        <v>3784</v>
      </c>
      <c r="D3779" s="1" t="s">
        <v>9202</v>
      </c>
      <c r="E3779" s="1">
        <v>-1.3462739139400599</v>
      </c>
      <c r="F3779" s="1">
        <v>4.1162661419454497E-3</v>
      </c>
      <c r="G3779" s="1">
        <v>7.73456447745067E-2</v>
      </c>
      <c r="H3779" s="1">
        <v>52</v>
      </c>
      <c r="I3779" s="1">
        <v>47</v>
      </c>
      <c r="J3779" s="1">
        <v>31</v>
      </c>
      <c r="K3779" s="1">
        <v>19</v>
      </c>
      <c r="L3779" s="1">
        <v>16</v>
      </c>
      <c r="M3779" s="1">
        <v>19</v>
      </c>
      <c r="N3779" s="1">
        <v>19</v>
      </c>
      <c r="O3779" s="1">
        <v>11</v>
      </c>
      <c r="P3779" s="1">
        <v>17</v>
      </c>
      <c r="Q3779" s="1">
        <v>11</v>
      </c>
      <c r="R3779" s="1">
        <v>14.060279</v>
      </c>
      <c r="S3779" s="1">
        <v>3.3125450000000001</v>
      </c>
      <c r="T3779" s="1">
        <f t="shared" si="96"/>
        <v>0.23559596505873034</v>
      </c>
      <c r="U3779" s="1">
        <v>14.579934</v>
      </c>
      <c r="V3779" s="1">
        <v>4.0105639999999996</v>
      </c>
      <c r="W3779" s="1">
        <f>V3779/U3779</f>
        <v>0.27507422187233493</v>
      </c>
      <c r="X3779" s="1">
        <v>4.8802219999999998</v>
      </c>
      <c r="Y3779" s="1">
        <v>3.0945239999999998</v>
      </c>
      <c r="Z3779" s="1">
        <f>Y3779/X3779</f>
        <v>0.63409492437024384</v>
      </c>
      <c r="AA3779" s="1">
        <v>2.1363110000000001</v>
      </c>
      <c r="AB3779" s="1">
        <v>3.2552319999999999</v>
      </c>
      <c r="AC3779" s="1">
        <f>AB3779/AA3779</f>
        <v>1.5237631599518984</v>
      </c>
      <c r="AD3779" s="1">
        <v>2.07395</v>
      </c>
      <c r="AE3779" s="1">
        <v>1.886835</v>
      </c>
      <c r="AF3779" s="1">
        <f>AE3779/AD3779</f>
        <v>0.909778442103233</v>
      </c>
    </row>
    <row r="3780" spans="1:32" x14ac:dyDescent="0.4">
      <c r="A3780" s="1" t="s">
        <v>9203</v>
      </c>
      <c r="B3780" s="1" t="s">
        <v>9204</v>
      </c>
      <c r="C3780" s="1" t="s">
        <v>3788</v>
      </c>
      <c r="D3780" s="1" t="s">
        <v>9205</v>
      </c>
      <c r="E3780" s="1">
        <v>-1.62388012268819</v>
      </c>
      <c r="F3780" s="1">
        <v>7.6744837097521704E-3</v>
      </c>
      <c r="G3780" s="1">
        <v>0.110306385261065</v>
      </c>
      <c r="H3780" s="1">
        <v>11</v>
      </c>
      <c r="I3780" s="1">
        <v>44</v>
      </c>
      <c r="J3780" s="1">
        <v>25</v>
      </c>
      <c r="K3780" s="1">
        <v>5</v>
      </c>
      <c r="L3780" s="1">
        <v>7</v>
      </c>
      <c r="M3780" s="1">
        <v>9</v>
      </c>
      <c r="N3780" s="1">
        <v>10</v>
      </c>
      <c r="O3780" s="1">
        <v>6</v>
      </c>
      <c r="P3780" s="1">
        <v>6</v>
      </c>
      <c r="Q3780" s="1">
        <v>3</v>
      </c>
      <c r="R3780" s="1">
        <v>2.9644159999999999</v>
      </c>
      <c r="S3780" s="1">
        <v>1.581807</v>
      </c>
      <c r="T3780" s="1">
        <f t="shared" si="96"/>
        <v>0.53359818594961028</v>
      </c>
      <c r="U3780" s="1">
        <v>13.474064</v>
      </c>
      <c r="V3780" s="1">
        <v>2.1398799999999998</v>
      </c>
      <c r="W3780" s="1">
        <f>V3780/U3780</f>
        <v>0.15881474215945537</v>
      </c>
      <c r="X3780" s="1">
        <v>3.9309080000000001</v>
      </c>
      <c r="Y3780" s="1">
        <v>1.5526420000000001</v>
      </c>
      <c r="Z3780" s="1">
        <f>Y3780/X3780</f>
        <v>0.39498304208595064</v>
      </c>
      <c r="AA3780" s="1">
        <v>0.597414</v>
      </c>
      <c r="AB3780" s="1">
        <v>1.0532189999999999</v>
      </c>
      <c r="AC3780" s="1">
        <f>AB3780/AA3780</f>
        <v>1.7629633721338969</v>
      </c>
      <c r="AD3780" s="1">
        <v>0.93241300000000005</v>
      </c>
      <c r="AE3780" s="1">
        <v>0.58231299999999997</v>
      </c>
      <c r="AF3780" s="1">
        <f>AE3780/AD3780</f>
        <v>0.62452260961612494</v>
      </c>
    </row>
    <row r="3781" spans="1:32" x14ac:dyDescent="0.4">
      <c r="A3781" s="1" t="s">
        <v>9206</v>
      </c>
      <c r="B3781" s="1" t="s">
        <v>9207</v>
      </c>
      <c r="C3781" s="1" t="s">
        <v>4148</v>
      </c>
      <c r="D3781" s="1" t="s">
        <v>9208</v>
      </c>
      <c r="E3781" s="1">
        <v>-2.2673591204597399</v>
      </c>
      <c r="F3781" s="1">
        <v>7.9954172891147993E-3</v>
      </c>
      <c r="G3781" s="1">
        <v>0.11240519855799801</v>
      </c>
      <c r="H3781" s="1">
        <v>41</v>
      </c>
      <c r="I3781" s="1">
        <v>9</v>
      </c>
      <c r="J3781" s="1">
        <v>19</v>
      </c>
      <c r="K3781" s="1">
        <v>6</v>
      </c>
      <c r="L3781" s="1">
        <v>7</v>
      </c>
      <c r="M3781" s="1">
        <v>0</v>
      </c>
      <c r="N3781" s="1">
        <v>19</v>
      </c>
      <c r="O3781" s="1">
        <v>1</v>
      </c>
      <c r="P3781" s="1">
        <v>1</v>
      </c>
      <c r="Q3781" s="1">
        <v>1</v>
      </c>
      <c r="R3781" s="1">
        <v>11.258183000000001</v>
      </c>
      <c r="S3781" s="1">
        <v>4.1547000000000001E-2</v>
      </c>
      <c r="T3781" s="1">
        <f t="shared" si="96"/>
        <v>3.6903823645431945E-3</v>
      </c>
      <c r="U3781" s="1">
        <v>2.6589689999999999</v>
      </c>
      <c r="V3781" s="1">
        <v>3.9798</v>
      </c>
      <c r="W3781" s="1">
        <f>V3781/U3781</f>
        <v>1.4967455431033607</v>
      </c>
      <c r="X3781" s="1">
        <v>2.8897040000000001</v>
      </c>
      <c r="Y3781" s="1">
        <v>0.14132400000000001</v>
      </c>
      <c r="Z3781" s="1">
        <f>Y3781/X3781</f>
        <v>4.8906047124549781E-2</v>
      </c>
      <c r="AA3781" s="1">
        <v>0.73302400000000001</v>
      </c>
      <c r="AB3781" s="1">
        <v>0.15887499999999999</v>
      </c>
      <c r="AC3781" s="1">
        <f>AB3781/AA3781</f>
        <v>0.21673915178766315</v>
      </c>
      <c r="AD3781" s="1">
        <v>0.88549299999999997</v>
      </c>
      <c r="AE3781" s="1">
        <v>9.1995999999999994E-2</v>
      </c>
      <c r="AF3781" s="1">
        <f>AE3781/AD3781</f>
        <v>0.10389240795805274</v>
      </c>
    </row>
    <row r="3782" spans="1:32" x14ac:dyDescent="0.4">
      <c r="A3782" s="1" t="s">
        <v>9209</v>
      </c>
      <c r="B3782" s="1" t="s">
        <v>9128</v>
      </c>
      <c r="C3782" s="1" t="s">
        <v>3784</v>
      </c>
      <c r="D3782" s="1" t="s">
        <v>9210</v>
      </c>
      <c r="E3782" s="1">
        <v>-1.27913275580757</v>
      </c>
      <c r="F3782" s="1">
        <v>1.0876256230424401E-2</v>
      </c>
      <c r="G3782" s="1">
        <v>0.130515074765093</v>
      </c>
      <c r="H3782" s="1">
        <v>51</v>
      </c>
      <c r="I3782" s="1">
        <v>26</v>
      </c>
      <c r="J3782" s="1">
        <v>31</v>
      </c>
      <c r="K3782" s="1">
        <v>10</v>
      </c>
      <c r="L3782" s="1">
        <v>18</v>
      </c>
      <c r="M3782" s="1">
        <v>10</v>
      </c>
      <c r="N3782" s="1">
        <v>19</v>
      </c>
      <c r="O3782" s="1">
        <v>13</v>
      </c>
      <c r="P3782" s="1">
        <v>12</v>
      </c>
      <c r="Q3782" s="1">
        <v>13</v>
      </c>
      <c r="R3782" s="1">
        <v>13.790602</v>
      </c>
      <c r="S3782" s="1">
        <v>1.6633089999999999</v>
      </c>
      <c r="T3782" s="1">
        <f t="shared" si="96"/>
        <v>0.1206117760486453</v>
      </c>
      <c r="U3782" s="1">
        <v>8.0446899999999992</v>
      </c>
      <c r="V3782" s="1">
        <v>3.8723070000000002</v>
      </c>
      <c r="X3782" s="1">
        <v>4.8412030000000001</v>
      </c>
      <c r="Y3782" s="1">
        <v>3.6351070000000001</v>
      </c>
      <c r="AA3782" s="1">
        <v>1.190396</v>
      </c>
      <c r="AB3782" s="1">
        <v>2.164202</v>
      </c>
      <c r="AD3782" s="1">
        <v>2.3176559999999999</v>
      </c>
      <c r="AE3782" s="1">
        <v>2.3416220000000001</v>
      </c>
    </row>
    <row r="3783" spans="1:32" x14ac:dyDescent="0.4">
      <c r="A3783" s="1" t="s">
        <v>3703</v>
      </c>
      <c r="B3783" s="1" t="s">
        <v>1872</v>
      </c>
      <c r="C3783" s="1" t="s">
        <v>28</v>
      </c>
      <c r="D3783" s="1" t="s">
        <v>3704</v>
      </c>
      <c r="E3783" s="1">
        <v>8.3204659260290095E-2</v>
      </c>
      <c r="F3783" s="2">
        <v>0.89713497034698897</v>
      </c>
      <c r="G3783" s="1">
        <v>1</v>
      </c>
      <c r="H3783" s="1">
        <v>11</v>
      </c>
      <c r="I3783" s="1">
        <v>24</v>
      </c>
      <c r="J3783" s="1">
        <v>51</v>
      </c>
      <c r="K3783" s="1">
        <v>14</v>
      </c>
      <c r="L3783" s="1">
        <v>2</v>
      </c>
      <c r="M3783" s="1">
        <v>52</v>
      </c>
      <c r="N3783" s="1">
        <v>10</v>
      </c>
      <c r="O3783" s="1">
        <v>26</v>
      </c>
      <c r="P3783" s="1">
        <v>15</v>
      </c>
      <c r="Q3783" s="1">
        <v>53</v>
      </c>
      <c r="R3783" s="1">
        <v>3.0601419999999999</v>
      </c>
      <c r="S3783" s="1">
        <v>8.8796710000000001</v>
      </c>
      <c r="U3783" s="1">
        <v>7.3679240000000004</v>
      </c>
      <c r="V3783" s="1">
        <v>2.1060650000000001</v>
      </c>
      <c r="X3783" s="1">
        <v>7.8977060000000003</v>
      </c>
      <c r="Y3783" s="1">
        <v>7.1071270000000002</v>
      </c>
      <c r="AA3783" s="1">
        <v>1.5798639999999999</v>
      </c>
      <c r="AB3783" s="1">
        <v>2.8411439999999999</v>
      </c>
      <c r="AD3783" s="1">
        <v>3.2502759999999999</v>
      </c>
      <c r="AE3783" s="1">
        <v>9.5100800000000003</v>
      </c>
    </row>
    <row r="3784" spans="1:32" x14ac:dyDescent="0.4">
      <c r="A3784" s="1" t="s">
        <v>3705</v>
      </c>
      <c r="B3784" s="1" t="s">
        <v>653</v>
      </c>
      <c r="C3784" s="1" t="s">
        <v>28</v>
      </c>
      <c r="D3784" s="1" t="s">
        <v>3706</v>
      </c>
      <c r="E3784" s="1">
        <v>2.91706962660385E-2</v>
      </c>
      <c r="F3784" s="2">
        <v>0.98489635211445803</v>
      </c>
      <c r="G3784" s="1">
        <v>1</v>
      </c>
      <c r="H3784" s="1">
        <v>9</v>
      </c>
      <c r="I3784" s="1">
        <v>47</v>
      </c>
      <c r="J3784" s="1">
        <v>15</v>
      </c>
      <c r="K3784" s="1">
        <v>30</v>
      </c>
      <c r="L3784" s="1">
        <v>2</v>
      </c>
      <c r="M3784" s="1">
        <v>46</v>
      </c>
      <c r="N3784" s="1">
        <v>12</v>
      </c>
      <c r="O3784" s="1">
        <v>16</v>
      </c>
      <c r="P3784" s="1">
        <v>6</v>
      </c>
      <c r="Q3784" s="1">
        <v>55</v>
      </c>
      <c r="R3784" s="1">
        <v>2.4189470000000002</v>
      </c>
      <c r="S3784" s="1">
        <v>7.9569739999999998</v>
      </c>
      <c r="U3784" s="1">
        <v>14.346990999999999</v>
      </c>
      <c r="V3784" s="1">
        <v>2.592263</v>
      </c>
      <c r="X3784" s="1">
        <v>2.3176700000000001</v>
      </c>
      <c r="Y3784" s="1">
        <v>4.2630410000000003</v>
      </c>
      <c r="AA3784" s="1">
        <v>3.403813</v>
      </c>
      <c r="AB3784" s="1">
        <v>1.163967</v>
      </c>
      <c r="AD3784" s="1">
        <v>1.235214</v>
      </c>
      <c r="AE3784" s="1">
        <v>9.8283400000000007</v>
      </c>
    </row>
    <row r="3785" spans="1:32" x14ac:dyDescent="0.4">
      <c r="A3785" s="1" t="s">
        <v>3707</v>
      </c>
      <c r="B3785" s="1" t="s">
        <v>525</v>
      </c>
      <c r="C3785" s="1" t="s">
        <v>28</v>
      </c>
      <c r="D3785" s="1" t="s">
        <v>3368</v>
      </c>
      <c r="E3785" s="1">
        <v>-1.20215032788728</v>
      </c>
      <c r="F3785" s="2">
        <v>3.4793556926257498E-2</v>
      </c>
      <c r="G3785" s="1">
        <v>0.25756014445944703</v>
      </c>
      <c r="H3785" s="1">
        <v>14</v>
      </c>
      <c r="I3785" s="1">
        <v>12</v>
      </c>
      <c r="J3785" s="1">
        <v>20</v>
      </c>
      <c r="K3785" s="1">
        <v>49</v>
      </c>
      <c r="L3785" s="1">
        <v>2</v>
      </c>
      <c r="M3785" s="1">
        <v>27</v>
      </c>
      <c r="N3785" s="1">
        <v>11</v>
      </c>
      <c r="O3785" s="1">
        <v>7</v>
      </c>
      <c r="P3785" s="1">
        <v>9</v>
      </c>
      <c r="Q3785" s="1">
        <v>17</v>
      </c>
      <c r="R3785" s="1">
        <v>3.9000599999999999</v>
      </c>
      <c r="S3785" s="1">
        <v>4.685689</v>
      </c>
      <c r="T3785" s="1">
        <f>S3785/R3785</f>
        <v>1.2014402342528063</v>
      </c>
      <c r="U3785" s="1">
        <v>3.5616699999999999</v>
      </c>
      <c r="V3785" s="1">
        <v>2.403823</v>
      </c>
      <c r="X3785" s="1">
        <v>3.1128749999999998</v>
      </c>
      <c r="Y3785" s="1">
        <v>1.931738</v>
      </c>
      <c r="AA3785" s="1">
        <v>5.6084829999999997</v>
      </c>
      <c r="AB3785" s="1">
        <v>1.616762</v>
      </c>
      <c r="AD3785" s="1">
        <v>4.2756369999999997</v>
      </c>
      <c r="AE3785" s="1">
        <v>3.061375</v>
      </c>
    </row>
    <row r="3786" spans="1:32" x14ac:dyDescent="0.4">
      <c r="A3786" s="1" t="s">
        <v>3708</v>
      </c>
      <c r="B3786" s="1" t="s">
        <v>3709</v>
      </c>
      <c r="C3786" s="1" t="s">
        <v>28</v>
      </c>
      <c r="D3786" s="1" t="s">
        <v>3710</v>
      </c>
      <c r="E3786" s="1">
        <v>-1.61145751480952</v>
      </c>
      <c r="F3786" s="2">
        <v>8.1224665326838794E-2</v>
      </c>
      <c r="G3786" s="1">
        <v>0.39504723590780699</v>
      </c>
      <c r="H3786" s="1">
        <v>43</v>
      </c>
      <c r="I3786" s="1">
        <v>43</v>
      </c>
      <c r="J3786" s="1">
        <v>2</v>
      </c>
      <c r="K3786" s="1">
        <v>30</v>
      </c>
      <c r="L3786" s="1">
        <v>2</v>
      </c>
      <c r="M3786" s="1">
        <v>1</v>
      </c>
      <c r="N3786" s="1">
        <v>44</v>
      </c>
      <c r="O3786" s="1">
        <v>1</v>
      </c>
      <c r="P3786" s="1">
        <v>16</v>
      </c>
      <c r="Q3786" s="1">
        <v>1</v>
      </c>
      <c r="R3786" s="1">
        <v>11.707652</v>
      </c>
      <c r="S3786" s="1">
        <v>0.252054</v>
      </c>
      <c r="T3786" s="1">
        <f>S3786/R3786</f>
        <v>2.1528996591289186E-2</v>
      </c>
      <c r="U3786" s="1">
        <v>13.131745</v>
      </c>
      <c r="V3786" s="1">
        <v>9.1065590000000007</v>
      </c>
      <c r="X3786" s="1">
        <v>0.26558399999999999</v>
      </c>
      <c r="Y3786" s="1">
        <v>0.26349899999999998</v>
      </c>
      <c r="AA3786" s="1">
        <v>3.4390390000000002</v>
      </c>
      <c r="AB3786" s="1">
        <v>2.9547639999999999</v>
      </c>
      <c r="AD3786" s="1">
        <v>3.6997230000000001</v>
      </c>
      <c r="AE3786" s="1">
        <v>0.214783</v>
      </c>
    </row>
    <row r="3787" spans="1:32" x14ac:dyDescent="0.4">
      <c r="A3787" s="1" t="s">
        <v>9211</v>
      </c>
      <c r="B3787" s="1" t="s">
        <v>7027</v>
      </c>
      <c r="C3787" s="1" t="s">
        <v>3784</v>
      </c>
      <c r="D3787" s="1" t="s">
        <v>9212</v>
      </c>
      <c r="E3787" s="1">
        <v>-0.89201826901643599</v>
      </c>
      <c r="F3787" s="1">
        <v>0.16352138463025201</v>
      </c>
      <c r="G3787" s="1">
        <v>0.54921594133567797</v>
      </c>
      <c r="H3787" s="1">
        <v>22</v>
      </c>
      <c r="I3787" s="1">
        <v>42</v>
      </c>
      <c r="J3787" s="1">
        <v>25</v>
      </c>
      <c r="K3787" s="1">
        <v>20</v>
      </c>
      <c r="L3787" s="1">
        <v>40</v>
      </c>
      <c r="M3787" s="1">
        <v>37</v>
      </c>
      <c r="N3787" s="1">
        <v>15</v>
      </c>
      <c r="O3787" s="1">
        <v>23</v>
      </c>
      <c r="P3787" s="1">
        <v>22</v>
      </c>
      <c r="Q3787" s="1">
        <v>0</v>
      </c>
      <c r="R3787" s="1">
        <v>6.0349789999999999</v>
      </c>
      <c r="S3787" s="1">
        <v>6.2598570000000002</v>
      </c>
      <c r="T3787" s="1">
        <f>S3787/R3787</f>
        <v>1.0372624328933042</v>
      </c>
      <c r="U3787" s="1">
        <v>13.050411</v>
      </c>
      <c r="V3787" s="1">
        <v>3.1528849999999999</v>
      </c>
      <c r="X3787" s="1">
        <v>3.843099</v>
      </c>
      <c r="Y3787" s="1">
        <v>6.3158890000000003</v>
      </c>
      <c r="AA3787" s="1">
        <v>2.3357540000000001</v>
      </c>
      <c r="AB3787" s="1">
        <v>4.0648229999999996</v>
      </c>
      <c r="AD3787" s="1">
        <v>5.0986500000000001</v>
      </c>
      <c r="AE3787" s="1">
        <v>0</v>
      </c>
    </row>
    <row r="3788" spans="1:32" x14ac:dyDescent="0.4">
      <c r="A3788" s="1" t="s">
        <v>3711</v>
      </c>
      <c r="B3788" s="1" t="s">
        <v>3452</v>
      </c>
      <c r="C3788" s="1" t="s">
        <v>28</v>
      </c>
      <c r="D3788" s="1" t="s">
        <v>3712</v>
      </c>
      <c r="E3788" s="1">
        <v>0.42187022352533199</v>
      </c>
      <c r="F3788" s="2">
        <v>0.69864614339184195</v>
      </c>
      <c r="G3788" s="1">
        <v>1</v>
      </c>
      <c r="H3788" s="1">
        <v>18</v>
      </c>
      <c r="I3788" s="1">
        <v>0</v>
      </c>
      <c r="J3788" s="1">
        <v>0</v>
      </c>
      <c r="K3788" s="1">
        <v>43</v>
      </c>
      <c r="L3788" s="1">
        <v>2</v>
      </c>
      <c r="M3788" s="1">
        <v>1</v>
      </c>
      <c r="N3788" s="1">
        <v>41</v>
      </c>
      <c r="O3788" s="1">
        <v>8</v>
      </c>
      <c r="P3788" s="1">
        <v>36</v>
      </c>
      <c r="Q3788" s="1">
        <v>34</v>
      </c>
      <c r="R3788" s="1">
        <v>5.0334779999999997</v>
      </c>
      <c r="S3788" s="1">
        <v>0.123611</v>
      </c>
      <c r="U3788" s="1">
        <v>3.2589E-2</v>
      </c>
      <c r="V3788" s="1">
        <v>8.6478920000000006</v>
      </c>
      <c r="X3788" s="1">
        <v>1.2409999999999999E-2</v>
      </c>
      <c r="Y3788" s="1">
        <v>2.2681149999999999</v>
      </c>
      <c r="AA3788" s="1">
        <v>4.8905599999999998</v>
      </c>
      <c r="AB3788" s="1">
        <v>6.7671409999999996</v>
      </c>
      <c r="AD3788" s="1">
        <v>0.98787499999999995</v>
      </c>
      <c r="AE3788" s="1">
        <v>6.0966079999999998</v>
      </c>
    </row>
    <row r="3789" spans="1:32" x14ac:dyDescent="0.4">
      <c r="A3789" s="1" t="s">
        <v>3713</v>
      </c>
      <c r="B3789" s="1" t="s">
        <v>148</v>
      </c>
      <c r="C3789" s="1" t="s">
        <v>28</v>
      </c>
      <c r="D3789" s="1" t="s">
        <v>3714</v>
      </c>
      <c r="E3789" s="1">
        <v>-0.18454852593683499</v>
      </c>
      <c r="F3789" s="2">
        <v>0.70891855143756399</v>
      </c>
      <c r="G3789" s="1">
        <v>1</v>
      </c>
      <c r="H3789" s="1">
        <v>73</v>
      </c>
      <c r="I3789" s="1">
        <v>53</v>
      </c>
      <c r="J3789" s="1">
        <v>38</v>
      </c>
      <c r="K3789" s="1">
        <v>27</v>
      </c>
      <c r="L3789" s="1">
        <v>2</v>
      </c>
      <c r="M3789" s="1">
        <v>73</v>
      </c>
      <c r="N3789" s="1">
        <v>30</v>
      </c>
      <c r="O3789" s="1">
        <v>34</v>
      </c>
      <c r="P3789" s="1">
        <v>48</v>
      </c>
      <c r="Q3789" s="1">
        <v>34</v>
      </c>
      <c r="R3789" s="1">
        <v>19.900079999999999</v>
      </c>
      <c r="S3789" s="1">
        <v>12.532811000000001</v>
      </c>
      <c r="U3789" s="1">
        <v>16.473125</v>
      </c>
      <c r="V3789" s="1">
        <v>6.3155330000000003</v>
      </c>
      <c r="X3789" s="1">
        <v>5.8666150000000004</v>
      </c>
      <c r="Y3789" s="1">
        <v>9.4326840000000001</v>
      </c>
      <c r="AA3789" s="1">
        <v>3.1319330000000001</v>
      </c>
      <c r="AB3789" s="1">
        <v>8.9568560000000002</v>
      </c>
      <c r="AD3789" s="1">
        <v>2.4434559999999999</v>
      </c>
      <c r="AE3789" s="1">
        <v>6.0773549999999998</v>
      </c>
    </row>
    <row r="3790" spans="1:32" x14ac:dyDescent="0.4">
      <c r="A3790" s="1" t="s">
        <v>3715</v>
      </c>
      <c r="B3790" s="1" t="s">
        <v>3716</v>
      </c>
      <c r="C3790" s="1" t="s">
        <v>28</v>
      </c>
      <c r="D3790" s="1" t="s">
        <v>3717</v>
      </c>
      <c r="E3790" s="1">
        <v>-3.2097411630910302</v>
      </c>
      <c r="F3790" s="2">
        <v>2.4348581163003398E-7</v>
      </c>
      <c r="G3790" s="3">
        <v>8.5264304218080905E-5</v>
      </c>
      <c r="H3790" s="1">
        <v>32</v>
      </c>
      <c r="I3790" s="1">
        <v>32</v>
      </c>
      <c r="J3790" s="1">
        <v>36</v>
      </c>
      <c r="K3790" s="1">
        <v>19</v>
      </c>
      <c r="L3790" s="1">
        <v>2</v>
      </c>
      <c r="M3790" s="1">
        <v>12</v>
      </c>
      <c r="N3790" s="1">
        <v>0</v>
      </c>
      <c r="O3790" s="1">
        <v>4</v>
      </c>
      <c r="P3790" s="1">
        <v>2</v>
      </c>
      <c r="Q3790" s="1">
        <v>3</v>
      </c>
      <c r="R3790" s="1">
        <v>8.7082519999999999</v>
      </c>
      <c r="S3790" s="1">
        <v>1.987484</v>
      </c>
      <c r="T3790" s="1">
        <f>S3790/R3790</f>
        <v>0.22822995935349596</v>
      </c>
      <c r="U3790" s="1">
        <v>9.9303620000000006</v>
      </c>
      <c r="V3790" s="1">
        <v>3.2228E-2</v>
      </c>
      <c r="W3790" s="1">
        <f>V3790/U3790</f>
        <v>3.2454003187396387E-3</v>
      </c>
      <c r="X3790" s="1">
        <v>5.6325900000000004</v>
      </c>
      <c r="Y3790" s="1">
        <v>0.95860999999999996</v>
      </c>
      <c r="Z3790" s="1">
        <f>Y3790/X3790</f>
        <v>0.17018991263344213</v>
      </c>
      <c r="AA3790" s="1">
        <v>2.126379</v>
      </c>
      <c r="AB3790" s="1">
        <v>0.400588</v>
      </c>
      <c r="AC3790" s="1">
        <f>AB3790/AA3790</f>
        <v>0.18838974613650719</v>
      </c>
      <c r="AD3790" s="1">
        <v>5.689927</v>
      </c>
      <c r="AE3790" s="1">
        <v>0.47395799999999999</v>
      </c>
      <c r="AF3790" s="1">
        <f>AE3790/AD3790</f>
        <v>8.3297729478778906E-2</v>
      </c>
    </row>
    <row r="3791" spans="1:32" x14ac:dyDescent="0.4">
      <c r="A3791" s="1" t="s">
        <v>9213</v>
      </c>
      <c r="B3791" s="1" t="s">
        <v>3817</v>
      </c>
      <c r="C3791" s="1" t="s">
        <v>3784</v>
      </c>
      <c r="D3791" s="1" t="s">
        <v>9214</v>
      </c>
      <c r="E3791" s="1">
        <v>0.49664684909395901</v>
      </c>
      <c r="F3791" s="1">
        <v>0.56766564813734099</v>
      </c>
      <c r="G3791" s="1">
        <v>0.93207505397486801</v>
      </c>
      <c r="H3791" s="1">
        <v>33</v>
      </c>
      <c r="I3791" s="1">
        <v>8</v>
      </c>
      <c r="J3791" s="1">
        <v>25</v>
      </c>
      <c r="K3791" s="1">
        <v>37</v>
      </c>
      <c r="L3791" s="1">
        <v>44</v>
      </c>
      <c r="M3791" s="1">
        <v>135</v>
      </c>
      <c r="N3791" s="1">
        <v>20</v>
      </c>
      <c r="O3791" s="1">
        <v>0</v>
      </c>
      <c r="P3791" s="1">
        <v>17</v>
      </c>
      <c r="Q3791" s="1">
        <v>100</v>
      </c>
      <c r="R3791" s="1">
        <v>8.9581379999999999</v>
      </c>
      <c r="S3791" s="1">
        <v>23.124979</v>
      </c>
      <c r="U3791" s="1">
        <v>2.4713799999999999</v>
      </c>
      <c r="V3791" s="1">
        <v>4.1099839999999999</v>
      </c>
      <c r="X3791" s="1">
        <v>3.9302130000000002</v>
      </c>
      <c r="Y3791" s="1">
        <v>5.2052000000000001E-2</v>
      </c>
      <c r="AA3791" s="1">
        <v>4.1821060000000001</v>
      </c>
      <c r="AB3791" s="1">
        <v>3.1126819999999999</v>
      </c>
      <c r="AD3791" s="1">
        <v>5.6801190000000004</v>
      </c>
      <c r="AE3791" s="1">
        <v>17.893608</v>
      </c>
    </row>
    <row r="3792" spans="1:32" x14ac:dyDescent="0.4">
      <c r="A3792" s="1" t="s">
        <v>9215</v>
      </c>
      <c r="B3792" s="1" t="s">
        <v>5815</v>
      </c>
      <c r="C3792" s="1" t="s">
        <v>3780</v>
      </c>
      <c r="D3792" s="1" t="s">
        <v>9216</v>
      </c>
      <c r="E3792" s="1">
        <v>-2.1144944667218502</v>
      </c>
      <c r="F3792" s="1">
        <v>2.2821546098706499E-3</v>
      </c>
      <c r="G3792" s="1">
        <v>5.6701600440190902E-2</v>
      </c>
      <c r="H3792" s="1">
        <v>47</v>
      </c>
      <c r="I3792" s="1">
        <v>9</v>
      </c>
      <c r="J3792" s="1">
        <v>22</v>
      </c>
      <c r="K3792" s="1">
        <v>28</v>
      </c>
      <c r="L3792" s="1">
        <v>11</v>
      </c>
      <c r="M3792" s="1">
        <v>4</v>
      </c>
      <c r="N3792" s="1">
        <v>23</v>
      </c>
      <c r="O3792" s="1">
        <v>2</v>
      </c>
      <c r="P3792" s="1">
        <v>4</v>
      </c>
      <c r="Q3792" s="1">
        <v>2</v>
      </c>
      <c r="R3792" s="1">
        <v>12.900024</v>
      </c>
      <c r="S3792" s="1">
        <v>0.73402199999999995</v>
      </c>
      <c r="T3792" s="1">
        <f>S3792/R3792</f>
        <v>5.6900824370559308E-2</v>
      </c>
      <c r="U3792" s="1">
        <v>2.7538629999999999</v>
      </c>
      <c r="V3792" s="1">
        <v>4.7330259999999997</v>
      </c>
      <c r="W3792" s="1">
        <f>V3792/U3792</f>
        <v>1.7186860784287381</v>
      </c>
      <c r="X3792" s="1">
        <v>3.384989</v>
      </c>
      <c r="Y3792" s="1">
        <v>0.56473700000000004</v>
      </c>
      <c r="Z3792" s="1">
        <f>Y3792/X3792</f>
        <v>0.16683569725041944</v>
      </c>
      <c r="AA3792" s="1">
        <v>3.2090969999999999</v>
      </c>
      <c r="AB3792" s="1">
        <v>0.70822600000000002</v>
      </c>
      <c r="AC3792" s="1">
        <f>AB3792/AA3792</f>
        <v>0.2206932355114227</v>
      </c>
      <c r="AD3792" s="1">
        <v>1.4207209999999999</v>
      </c>
      <c r="AE3792" s="1">
        <v>0.30144900000000002</v>
      </c>
      <c r="AF3792" s="1">
        <f>AE3792/AD3792</f>
        <v>0.21218029437166061</v>
      </c>
    </row>
    <row r="3793" spans="1:32" x14ac:dyDescent="0.4">
      <c r="A3793" s="1" t="s">
        <v>9217</v>
      </c>
      <c r="B3793" s="1" t="s">
        <v>3892</v>
      </c>
      <c r="C3793" s="1" t="s">
        <v>3780</v>
      </c>
      <c r="D3793" s="1" t="s">
        <v>9218</v>
      </c>
      <c r="E3793" s="1">
        <v>-4.1313362163224197</v>
      </c>
      <c r="F3793" s="3">
        <v>1.42622819885095E-5</v>
      </c>
      <c r="G3793" s="1">
        <v>1.89442449033581E-3</v>
      </c>
      <c r="H3793" s="1">
        <v>1</v>
      </c>
      <c r="I3793" s="1">
        <v>47</v>
      </c>
      <c r="J3793" s="1">
        <v>29</v>
      </c>
      <c r="K3793" s="1">
        <v>1</v>
      </c>
      <c r="L3793" s="1">
        <v>24</v>
      </c>
      <c r="M3793" s="1">
        <v>1</v>
      </c>
      <c r="N3793" s="1">
        <v>1</v>
      </c>
      <c r="O3793" s="1">
        <v>1</v>
      </c>
      <c r="P3793" s="1">
        <v>2</v>
      </c>
      <c r="Q3793" s="1">
        <v>1</v>
      </c>
      <c r="R3793" s="1">
        <v>0.33649899999999999</v>
      </c>
      <c r="S3793" s="1">
        <v>0.18565699999999999</v>
      </c>
      <c r="T3793" s="1">
        <f>S3793/R3793</f>
        <v>0.55173120871087278</v>
      </c>
      <c r="U3793" s="1">
        <v>14.342091</v>
      </c>
      <c r="V3793" s="1">
        <v>0.27039000000000002</v>
      </c>
      <c r="W3793" s="1">
        <f>V3793/U3793</f>
        <v>1.8852899483067009E-2</v>
      </c>
      <c r="X3793" s="1">
        <v>4.5549210000000002</v>
      </c>
      <c r="Y3793" s="1">
        <v>0.28935899999999998</v>
      </c>
      <c r="Z3793" s="1">
        <f>Y3793/X3793</f>
        <v>6.3526678069718429E-2</v>
      </c>
      <c r="AA3793" s="1">
        <v>0.16297700000000001</v>
      </c>
      <c r="AB3793" s="1">
        <v>0.34953600000000001</v>
      </c>
      <c r="AC3793" s="1">
        <f>AB3793/AA3793</f>
        <v>2.1446952637488725</v>
      </c>
      <c r="AD3793" s="1">
        <v>3.118239</v>
      </c>
      <c r="AE3793" s="1">
        <v>0.16630400000000001</v>
      </c>
      <c r="AF3793" s="1">
        <f>AE3793/AD3793</f>
        <v>5.3332666290172116E-2</v>
      </c>
    </row>
    <row r="3794" spans="1:32" x14ac:dyDescent="0.4">
      <c r="A3794" s="1" t="s">
        <v>3718</v>
      </c>
      <c r="B3794" s="1" t="s">
        <v>2515</v>
      </c>
      <c r="C3794" s="1" t="s">
        <v>28</v>
      </c>
      <c r="D3794" s="1" t="s">
        <v>3719</v>
      </c>
      <c r="E3794" s="1">
        <v>-0.783580095755112</v>
      </c>
      <c r="F3794" s="2">
        <v>9.4136877154720605E-2</v>
      </c>
      <c r="G3794" s="1">
        <v>0.42584364922838502</v>
      </c>
      <c r="H3794" s="1">
        <v>49</v>
      </c>
      <c r="I3794" s="1">
        <v>27</v>
      </c>
      <c r="J3794" s="1">
        <v>68</v>
      </c>
      <c r="K3794" s="1">
        <v>25</v>
      </c>
      <c r="L3794" s="1">
        <v>2</v>
      </c>
      <c r="M3794" s="1">
        <v>39</v>
      </c>
      <c r="N3794" s="1">
        <v>30</v>
      </c>
      <c r="O3794" s="1">
        <v>43</v>
      </c>
      <c r="P3794" s="1">
        <v>25</v>
      </c>
      <c r="Q3794" s="1">
        <v>33</v>
      </c>
      <c r="R3794" s="1">
        <v>13.446562999999999</v>
      </c>
      <c r="S3794" s="1">
        <v>6.7442900000000003</v>
      </c>
      <c r="T3794" s="1">
        <f>S3794/R3794</f>
        <v>0.5015623695066167</v>
      </c>
      <c r="U3794" s="1">
        <v>8.4420249999999992</v>
      </c>
      <c r="V3794" s="1">
        <v>6.3304660000000004</v>
      </c>
      <c r="X3794" s="1">
        <v>10.641168</v>
      </c>
      <c r="Y3794" s="1">
        <v>11.733560000000001</v>
      </c>
      <c r="AA3794" s="1">
        <v>2.8767710000000002</v>
      </c>
      <c r="AB3794" s="1">
        <v>4.675567</v>
      </c>
      <c r="AD3794" s="1">
        <v>9.1575179999999996</v>
      </c>
      <c r="AE3794" s="1">
        <v>5.9181590000000002</v>
      </c>
    </row>
    <row r="3795" spans="1:32" x14ac:dyDescent="0.4">
      <c r="A3795" s="1" t="s">
        <v>3720</v>
      </c>
      <c r="B3795" s="1" t="s">
        <v>334</v>
      </c>
      <c r="C3795" s="1" t="s">
        <v>28</v>
      </c>
      <c r="D3795" s="1" t="s">
        <v>3721</v>
      </c>
      <c r="E3795" s="1">
        <v>-0.10873103945953699</v>
      </c>
      <c r="F3795" s="2">
        <v>0.823094685349121</v>
      </c>
      <c r="G3795" s="1">
        <v>1</v>
      </c>
      <c r="H3795" s="1">
        <v>36</v>
      </c>
      <c r="I3795" s="1">
        <v>51</v>
      </c>
      <c r="J3795" s="1">
        <v>64</v>
      </c>
      <c r="K3795" s="1">
        <v>23</v>
      </c>
      <c r="L3795" s="1">
        <v>2</v>
      </c>
      <c r="M3795" s="1">
        <v>66</v>
      </c>
      <c r="N3795" s="1">
        <v>48</v>
      </c>
      <c r="O3795" s="1">
        <v>69</v>
      </c>
      <c r="P3795" s="1">
        <v>18</v>
      </c>
      <c r="Q3795" s="1">
        <v>43</v>
      </c>
      <c r="R3795" s="1">
        <v>9.8925999999999998</v>
      </c>
      <c r="S3795" s="1">
        <v>11.224589</v>
      </c>
      <c r="U3795" s="1">
        <v>15.821369000000001</v>
      </c>
      <c r="V3795" s="1">
        <v>10.12893</v>
      </c>
      <c r="X3795" s="1">
        <v>9.9379989999999996</v>
      </c>
      <c r="Y3795" s="1">
        <v>18.771916999999998</v>
      </c>
      <c r="AA3795" s="1">
        <v>2.6586319999999999</v>
      </c>
      <c r="AB3795" s="1">
        <v>3.4441600000000001</v>
      </c>
      <c r="AD3795" s="1">
        <v>5.7494699999999996</v>
      </c>
      <c r="AE3795" s="1">
        <v>7.6950570000000003</v>
      </c>
    </row>
    <row r="3796" spans="1:32" x14ac:dyDescent="0.4">
      <c r="A3796" s="1" t="s">
        <v>3722</v>
      </c>
      <c r="B3796" s="1" t="s">
        <v>334</v>
      </c>
      <c r="C3796" s="1" t="s">
        <v>28</v>
      </c>
      <c r="D3796" s="1" t="s">
        <v>3723</v>
      </c>
      <c r="E3796" s="1">
        <v>-0.54572393923749596</v>
      </c>
      <c r="F3796" s="2">
        <v>0.39241364287866798</v>
      </c>
      <c r="G3796" s="1">
        <v>0.808852685406524</v>
      </c>
      <c r="H3796" s="1">
        <v>34</v>
      </c>
      <c r="I3796" s="1">
        <v>49</v>
      </c>
      <c r="J3796" s="1">
        <v>18</v>
      </c>
      <c r="K3796" s="1">
        <v>8</v>
      </c>
      <c r="L3796" s="1">
        <v>2</v>
      </c>
      <c r="M3796" s="1">
        <v>49</v>
      </c>
      <c r="N3796" s="1">
        <v>31</v>
      </c>
      <c r="O3796" s="1">
        <v>17</v>
      </c>
      <c r="P3796" s="1">
        <v>2</v>
      </c>
      <c r="Q3796" s="1">
        <v>10</v>
      </c>
      <c r="R3796" s="1">
        <v>9.2906370000000003</v>
      </c>
      <c r="S3796" s="1">
        <v>8.3808319999999998</v>
      </c>
      <c r="U3796" s="1">
        <v>15.012408000000001</v>
      </c>
      <c r="V3796" s="1">
        <v>6.3903629999999998</v>
      </c>
      <c r="X3796" s="1">
        <v>2.8497050000000002</v>
      </c>
      <c r="Y3796" s="1">
        <v>4.7264030000000004</v>
      </c>
      <c r="AA3796" s="1">
        <v>0.937944</v>
      </c>
      <c r="AB3796" s="1">
        <v>0.410136</v>
      </c>
      <c r="AD3796" s="1">
        <v>2.4358919999999999</v>
      </c>
      <c r="AE3796" s="1">
        <v>1.850196</v>
      </c>
    </row>
    <row r="3797" spans="1:32" x14ac:dyDescent="0.4">
      <c r="A3797" s="1" t="s">
        <v>9219</v>
      </c>
      <c r="B3797" s="1" t="s">
        <v>9220</v>
      </c>
      <c r="C3797" s="1" t="s">
        <v>3780</v>
      </c>
      <c r="D3797" s="1" t="s">
        <v>9221</v>
      </c>
      <c r="E3797" s="1">
        <v>-3.3554394008428998</v>
      </c>
      <c r="F3797" s="3">
        <v>5.6573802732837901E-6</v>
      </c>
      <c r="G3797" s="1">
        <v>8.3816264664189003E-4</v>
      </c>
      <c r="H3797" s="1">
        <v>7</v>
      </c>
      <c r="I3797" s="1">
        <v>10</v>
      </c>
      <c r="J3797" s="1">
        <v>22</v>
      </c>
      <c r="K3797" s="1">
        <v>33</v>
      </c>
      <c r="L3797" s="1">
        <v>49</v>
      </c>
      <c r="M3797" s="1">
        <v>1</v>
      </c>
      <c r="N3797" s="1">
        <v>1</v>
      </c>
      <c r="O3797" s="1">
        <v>3</v>
      </c>
      <c r="P3797" s="1">
        <v>5</v>
      </c>
      <c r="Q3797" s="1">
        <v>4</v>
      </c>
      <c r="R3797" s="1">
        <v>1.968299</v>
      </c>
      <c r="S3797" s="1">
        <v>0.236377</v>
      </c>
      <c r="T3797" s="1">
        <f t="shared" ref="T3797:T3802" si="97">S3797/R3797</f>
        <v>0.12009201853986615</v>
      </c>
      <c r="U3797" s="1">
        <v>3.052378</v>
      </c>
      <c r="V3797" s="1">
        <v>0.229181</v>
      </c>
      <c r="W3797" s="1">
        <f>V3797/U3797</f>
        <v>7.5082771530917858E-2</v>
      </c>
      <c r="X3797" s="1">
        <v>3.4369269999999998</v>
      </c>
      <c r="Y3797" s="1">
        <v>0.94760900000000003</v>
      </c>
      <c r="Z3797" s="1">
        <f>Y3797/X3797</f>
        <v>0.27571403174987424</v>
      </c>
      <c r="AA3797" s="1">
        <v>3.7586909999999998</v>
      </c>
      <c r="AB3797" s="1">
        <v>0.94433699999999998</v>
      </c>
      <c r="AC3797" s="1">
        <f>AB3797/AA3797</f>
        <v>0.25124092403445775</v>
      </c>
      <c r="AD3797" s="1">
        <v>6.3230659999999999</v>
      </c>
      <c r="AE3797" s="1">
        <v>0.64425900000000003</v>
      </c>
      <c r="AF3797" s="1">
        <f>AE3797/AD3797</f>
        <v>0.10189028550389954</v>
      </c>
    </row>
    <row r="3798" spans="1:32" x14ac:dyDescent="0.4">
      <c r="A3798" s="1" t="s">
        <v>3724</v>
      </c>
      <c r="B3798" s="1" t="s">
        <v>792</v>
      </c>
      <c r="C3798" s="1" t="s">
        <v>28</v>
      </c>
      <c r="D3798" s="1" t="s">
        <v>3725</v>
      </c>
      <c r="E3798" s="1">
        <v>-2.25950138662833</v>
      </c>
      <c r="F3798" s="2">
        <v>3.8757719761550401E-3</v>
      </c>
      <c r="G3798" s="1">
        <v>7.5810447508145307E-2</v>
      </c>
      <c r="H3798" s="1">
        <v>50</v>
      </c>
      <c r="I3798" s="1">
        <v>28</v>
      </c>
      <c r="J3798" s="1">
        <v>23</v>
      </c>
      <c r="K3798" s="1">
        <v>27</v>
      </c>
      <c r="L3798" s="1">
        <v>2</v>
      </c>
      <c r="M3798" s="1">
        <v>1</v>
      </c>
      <c r="N3798" s="1">
        <v>30</v>
      </c>
      <c r="O3798" s="1">
        <v>2</v>
      </c>
      <c r="P3798" s="1">
        <v>2</v>
      </c>
      <c r="Q3798" s="1">
        <v>2</v>
      </c>
      <c r="R3798" s="1">
        <v>13.597536</v>
      </c>
      <c r="S3798" s="1">
        <v>0.119753</v>
      </c>
      <c r="T3798" s="1">
        <f t="shared" si="97"/>
        <v>8.8069632615791569E-3</v>
      </c>
      <c r="U3798" s="1">
        <v>8.7820079999999994</v>
      </c>
      <c r="V3798" s="1">
        <v>6.3537419999999996</v>
      </c>
      <c r="W3798" s="1">
        <f>V3798/U3798</f>
        <v>0.72349535550411703</v>
      </c>
      <c r="X3798" s="1">
        <v>3.57226</v>
      </c>
      <c r="Y3798" s="1">
        <v>0.60691300000000004</v>
      </c>
      <c r="Z3798" s="1">
        <f>Y3798/X3798</f>
        <v>0.16989608819066923</v>
      </c>
      <c r="AA3798" s="1">
        <v>3.1323409999999998</v>
      </c>
      <c r="AB3798" s="1">
        <v>0.40596199999999999</v>
      </c>
      <c r="AC3798" s="1">
        <f>AB3798/AA3798</f>
        <v>0.12960338609365968</v>
      </c>
      <c r="AD3798" s="1">
        <v>0.97932900000000001</v>
      </c>
      <c r="AE3798" s="1">
        <v>0.32222600000000001</v>
      </c>
      <c r="AF3798" s="1">
        <f>AE3798/AD3798</f>
        <v>0.3290273238104866</v>
      </c>
    </row>
    <row r="3799" spans="1:32" x14ac:dyDescent="0.4">
      <c r="A3799" s="1" t="s">
        <v>3726</v>
      </c>
      <c r="B3799" s="1" t="s">
        <v>792</v>
      </c>
      <c r="C3799" s="1" t="s">
        <v>28</v>
      </c>
      <c r="D3799" s="1" t="s">
        <v>3727</v>
      </c>
      <c r="E3799" s="1">
        <v>-1.4195377681616901</v>
      </c>
      <c r="F3799" s="2">
        <v>9.1043891862658294E-2</v>
      </c>
      <c r="G3799" s="1">
        <v>0.41954326540936598</v>
      </c>
      <c r="H3799" s="1">
        <v>51</v>
      </c>
      <c r="I3799" s="1">
        <v>17</v>
      </c>
      <c r="J3799" s="1">
        <v>29</v>
      </c>
      <c r="K3799" s="1">
        <v>18</v>
      </c>
      <c r="L3799" s="1">
        <v>2</v>
      </c>
      <c r="M3799" s="1">
        <v>1</v>
      </c>
      <c r="N3799" s="1">
        <v>51</v>
      </c>
      <c r="O3799" s="1">
        <v>4</v>
      </c>
      <c r="P3799" s="1">
        <v>4</v>
      </c>
      <c r="Q3799" s="1">
        <v>1</v>
      </c>
      <c r="R3799" s="1">
        <v>14.026391</v>
      </c>
      <c r="S3799" s="1">
        <v>0.214947</v>
      </c>
      <c r="T3799" s="1">
        <f t="shared" si="97"/>
        <v>1.5324469423389095E-2</v>
      </c>
      <c r="U3799" s="1">
        <v>5.2224469999999998</v>
      </c>
      <c r="V3799" s="1">
        <v>10.760572</v>
      </c>
      <c r="X3799" s="1">
        <v>4.4935650000000003</v>
      </c>
      <c r="Y3799" s="1">
        <v>1.220877</v>
      </c>
      <c r="AA3799" s="1">
        <v>2.0251869999999998</v>
      </c>
      <c r="AB3799" s="1">
        <v>0.71685200000000004</v>
      </c>
      <c r="AD3799" s="1">
        <v>1.025655</v>
      </c>
      <c r="AE3799" s="1">
        <v>0.21813399999999999</v>
      </c>
    </row>
    <row r="3800" spans="1:32" x14ac:dyDescent="0.4">
      <c r="A3800" s="1" t="s">
        <v>3728</v>
      </c>
      <c r="B3800" s="1" t="s">
        <v>540</v>
      </c>
      <c r="C3800" s="1" t="s">
        <v>28</v>
      </c>
      <c r="D3800" s="1" t="s">
        <v>3729</v>
      </c>
      <c r="E3800" s="1">
        <v>-0.48606048130591001</v>
      </c>
      <c r="F3800" s="2">
        <v>0.258326255740495</v>
      </c>
      <c r="G3800" s="1">
        <v>0.67371207658252297</v>
      </c>
      <c r="H3800" s="1">
        <v>28</v>
      </c>
      <c r="I3800" s="1">
        <v>44</v>
      </c>
      <c r="J3800" s="1">
        <v>83</v>
      </c>
      <c r="K3800" s="1">
        <v>35</v>
      </c>
      <c r="L3800" s="1">
        <v>2</v>
      </c>
      <c r="M3800" s="1">
        <v>34</v>
      </c>
      <c r="N3800" s="1">
        <v>33</v>
      </c>
      <c r="O3800" s="1">
        <v>46</v>
      </c>
      <c r="P3800" s="1">
        <v>43</v>
      </c>
      <c r="Q3800" s="1">
        <v>43</v>
      </c>
      <c r="R3800" s="1">
        <v>7.6471239999999998</v>
      </c>
      <c r="S3800" s="1">
        <v>5.8090390000000003</v>
      </c>
      <c r="T3800" s="1">
        <f t="shared" si="97"/>
        <v>0.75963708709313471</v>
      </c>
      <c r="U3800" s="1">
        <v>13.429570999999999</v>
      </c>
      <c r="V3800" s="1">
        <v>6.8738080000000004</v>
      </c>
      <c r="X3800" s="1">
        <v>12.936131</v>
      </c>
      <c r="Y3800" s="1">
        <v>12.538399</v>
      </c>
      <c r="AA3800" s="1">
        <v>3.988248</v>
      </c>
      <c r="AB3800" s="1">
        <v>8.0300899999999995</v>
      </c>
      <c r="AD3800" s="1">
        <v>6.1350030000000002</v>
      </c>
      <c r="AE3800" s="1">
        <v>7.6748089999999998</v>
      </c>
    </row>
    <row r="3801" spans="1:32" x14ac:dyDescent="0.4">
      <c r="A3801" s="1" t="s">
        <v>3730</v>
      </c>
      <c r="B3801" s="1" t="s">
        <v>2963</v>
      </c>
      <c r="C3801" s="1" t="s">
        <v>28</v>
      </c>
      <c r="D3801" s="1" t="s">
        <v>3731</v>
      </c>
      <c r="E3801" s="1">
        <v>-0.93638723373996602</v>
      </c>
      <c r="F3801" s="2">
        <v>0.183480009418233</v>
      </c>
      <c r="G3801" s="1">
        <v>0.58313943587378902</v>
      </c>
      <c r="H3801" s="1">
        <v>54</v>
      </c>
      <c r="I3801" s="1">
        <v>31</v>
      </c>
      <c r="J3801" s="1">
        <v>30</v>
      </c>
      <c r="K3801" s="1">
        <v>26</v>
      </c>
      <c r="L3801" s="1">
        <v>2</v>
      </c>
      <c r="M3801" s="1">
        <v>3</v>
      </c>
      <c r="N3801" s="1">
        <v>68</v>
      </c>
      <c r="O3801" s="1">
        <v>6</v>
      </c>
      <c r="P3801" s="1">
        <v>20</v>
      </c>
      <c r="Q3801" s="1">
        <v>5</v>
      </c>
      <c r="R3801" s="1">
        <v>14.781794</v>
      </c>
      <c r="S3801" s="1">
        <v>0.57993899999999998</v>
      </c>
      <c r="T3801" s="1">
        <f t="shared" si="97"/>
        <v>3.923332986510298E-2</v>
      </c>
      <c r="U3801" s="1">
        <v>9.6474770000000003</v>
      </c>
      <c r="V3801" s="1">
        <v>14.144995</v>
      </c>
      <c r="X3801" s="1">
        <v>4.6759849999999998</v>
      </c>
      <c r="Y3801" s="1">
        <v>1.5806420000000001</v>
      </c>
      <c r="AA3801" s="1">
        <v>2.9278849999999998</v>
      </c>
      <c r="AB3801" s="1">
        <v>3.6960860000000002</v>
      </c>
      <c r="AD3801" s="1">
        <v>1.516899</v>
      </c>
      <c r="AE3801" s="1">
        <v>0.86121700000000001</v>
      </c>
    </row>
    <row r="3802" spans="1:32" x14ac:dyDescent="0.4">
      <c r="A3802" s="1" t="s">
        <v>3732</v>
      </c>
      <c r="B3802" s="1" t="s">
        <v>3733</v>
      </c>
      <c r="C3802" s="1" t="s">
        <v>28</v>
      </c>
      <c r="D3802" s="1" t="s">
        <v>3734</v>
      </c>
      <c r="E3802" s="1">
        <v>-2.2229316095482701</v>
      </c>
      <c r="F3802" s="2">
        <v>5.9503586814206103E-3</v>
      </c>
      <c r="G3802" s="1">
        <v>9.3554210778906896E-2</v>
      </c>
      <c r="H3802" s="1">
        <v>5</v>
      </c>
      <c r="I3802" s="1">
        <v>7</v>
      </c>
      <c r="J3802" s="1">
        <v>38</v>
      </c>
      <c r="K3802" s="1">
        <v>37</v>
      </c>
      <c r="L3802" s="1">
        <v>2</v>
      </c>
      <c r="M3802" s="1">
        <v>25</v>
      </c>
      <c r="N3802" s="1">
        <v>4</v>
      </c>
      <c r="O3802" s="1">
        <v>1</v>
      </c>
      <c r="P3802" s="1">
        <v>3</v>
      </c>
      <c r="Q3802" s="1">
        <v>6</v>
      </c>
      <c r="R3802" s="1">
        <v>1.4163479999999999</v>
      </c>
      <c r="S3802" s="1">
        <v>4.2499440000000002</v>
      </c>
      <c r="T3802" s="1">
        <f t="shared" si="97"/>
        <v>3.0006354370536057</v>
      </c>
      <c r="U3802" s="1">
        <v>2.304767</v>
      </c>
      <c r="V3802" s="1">
        <v>0.76473000000000002</v>
      </c>
      <c r="W3802" s="1">
        <f>V3802/U3802</f>
        <v>0.33180360531021141</v>
      </c>
      <c r="X3802" s="1">
        <v>5.9523900000000003</v>
      </c>
      <c r="Y3802" s="1">
        <v>0.36981999999999998</v>
      </c>
      <c r="Z3802" s="1">
        <f>Y3802/X3802</f>
        <v>6.2129665562908339E-2</v>
      </c>
      <c r="AA3802" s="1">
        <v>4.189635</v>
      </c>
      <c r="AB3802" s="1">
        <v>0.49323</v>
      </c>
      <c r="AC3802" s="1">
        <f>AB3802/AA3802</f>
        <v>0.11772624584241825</v>
      </c>
      <c r="AD3802" s="1">
        <v>6.844106</v>
      </c>
      <c r="AE3802" s="1">
        <v>1.149451</v>
      </c>
      <c r="AF3802" s="1">
        <f>AE3802/AD3802</f>
        <v>0.16794757416089115</v>
      </c>
    </row>
    <row r="3803" spans="1:32" x14ac:dyDescent="0.4">
      <c r="A3803" s="1" t="s">
        <v>9222</v>
      </c>
      <c r="B3803" s="1" t="s">
        <v>4788</v>
      </c>
      <c r="C3803" s="1" t="s">
        <v>3784</v>
      </c>
      <c r="D3803" s="1" t="s">
        <v>9223</v>
      </c>
      <c r="E3803" s="1">
        <v>-0.79421396852288695</v>
      </c>
      <c r="F3803" s="1">
        <v>0.67962273527224504</v>
      </c>
      <c r="G3803" s="1">
        <v>1</v>
      </c>
      <c r="H3803" s="1">
        <v>55</v>
      </c>
      <c r="I3803" s="1">
        <v>0</v>
      </c>
      <c r="J3803" s="1">
        <v>0</v>
      </c>
      <c r="K3803" s="1">
        <v>0</v>
      </c>
      <c r="L3803" s="1">
        <v>0</v>
      </c>
      <c r="M3803" s="1">
        <v>0</v>
      </c>
      <c r="N3803" s="1">
        <v>46</v>
      </c>
      <c r="O3803" s="1">
        <v>0</v>
      </c>
      <c r="P3803" s="1">
        <v>0</v>
      </c>
      <c r="Q3803" s="1">
        <v>0</v>
      </c>
      <c r="R3803" s="1">
        <v>15.079012000000001</v>
      </c>
      <c r="S3803" s="1">
        <v>0</v>
      </c>
      <c r="U3803" s="1">
        <v>0</v>
      </c>
      <c r="V3803" s="1">
        <v>9.6213350000000002</v>
      </c>
      <c r="X3803" s="1">
        <v>0</v>
      </c>
      <c r="Y3803" s="1">
        <v>0</v>
      </c>
      <c r="AA3803" s="1">
        <v>0</v>
      </c>
      <c r="AB3803" s="1">
        <v>0</v>
      </c>
      <c r="AD3803" s="1">
        <v>0</v>
      </c>
      <c r="AE3803" s="1">
        <v>0</v>
      </c>
    </row>
    <row r="3804" spans="1:32" x14ac:dyDescent="0.4">
      <c r="A3804" s="1" t="s">
        <v>9224</v>
      </c>
      <c r="B3804" s="1" t="s">
        <v>4682</v>
      </c>
      <c r="C3804" s="1" t="s">
        <v>3780</v>
      </c>
      <c r="D3804" s="1" t="s">
        <v>9225</v>
      </c>
      <c r="E3804" s="1">
        <v>-9.6138208747506601E-2</v>
      </c>
      <c r="F3804" s="1">
        <v>0.87304198858909499</v>
      </c>
      <c r="G3804" s="1">
        <v>1</v>
      </c>
      <c r="H3804" s="1">
        <v>22</v>
      </c>
      <c r="I3804" s="1">
        <v>22</v>
      </c>
      <c r="J3804" s="1">
        <v>37</v>
      </c>
      <c r="K3804" s="1">
        <v>75</v>
      </c>
      <c r="L3804" s="1">
        <v>50</v>
      </c>
      <c r="M3804" s="1">
        <v>26</v>
      </c>
      <c r="N3804" s="1">
        <v>20</v>
      </c>
      <c r="O3804" s="1">
        <v>58</v>
      </c>
      <c r="P3804" s="1">
        <v>54</v>
      </c>
      <c r="Q3804" s="1">
        <v>74</v>
      </c>
      <c r="R3804" s="1">
        <v>6.0787180000000003</v>
      </c>
      <c r="S3804" s="1">
        <v>4.4712230000000002</v>
      </c>
      <c r="U3804" s="1">
        <v>6.7223550000000003</v>
      </c>
      <c r="V3804" s="1">
        <v>4.080908</v>
      </c>
      <c r="X3804" s="1">
        <v>5.7835359999999998</v>
      </c>
      <c r="Y3804" s="1">
        <v>15.8497</v>
      </c>
      <c r="AA3804" s="1">
        <v>8.5969329999999999</v>
      </c>
      <c r="AB3804" s="1">
        <v>10.076496000000001</v>
      </c>
      <c r="AD3804" s="1">
        <v>6.3755620000000004</v>
      </c>
      <c r="AE3804" s="1">
        <v>13.198133</v>
      </c>
    </row>
    <row r="3805" spans="1:32" x14ac:dyDescent="0.4">
      <c r="A3805" s="1" t="s">
        <v>3735</v>
      </c>
      <c r="B3805" s="1" t="s">
        <v>3655</v>
      </c>
      <c r="C3805" s="1" t="s">
        <v>28</v>
      </c>
      <c r="D3805" s="1" t="s">
        <v>3736</v>
      </c>
      <c r="E3805" s="1">
        <v>0.25683639585292201</v>
      </c>
      <c r="F3805" s="2">
        <v>0.78241159322365905</v>
      </c>
      <c r="G3805" s="1">
        <v>1</v>
      </c>
      <c r="H3805" s="1">
        <v>3</v>
      </c>
      <c r="I3805" s="1">
        <v>59</v>
      </c>
      <c r="J3805" s="1">
        <v>6</v>
      </c>
      <c r="K3805" s="1">
        <v>1</v>
      </c>
      <c r="L3805" s="1">
        <v>2</v>
      </c>
      <c r="M3805" s="1">
        <v>49</v>
      </c>
      <c r="N3805" s="1">
        <v>10</v>
      </c>
      <c r="O3805" s="1">
        <v>22</v>
      </c>
      <c r="P3805" s="1">
        <v>3</v>
      </c>
      <c r="Q3805" s="1">
        <v>11</v>
      </c>
      <c r="R3805" s="1">
        <v>0.77226399999999995</v>
      </c>
      <c r="S3805" s="1">
        <v>8.3387840000000004</v>
      </c>
      <c r="U3805" s="1">
        <v>18.236521</v>
      </c>
      <c r="V3805" s="1">
        <v>2.0452430000000001</v>
      </c>
      <c r="X3805" s="1">
        <v>0.92345600000000005</v>
      </c>
      <c r="Y3805" s="1">
        <v>5.9768869999999996</v>
      </c>
      <c r="AA3805" s="1">
        <v>6.1232000000000002E-2</v>
      </c>
      <c r="AB3805" s="1">
        <v>0.59283200000000003</v>
      </c>
      <c r="AD3805" s="1">
        <v>0.21</v>
      </c>
      <c r="AE3805" s="1">
        <v>1.987071</v>
      </c>
    </row>
    <row r="3806" spans="1:32" x14ac:dyDescent="0.4">
      <c r="A3806" s="1" t="s">
        <v>9226</v>
      </c>
      <c r="B3806" s="1" t="s">
        <v>4506</v>
      </c>
      <c r="C3806" s="1" t="s">
        <v>3784</v>
      </c>
      <c r="D3806" s="1" t="s">
        <v>9227</v>
      </c>
      <c r="E3806" s="1">
        <v>-8.7943436177551002E-2</v>
      </c>
      <c r="F3806" s="1">
        <v>0.84843430530113895</v>
      </c>
      <c r="G3806" s="1">
        <v>1</v>
      </c>
      <c r="H3806" s="1">
        <v>143</v>
      </c>
      <c r="I3806" s="1">
        <v>66</v>
      </c>
      <c r="J3806" s="1">
        <v>85</v>
      </c>
      <c r="K3806" s="1">
        <v>141</v>
      </c>
      <c r="L3806" s="1">
        <v>132</v>
      </c>
      <c r="M3806" s="1">
        <v>87</v>
      </c>
      <c r="N3806" s="1">
        <v>144</v>
      </c>
      <c r="O3806" s="1">
        <v>113</v>
      </c>
      <c r="P3806" s="1">
        <v>192</v>
      </c>
      <c r="Q3806" s="1">
        <v>118</v>
      </c>
      <c r="R3806" s="1">
        <v>38.981197000000002</v>
      </c>
      <c r="S3806" s="1">
        <v>14.972673</v>
      </c>
      <c r="U3806" s="1">
        <v>20.329440999999999</v>
      </c>
      <c r="V3806" s="1">
        <v>30.229952000000001</v>
      </c>
      <c r="X3806" s="1">
        <v>13.185696999999999</v>
      </c>
      <c r="Y3806" s="1">
        <v>30.816223000000001</v>
      </c>
      <c r="AA3806" s="1">
        <v>16.108854000000001</v>
      </c>
      <c r="AB3806" s="1">
        <v>35.957580999999998</v>
      </c>
      <c r="AD3806" s="1">
        <v>16.973832999999999</v>
      </c>
      <c r="AE3806" s="1">
        <v>21.102309999999999</v>
      </c>
    </row>
    <row r="3807" spans="1:32" x14ac:dyDescent="0.4">
      <c r="A3807" s="1" t="s">
        <v>3737</v>
      </c>
      <c r="B3807" s="1" t="s">
        <v>238</v>
      </c>
      <c r="C3807" s="1" t="s">
        <v>28</v>
      </c>
      <c r="D3807" s="1" t="s">
        <v>3738</v>
      </c>
      <c r="E3807" s="1">
        <v>-1.36840198922602</v>
      </c>
      <c r="F3807" s="2">
        <v>7.7528478964387004E-3</v>
      </c>
      <c r="G3807" s="1">
        <v>0.11101847619733</v>
      </c>
      <c r="H3807" s="1">
        <v>63</v>
      </c>
      <c r="I3807" s="1">
        <v>44</v>
      </c>
      <c r="J3807" s="1">
        <v>36</v>
      </c>
      <c r="K3807" s="1">
        <v>36</v>
      </c>
      <c r="L3807" s="1">
        <v>2</v>
      </c>
      <c r="M3807" s="1">
        <v>17</v>
      </c>
      <c r="N3807" s="1">
        <v>31</v>
      </c>
      <c r="O3807" s="1">
        <v>6</v>
      </c>
      <c r="P3807" s="1">
        <v>31</v>
      </c>
      <c r="Q3807" s="1">
        <v>10</v>
      </c>
      <c r="R3807" s="1">
        <v>17.230011000000001</v>
      </c>
      <c r="S3807" s="1">
        <v>2.8981129999999999</v>
      </c>
      <c r="T3807" s="1">
        <f>S3807/R3807</f>
        <v>0.16820145965083827</v>
      </c>
      <c r="U3807" s="1">
        <v>13.707072999999999</v>
      </c>
      <c r="V3807" s="1">
        <v>6.5372250000000003</v>
      </c>
      <c r="W3807" s="1">
        <f>V3807/U3807</f>
        <v>0.47692348322650652</v>
      </c>
      <c r="X3807" s="1">
        <v>5.5789629999999999</v>
      </c>
      <c r="Y3807" s="1">
        <v>1.6338109999999999</v>
      </c>
      <c r="Z3807" s="1">
        <f>Y3807/X3807</f>
        <v>0.29285209455592376</v>
      </c>
      <c r="AA3807" s="1">
        <v>4.0808999999999997</v>
      </c>
      <c r="AB3807" s="1">
        <v>5.7846440000000001</v>
      </c>
      <c r="AC3807" s="1">
        <f>AB3807/AA3807</f>
        <v>1.4174922198534639</v>
      </c>
      <c r="AD3807" s="1">
        <v>3.0703390000000002</v>
      </c>
      <c r="AE3807" s="1">
        <v>1.8393250000000001</v>
      </c>
      <c r="AF3807" s="1">
        <f>AE3807/AD3807</f>
        <v>0.59906251394389998</v>
      </c>
    </row>
    <row r="3808" spans="1:32" x14ac:dyDescent="0.4">
      <c r="A3808" s="1" t="s">
        <v>3739</v>
      </c>
      <c r="B3808" s="1" t="s">
        <v>809</v>
      </c>
      <c r="C3808" s="1" t="s">
        <v>28</v>
      </c>
      <c r="D3808" s="1" t="s">
        <v>3740</v>
      </c>
      <c r="E3808" s="1">
        <v>-2.37714980616092</v>
      </c>
      <c r="F3808" s="2">
        <v>3.94084350631472E-8</v>
      </c>
      <c r="G3808" s="3">
        <v>2.1685898837606199E-5</v>
      </c>
      <c r="H3808" s="1">
        <v>66</v>
      </c>
      <c r="I3808" s="1">
        <v>61</v>
      </c>
      <c r="J3808" s="1">
        <v>50</v>
      </c>
      <c r="K3808" s="1">
        <v>58</v>
      </c>
      <c r="L3808" s="1">
        <v>2</v>
      </c>
      <c r="M3808" s="1">
        <v>15</v>
      </c>
      <c r="N3808" s="1">
        <v>16</v>
      </c>
      <c r="O3808" s="1">
        <v>11</v>
      </c>
      <c r="P3808" s="1">
        <v>19</v>
      </c>
      <c r="Q3808" s="1">
        <v>10</v>
      </c>
      <c r="R3808" s="1">
        <v>18.039566000000001</v>
      </c>
      <c r="S3808" s="1">
        <v>2.5119020000000001</v>
      </c>
      <c r="T3808" s="1">
        <f>S3808/R3808</f>
        <v>0.1392440372456854</v>
      </c>
      <c r="U3808" s="1">
        <v>18.880579000000001</v>
      </c>
      <c r="V3808" s="1">
        <v>3.2848350000000002</v>
      </c>
      <c r="W3808" s="1">
        <f>V3808/U3808</f>
        <v>0.17397956916469565</v>
      </c>
      <c r="X3808" s="1">
        <v>7.7990110000000001</v>
      </c>
      <c r="Y3808" s="1">
        <v>2.938831</v>
      </c>
      <c r="Z3808" s="1">
        <f>Y3808/X3808</f>
        <v>0.37682098409657327</v>
      </c>
      <c r="AA3808" s="1">
        <v>6.579542</v>
      </c>
      <c r="AB3808" s="1">
        <v>3.5038960000000001</v>
      </c>
      <c r="AC3808" s="1">
        <f>AB3808/AA3808</f>
        <v>0.53254405853781317</v>
      </c>
      <c r="AD3808" s="1">
        <v>8.928115</v>
      </c>
      <c r="AE3808" s="1">
        <v>1.7166790000000001</v>
      </c>
      <c r="AF3808" s="1">
        <f>AE3808/AD3808</f>
        <v>0.19227787724508477</v>
      </c>
    </row>
    <row r="3809" spans="1:32" x14ac:dyDescent="0.4">
      <c r="A3809" s="1" t="s">
        <v>9228</v>
      </c>
      <c r="B3809" s="1" t="s">
        <v>8916</v>
      </c>
      <c r="C3809" s="1" t="s">
        <v>3780</v>
      </c>
      <c r="D3809" s="1" t="s">
        <v>9229</v>
      </c>
      <c r="E3809" s="1">
        <v>-1.75293445410501</v>
      </c>
      <c r="F3809" s="1">
        <v>9.8452410206778807E-3</v>
      </c>
      <c r="G3809" s="1">
        <v>0.122730965733499</v>
      </c>
      <c r="H3809" s="1">
        <v>62</v>
      </c>
      <c r="I3809" s="1">
        <v>31</v>
      </c>
      <c r="J3809" s="1">
        <v>23</v>
      </c>
      <c r="K3809" s="1">
        <v>29</v>
      </c>
      <c r="L3809" s="1">
        <v>18</v>
      </c>
      <c r="M3809" s="1">
        <v>4</v>
      </c>
      <c r="N3809" s="1">
        <v>44</v>
      </c>
      <c r="O3809" s="1">
        <v>4</v>
      </c>
      <c r="P3809" s="1">
        <v>8</v>
      </c>
      <c r="Q3809" s="1">
        <v>3</v>
      </c>
      <c r="R3809" s="1">
        <v>16.791108999999999</v>
      </c>
      <c r="S3809" s="1">
        <v>0.73080999999999996</v>
      </c>
      <c r="T3809" s="1">
        <f>S3809/R3809</f>
        <v>4.3523629082510278E-2</v>
      </c>
      <c r="U3809" s="1">
        <v>9.5375899999999998</v>
      </c>
      <c r="V3809" s="1">
        <v>9.2165569999999999</v>
      </c>
      <c r="W3809" s="1">
        <f>V3809/U3809</f>
        <v>0.9663402389911917</v>
      </c>
      <c r="X3809" s="1">
        <v>3.5951979999999999</v>
      </c>
      <c r="Y3809" s="1">
        <v>0.98776399999999998</v>
      </c>
      <c r="AA3809" s="1">
        <v>3.298829</v>
      </c>
      <c r="AB3809" s="1">
        <v>1.4975259999999999</v>
      </c>
      <c r="AD3809" s="1">
        <v>2.2739340000000001</v>
      </c>
      <c r="AE3809" s="1">
        <v>0.57369400000000004</v>
      </c>
    </row>
    <row r="3810" spans="1:32" x14ac:dyDescent="0.4">
      <c r="A3810" s="1" t="s">
        <v>9230</v>
      </c>
      <c r="B3810" s="1" t="s">
        <v>3829</v>
      </c>
      <c r="C3810" s="1" t="s">
        <v>3780</v>
      </c>
      <c r="D3810" s="1" t="s">
        <v>9231</v>
      </c>
      <c r="E3810" s="1">
        <v>-1.1239286634033501</v>
      </c>
      <c r="F3810" s="1">
        <v>8.2673392615104202E-2</v>
      </c>
      <c r="G3810" s="1">
        <v>0.39857059869008998</v>
      </c>
      <c r="H3810" s="1">
        <v>14</v>
      </c>
      <c r="I3810" s="1">
        <v>24</v>
      </c>
      <c r="J3810" s="1">
        <v>16</v>
      </c>
      <c r="K3810" s="1">
        <v>65</v>
      </c>
      <c r="L3810" s="1">
        <v>5</v>
      </c>
      <c r="M3810" s="1">
        <v>13</v>
      </c>
      <c r="N3810" s="1">
        <v>10</v>
      </c>
      <c r="O3810" s="1">
        <v>16</v>
      </c>
      <c r="P3810" s="1">
        <v>6</v>
      </c>
      <c r="Q3810" s="1">
        <v>24</v>
      </c>
      <c r="R3810" s="1">
        <v>3.6899250000000001</v>
      </c>
      <c r="S3810" s="1">
        <v>2.2262909999999998</v>
      </c>
      <c r="T3810" s="1">
        <f>S3810/R3810</f>
        <v>0.60334315738124755</v>
      </c>
      <c r="U3810" s="1">
        <v>7.2598419999999999</v>
      </c>
      <c r="V3810" s="1">
        <v>2.121502</v>
      </c>
      <c r="X3810" s="1">
        <v>2.4190700000000001</v>
      </c>
      <c r="Y3810" s="1">
        <v>4.4158210000000002</v>
      </c>
      <c r="AA3810" s="1">
        <v>7.4076339999999998</v>
      </c>
      <c r="AB3810" s="1">
        <v>1.069903</v>
      </c>
      <c r="AD3810" s="1">
        <v>0.595804</v>
      </c>
      <c r="AE3810" s="1">
        <v>4.2896280000000004</v>
      </c>
    </row>
    <row r="3811" spans="1:32" x14ac:dyDescent="0.4">
      <c r="A3811" s="1" t="s">
        <v>9232</v>
      </c>
      <c r="B3811" s="1" t="s">
        <v>5254</v>
      </c>
      <c r="C3811" s="1" t="s">
        <v>3784</v>
      </c>
      <c r="D3811" s="1" t="s">
        <v>9233</v>
      </c>
      <c r="E3811" s="1">
        <v>-0.44045043234546799</v>
      </c>
      <c r="F3811" s="1">
        <v>0.206172457865997</v>
      </c>
      <c r="G3811" s="1">
        <v>0.61279036087949201</v>
      </c>
      <c r="H3811" s="1">
        <v>108</v>
      </c>
      <c r="I3811" s="1">
        <v>139</v>
      </c>
      <c r="J3811" s="1">
        <v>119</v>
      </c>
      <c r="K3811" s="1">
        <v>79</v>
      </c>
      <c r="L3811" s="1">
        <v>121</v>
      </c>
      <c r="M3811" s="1">
        <v>105</v>
      </c>
      <c r="N3811" s="1">
        <v>125</v>
      </c>
      <c r="O3811" s="1">
        <v>107</v>
      </c>
      <c r="P3811" s="1">
        <v>89</v>
      </c>
      <c r="Q3811" s="1">
        <v>79</v>
      </c>
      <c r="R3811" s="1">
        <v>29.565735</v>
      </c>
      <c r="S3811" s="1">
        <v>17.901869000000001</v>
      </c>
      <c r="T3811" s="1">
        <f>S3811/R3811</f>
        <v>0.6054937920535377</v>
      </c>
      <c r="U3811" s="1">
        <v>42.928631000000003</v>
      </c>
      <c r="V3811" s="1">
        <v>26.220918999999999</v>
      </c>
      <c r="X3811" s="1">
        <v>18.579875999999999</v>
      </c>
      <c r="Y3811" s="1">
        <v>29.168738999999999</v>
      </c>
      <c r="AA3811" s="1">
        <v>8.9529429999999994</v>
      </c>
      <c r="AB3811" s="1">
        <v>16.60183</v>
      </c>
      <c r="AD3811" s="1">
        <v>15.57837</v>
      </c>
      <c r="AE3811" s="1">
        <v>14.031750000000001</v>
      </c>
    </row>
    <row r="3812" spans="1:32" x14ac:dyDescent="0.4">
      <c r="A3812" s="1" t="s">
        <v>9234</v>
      </c>
      <c r="B3812" s="1" t="s">
        <v>6605</v>
      </c>
      <c r="C3812" s="1" t="s">
        <v>3780</v>
      </c>
      <c r="D3812" s="1" t="s">
        <v>9235</v>
      </c>
      <c r="E3812" s="1">
        <v>-0.48043283794666403</v>
      </c>
      <c r="F3812" s="1">
        <v>0.64115163317110302</v>
      </c>
      <c r="G3812" s="1">
        <v>0.98670239351781497</v>
      </c>
      <c r="H3812" s="1">
        <v>3</v>
      </c>
      <c r="I3812" s="1">
        <v>65</v>
      </c>
      <c r="J3812" s="1">
        <v>0</v>
      </c>
      <c r="K3812" s="1">
        <v>5</v>
      </c>
      <c r="L3812" s="1">
        <v>4</v>
      </c>
      <c r="M3812" s="1">
        <v>2</v>
      </c>
      <c r="N3812" s="1">
        <v>10</v>
      </c>
      <c r="O3812" s="1">
        <v>7</v>
      </c>
      <c r="P3812" s="1">
        <v>35</v>
      </c>
      <c r="Q3812" s="1">
        <v>3</v>
      </c>
      <c r="R3812" s="1">
        <v>0.69406599999999996</v>
      </c>
      <c r="S3812" s="1">
        <v>0.41009200000000001</v>
      </c>
      <c r="U3812" s="1">
        <v>19.982513000000001</v>
      </c>
      <c r="V3812" s="1">
        <v>2.1555119999999999</v>
      </c>
      <c r="X3812" s="1">
        <v>0</v>
      </c>
      <c r="Y3812" s="1">
        <v>1.9355560000000001</v>
      </c>
      <c r="AA3812" s="1">
        <v>0.59975199999999995</v>
      </c>
      <c r="AB3812" s="1">
        <v>6.5337870000000002</v>
      </c>
      <c r="AD3812" s="1">
        <v>0.45868700000000001</v>
      </c>
      <c r="AE3812" s="1">
        <v>0.56962500000000005</v>
      </c>
    </row>
    <row r="3813" spans="1:32" x14ac:dyDescent="0.4">
      <c r="A3813" s="1" t="s">
        <v>9236</v>
      </c>
      <c r="B3813" s="1" t="s">
        <v>7669</v>
      </c>
      <c r="C3813" s="1" t="s">
        <v>3780</v>
      </c>
      <c r="D3813" s="1" t="s">
        <v>9237</v>
      </c>
      <c r="E3813" s="1">
        <v>-2.87833823682538</v>
      </c>
      <c r="F3813" s="3">
        <v>2.3637958530223399E-5</v>
      </c>
      <c r="G3813" s="1">
        <v>2.3886732405361002E-3</v>
      </c>
      <c r="H3813" s="1">
        <v>33</v>
      </c>
      <c r="I3813" s="1">
        <v>67</v>
      </c>
      <c r="J3813" s="1">
        <v>36</v>
      </c>
      <c r="K3813" s="1">
        <v>40</v>
      </c>
      <c r="L3813" s="1">
        <v>56</v>
      </c>
      <c r="M3813" s="1">
        <v>1</v>
      </c>
      <c r="N3813" s="1">
        <v>1</v>
      </c>
      <c r="O3813" s="1">
        <v>16</v>
      </c>
      <c r="P3813" s="1">
        <v>4</v>
      </c>
      <c r="Q3813" s="1">
        <v>14</v>
      </c>
      <c r="R3813" s="1">
        <v>9.1283469999999998</v>
      </c>
      <c r="S3813" s="1">
        <v>0.16941700000000001</v>
      </c>
      <c r="T3813" s="1">
        <f t="shared" ref="T3813:T3821" si="98">S3813/R3813</f>
        <v>1.8559439074785394E-2</v>
      </c>
      <c r="U3813" s="1">
        <v>20.503423999999999</v>
      </c>
      <c r="V3813" s="1">
        <v>0.30629099999999998</v>
      </c>
      <c r="W3813" s="1">
        <f>V3813/U3813</f>
        <v>1.4938529291497849E-2</v>
      </c>
      <c r="X3813" s="1">
        <v>5.5313800000000004</v>
      </c>
      <c r="Y3813" s="1">
        <v>4.3550190000000004</v>
      </c>
      <c r="Z3813" s="1">
        <f>Y3813/X3813</f>
        <v>0.78732956332777715</v>
      </c>
      <c r="AA3813" s="1">
        <v>4.5110669999999997</v>
      </c>
      <c r="AB3813" s="1">
        <v>0.80500499999999997</v>
      </c>
      <c r="AC3813" s="1">
        <f>AB3813/AA3813</f>
        <v>0.17845112918961301</v>
      </c>
      <c r="AD3813" s="1">
        <v>7.2061770000000003</v>
      </c>
      <c r="AE3813" s="1">
        <v>2.5443570000000002</v>
      </c>
      <c r="AF3813" s="1">
        <f>AE3813/AD3813</f>
        <v>0.35308000344704271</v>
      </c>
    </row>
    <row r="3814" spans="1:32" x14ac:dyDescent="0.4">
      <c r="A3814" s="1" t="s">
        <v>3741</v>
      </c>
      <c r="B3814" s="1" t="s">
        <v>2515</v>
      </c>
      <c r="C3814" s="1" t="s">
        <v>28</v>
      </c>
      <c r="D3814" s="1" t="s">
        <v>3742</v>
      </c>
      <c r="E3814" s="1">
        <v>-2.43856580329961</v>
      </c>
      <c r="F3814" s="2">
        <v>9.4295135117297302E-3</v>
      </c>
      <c r="G3814" s="1">
        <v>0.120370498466249</v>
      </c>
      <c r="H3814" s="1">
        <v>3</v>
      </c>
      <c r="I3814" s="1">
        <v>5</v>
      </c>
      <c r="J3814" s="1">
        <v>5</v>
      </c>
      <c r="K3814" s="1">
        <v>68</v>
      </c>
      <c r="L3814" s="1">
        <v>2</v>
      </c>
      <c r="M3814" s="1">
        <v>1</v>
      </c>
      <c r="N3814" s="1">
        <v>4</v>
      </c>
      <c r="O3814" s="1">
        <v>8</v>
      </c>
      <c r="P3814" s="1">
        <v>1</v>
      </c>
      <c r="Q3814" s="1">
        <v>5</v>
      </c>
      <c r="R3814" s="1">
        <v>0.77685000000000004</v>
      </c>
      <c r="S3814" s="1">
        <v>0.15643799999999999</v>
      </c>
      <c r="T3814" s="1">
        <f t="shared" si="98"/>
        <v>0.20137478277659779</v>
      </c>
      <c r="U3814" s="1">
        <v>1.598427</v>
      </c>
      <c r="V3814" s="1">
        <v>0.84460900000000005</v>
      </c>
      <c r="W3814" s="1">
        <f>V3814/U3814</f>
        <v>0.52840010835652806</v>
      </c>
      <c r="X3814" s="1">
        <v>0.77023900000000001</v>
      </c>
      <c r="Y3814" s="1">
        <v>2.1798890000000002</v>
      </c>
      <c r="Z3814" s="1">
        <f>Y3814/X3814</f>
        <v>2.8301462273398261</v>
      </c>
      <c r="AA3814" s="1">
        <v>7.7413090000000002</v>
      </c>
      <c r="AB3814" s="1">
        <v>0.23050799999999999</v>
      </c>
      <c r="AD3814" s="1">
        <v>0.38773000000000002</v>
      </c>
      <c r="AE3814" s="1">
        <v>0.95736500000000002</v>
      </c>
    </row>
    <row r="3815" spans="1:32" x14ac:dyDescent="0.4">
      <c r="A3815" s="1" t="s">
        <v>9238</v>
      </c>
      <c r="B3815" s="1" t="s">
        <v>3927</v>
      </c>
      <c r="C3815" s="1" t="s">
        <v>3784</v>
      </c>
      <c r="D3815" s="1" t="s">
        <v>9239</v>
      </c>
      <c r="E3815" s="1">
        <v>-0.94464982633967898</v>
      </c>
      <c r="F3815" s="1">
        <v>0.24242410933914799</v>
      </c>
      <c r="G3815" s="1">
        <v>0.65706489719766004</v>
      </c>
      <c r="H3815" s="1">
        <v>3</v>
      </c>
      <c r="I3815" s="1">
        <v>73</v>
      </c>
      <c r="J3815" s="1">
        <v>9</v>
      </c>
      <c r="K3815" s="1">
        <v>36</v>
      </c>
      <c r="L3815" s="1">
        <v>54</v>
      </c>
      <c r="M3815" s="1">
        <v>69</v>
      </c>
      <c r="N3815" s="1">
        <v>11</v>
      </c>
      <c r="O3815" s="1">
        <v>19</v>
      </c>
      <c r="P3815" s="1">
        <v>12</v>
      </c>
      <c r="Q3815" s="1">
        <v>3</v>
      </c>
      <c r="R3815" s="1">
        <v>0.82608300000000001</v>
      </c>
      <c r="S3815" s="1">
        <v>11.772328</v>
      </c>
      <c r="T3815" s="1">
        <f t="shared" si="98"/>
        <v>14.250781095846301</v>
      </c>
      <c r="U3815" s="1">
        <v>22.654909</v>
      </c>
      <c r="V3815" s="1">
        <v>2.3643900000000002</v>
      </c>
      <c r="X3815" s="1">
        <v>1.358495</v>
      </c>
      <c r="Y3815" s="1">
        <v>5.2809369999999998</v>
      </c>
      <c r="AA3815" s="1">
        <v>4.0649249999999997</v>
      </c>
      <c r="AB3815" s="1">
        <v>2.2190949999999998</v>
      </c>
      <c r="AD3815" s="1">
        <v>6.980524</v>
      </c>
      <c r="AE3815" s="1">
        <v>0.560998</v>
      </c>
    </row>
    <row r="3816" spans="1:32" x14ac:dyDescent="0.4">
      <c r="A3816" s="1" t="s">
        <v>9240</v>
      </c>
      <c r="B3816" s="1" t="s">
        <v>8420</v>
      </c>
      <c r="C3816" s="1" t="s">
        <v>3780</v>
      </c>
      <c r="D3816" s="1" t="s">
        <v>9241</v>
      </c>
      <c r="E3816" s="1">
        <v>-0.73986978631326294</v>
      </c>
      <c r="F3816" s="1">
        <v>6.8913140990458296E-2</v>
      </c>
      <c r="G3816" s="1">
        <v>0.36664836891608499</v>
      </c>
      <c r="H3816" s="1">
        <v>79</v>
      </c>
      <c r="I3816" s="1">
        <v>107</v>
      </c>
      <c r="J3816" s="1">
        <v>101</v>
      </c>
      <c r="K3816" s="1">
        <v>117</v>
      </c>
      <c r="L3816" s="1">
        <v>115</v>
      </c>
      <c r="M3816" s="1">
        <v>58</v>
      </c>
      <c r="N3816" s="1">
        <v>111</v>
      </c>
      <c r="O3816" s="1">
        <v>44</v>
      </c>
      <c r="P3816" s="1">
        <v>100</v>
      </c>
      <c r="Q3816" s="1">
        <v>68</v>
      </c>
      <c r="R3816" s="1">
        <v>21.426437</v>
      </c>
      <c r="S3816" s="1">
        <v>9.9766180000000002</v>
      </c>
      <c r="T3816" s="1">
        <f t="shared" si="98"/>
        <v>0.46562188571062935</v>
      </c>
      <c r="U3816" s="1">
        <v>33.087291999999998</v>
      </c>
      <c r="V3816" s="1">
        <v>23.172001000000002</v>
      </c>
      <c r="X3816" s="1">
        <v>15.76201</v>
      </c>
      <c r="Y3816" s="1">
        <v>12.038970000000001</v>
      </c>
      <c r="AA3816" s="1">
        <v>13.393202</v>
      </c>
      <c r="AB3816" s="1">
        <v>18.707046999999999</v>
      </c>
      <c r="AD3816" s="1">
        <v>14.816544</v>
      </c>
      <c r="AE3816" s="1">
        <v>12.147411</v>
      </c>
    </row>
    <row r="3817" spans="1:32" x14ac:dyDescent="0.4">
      <c r="A3817" s="1" t="s">
        <v>3743</v>
      </c>
      <c r="B3817" s="1" t="s">
        <v>238</v>
      </c>
      <c r="C3817" s="1" t="s">
        <v>28</v>
      </c>
      <c r="D3817" s="1" t="s">
        <v>3744</v>
      </c>
      <c r="E3817" s="1">
        <v>-1.7763712284781701</v>
      </c>
      <c r="F3817" s="2">
        <v>4.4213075636937499E-3</v>
      </c>
      <c r="G3817" s="1">
        <v>8.0715055617764597E-2</v>
      </c>
      <c r="H3817" s="1">
        <v>80</v>
      </c>
      <c r="I3817" s="1">
        <v>27</v>
      </c>
      <c r="J3817" s="1">
        <v>26</v>
      </c>
      <c r="K3817" s="1">
        <v>32</v>
      </c>
      <c r="L3817" s="1">
        <v>2</v>
      </c>
      <c r="M3817" s="1">
        <v>10</v>
      </c>
      <c r="N3817" s="1">
        <v>28</v>
      </c>
      <c r="O3817" s="1">
        <v>4</v>
      </c>
      <c r="P3817" s="1">
        <v>17</v>
      </c>
      <c r="Q3817" s="1">
        <v>5</v>
      </c>
      <c r="R3817" s="1">
        <v>21.838536999999999</v>
      </c>
      <c r="S3817" s="1">
        <v>1.653146</v>
      </c>
      <c r="T3817" s="1">
        <f t="shared" si="98"/>
        <v>7.5698569002126848E-2</v>
      </c>
      <c r="U3817" s="1">
        <v>8.1891200000000008</v>
      </c>
      <c r="V3817" s="1">
        <v>5.7940139999999998</v>
      </c>
      <c r="W3817" s="1">
        <f>V3817/U3817</f>
        <v>0.70752583916220535</v>
      </c>
      <c r="X3817" s="1">
        <v>4.0084059999999999</v>
      </c>
      <c r="Y3817" s="1">
        <v>1.0795779999999999</v>
      </c>
      <c r="Z3817" s="1">
        <f>Y3817/X3817</f>
        <v>0.26932850614433768</v>
      </c>
      <c r="AA3817" s="1">
        <v>3.632933</v>
      </c>
      <c r="AB3817" s="1">
        <v>3.1156519999999999</v>
      </c>
      <c r="AC3817" s="1">
        <f>AB3817/AA3817</f>
        <v>0.85761339391615532</v>
      </c>
      <c r="AD3817" s="1">
        <v>1.5370269999999999</v>
      </c>
      <c r="AE3817" s="1">
        <v>0.85719599999999996</v>
      </c>
      <c r="AF3817" s="1">
        <f>AE3817/AD3817</f>
        <v>0.55769742496390762</v>
      </c>
    </row>
    <row r="3818" spans="1:32" x14ac:dyDescent="0.4">
      <c r="A3818" s="1" t="s">
        <v>9242</v>
      </c>
      <c r="B3818" s="1" t="s">
        <v>4506</v>
      </c>
      <c r="C3818" s="1" t="s">
        <v>3784</v>
      </c>
      <c r="D3818" s="1" t="s">
        <v>9243</v>
      </c>
      <c r="E3818" s="1">
        <v>1.30432165979694</v>
      </c>
      <c r="F3818" s="1">
        <v>4.5327081377762701E-2</v>
      </c>
      <c r="G3818" s="1">
        <v>0.29999985819096597</v>
      </c>
      <c r="H3818" s="1">
        <v>23</v>
      </c>
      <c r="I3818" s="1">
        <v>20</v>
      </c>
      <c r="J3818" s="1">
        <v>25</v>
      </c>
      <c r="K3818" s="1">
        <v>161</v>
      </c>
      <c r="L3818" s="1">
        <v>62</v>
      </c>
      <c r="M3818" s="1">
        <v>85</v>
      </c>
      <c r="N3818" s="1">
        <v>145</v>
      </c>
      <c r="O3818" s="1">
        <v>176</v>
      </c>
      <c r="P3818" s="1">
        <v>269</v>
      </c>
      <c r="Q3818" s="1">
        <v>218</v>
      </c>
      <c r="R3818" s="1">
        <v>6.2222109999999997</v>
      </c>
      <c r="S3818" s="1">
        <v>14.526038</v>
      </c>
      <c r="T3818" s="1">
        <f t="shared" si="98"/>
        <v>2.3345460319490936</v>
      </c>
      <c r="U3818" s="1">
        <v>6.2650499999999996</v>
      </c>
      <c r="V3818" s="1">
        <v>30.414681999999999</v>
      </c>
      <c r="X3818" s="1">
        <v>3.8856850000000001</v>
      </c>
      <c r="Y3818" s="1">
        <v>48.122264999999999</v>
      </c>
      <c r="AA3818" s="1">
        <v>18.343288000000001</v>
      </c>
      <c r="AB3818" s="1">
        <v>50.234203000000001</v>
      </c>
      <c r="AD3818" s="1">
        <v>8.0405180000000005</v>
      </c>
      <c r="AE3818" s="1">
        <v>38.970032000000003</v>
      </c>
    </row>
    <row r="3819" spans="1:32" x14ac:dyDescent="0.4">
      <c r="A3819" s="1" t="s">
        <v>3745</v>
      </c>
      <c r="B3819" s="1" t="s">
        <v>3746</v>
      </c>
      <c r="C3819" s="1" t="s">
        <v>28</v>
      </c>
      <c r="D3819" s="1" t="s">
        <v>3747</v>
      </c>
      <c r="E3819" s="1">
        <v>0.72386661902315097</v>
      </c>
      <c r="F3819" s="2">
        <v>0.17800157975511799</v>
      </c>
      <c r="G3819" s="1">
        <v>0.57643067869282805</v>
      </c>
      <c r="H3819" s="1">
        <v>53</v>
      </c>
      <c r="I3819" s="1">
        <v>90</v>
      </c>
      <c r="J3819" s="1">
        <v>61</v>
      </c>
      <c r="K3819" s="1">
        <v>168</v>
      </c>
      <c r="L3819" s="1">
        <v>2</v>
      </c>
      <c r="M3819" s="1">
        <v>184</v>
      </c>
      <c r="N3819" s="1">
        <v>92</v>
      </c>
      <c r="O3819" s="1">
        <v>95</v>
      </c>
      <c r="P3819" s="1">
        <v>138</v>
      </c>
      <c r="Q3819" s="1">
        <v>382</v>
      </c>
      <c r="R3819" s="1">
        <v>14.486359999999999</v>
      </c>
      <c r="S3819" s="1">
        <v>31.419079</v>
      </c>
      <c r="T3819" s="1">
        <f t="shared" si="98"/>
        <v>2.1688732711322927</v>
      </c>
      <c r="U3819" s="1">
        <v>27.698983999999999</v>
      </c>
      <c r="V3819" s="1">
        <v>19.238581</v>
      </c>
      <c r="X3819" s="1">
        <v>9.4568589999999997</v>
      </c>
      <c r="Y3819" s="1">
        <v>25.995449000000001</v>
      </c>
      <c r="AA3819" s="1">
        <v>19.159064999999998</v>
      </c>
      <c r="AB3819" s="1">
        <v>25.875361999999999</v>
      </c>
      <c r="AD3819" s="1">
        <v>8.9989310000000007</v>
      </c>
      <c r="AE3819" s="1">
        <v>68.083220999999995</v>
      </c>
    </row>
    <row r="3820" spans="1:32" x14ac:dyDescent="0.4">
      <c r="A3820" s="1" t="s">
        <v>9244</v>
      </c>
      <c r="B3820" s="1" t="s">
        <v>3817</v>
      </c>
      <c r="C3820" s="1" t="s">
        <v>3784</v>
      </c>
      <c r="D3820" s="1" t="s">
        <v>9245</v>
      </c>
      <c r="E3820" s="1">
        <v>-0.51416743952356103</v>
      </c>
      <c r="F3820" s="1">
        <v>0.292291479273944</v>
      </c>
      <c r="G3820" s="1">
        <v>0.70945606689554697</v>
      </c>
      <c r="H3820" s="1">
        <v>39</v>
      </c>
      <c r="I3820" s="1">
        <v>34</v>
      </c>
      <c r="J3820" s="1">
        <v>104</v>
      </c>
      <c r="K3820" s="1">
        <v>116</v>
      </c>
      <c r="L3820" s="1">
        <v>70</v>
      </c>
      <c r="M3820" s="1">
        <v>96</v>
      </c>
      <c r="N3820" s="1">
        <v>47</v>
      </c>
      <c r="O3820" s="1">
        <v>56</v>
      </c>
      <c r="P3820" s="1">
        <v>38</v>
      </c>
      <c r="Q3820" s="1">
        <v>77</v>
      </c>
      <c r="R3820" s="1">
        <v>10.550371</v>
      </c>
      <c r="S3820" s="1">
        <v>16.441324000000002</v>
      </c>
      <c r="T3820" s="1">
        <f t="shared" si="98"/>
        <v>1.5583645352376709</v>
      </c>
      <c r="U3820" s="1">
        <v>10.338222</v>
      </c>
      <c r="V3820" s="1">
        <v>9.7920949999999998</v>
      </c>
      <c r="X3820" s="1">
        <v>16.182687999999999</v>
      </c>
      <c r="Y3820" s="1">
        <v>15.374046999999999</v>
      </c>
      <c r="AA3820" s="1">
        <v>13.225267000000001</v>
      </c>
      <c r="AB3820" s="1">
        <v>7.0721769999999999</v>
      </c>
      <c r="AD3820" s="1">
        <v>9.053725</v>
      </c>
      <c r="AE3820" s="1">
        <v>13.665298</v>
      </c>
    </row>
    <row r="3821" spans="1:32" x14ac:dyDescent="0.4">
      <c r="A3821" s="1" t="s">
        <v>9246</v>
      </c>
      <c r="B3821" s="1" t="s">
        <v>9247</v>
      </c>
      <c r="C3821" s="1" t="s">
        <v>3780</v>
      </c>
      <c r="D3821" s="1" t="s">
        <v>9248</v>
      </c>
      <c r="E3821" s="1">
        <v>-4.0107327493643297</v>
      </c>
      <c r="F3821" s="1">
        <v>2.0572791892178202E-3</v>
      </c>
      <c r="G3821" s="1">
        <v>5.39269049067536E-2</v>
      </c>
      <c r="H3821" s="1">
        <v>82</v>
      </c>
      <c r="I3821" s="1">
        <v>5</v>
      </c>
      <c r="J3821" s="1">
        <v>7</v>
      </c>
      <c r="K3821" s="1">
        <v>8</v>
      </c>
      <c r="L3821" s="1">
        <v>0</v>
      </c>
      <c r="M3821" s="1">
        <v>0</v>
      </c>
      <c r="N3821" s="1">
        <v>8</v>
      </c>
      <c r="O3821" s="1">
        <v>0</v>
      </c>
      <c r="P3821" s="1">
        <v>0</v>
      </c>
      <c r="Q3821" s="1">
        <v>0</v>
      </c>
      <c r="R3821" s="1">
        <v>22.325821000000001</v>
      </c>
      <c r="S3821" s="1">
        <v>0</v>
      </c>
      <c r="T3821" s="1">
        <f t="shared" si="98"/>
        <v>0</v>
      </c>
      <c r="U3821" s="1">
        <v>1.514527</v>
      </c>
      <c r="V3821" s="1">
        <v>1.6287419999999999</v>
      </c>
      <c r="W3821" s="1">
        <f>V3821/U3821</f>
        <v>1.0754129837236313</v>
      </c>
      <c r="X3821" s="1">
        <v>1.095801</v>
      </c>
      <c r="Y3821" s="1">
        <v>0</v>
      </c>
      <c r="Z3821" s="1">
        <f>Y3821/X3821</f>
        <v>0</v>
      </c>
      <c r="AA3821" s="1">
        <v>0.91274100000000002</v>
      </c>
      <c r="AB3821" s="1">
        <v>4.5770000000000003E-3</v>
      </c>
      <c r="AC3821" s="1">
        <f>AB3821/AA3821</f>
        <v>5.014566015989202E-3</v>
      </c>
      <c r="AD3821" s="1">
        <v>1.7521999999999999E-2</v>
      </c>
      <c r="AE3821" s="1">
        <v>0</v>
      </c>
      <c r="AF3821" s="1">
        <f>AE3821/AD3821</f>
        <v>0</v>
      </c>
    </row>
    <row r="3822" spans="1:32" x14ac:dyDescent="0.4">
      <c r="A3822" s="1" t="s">
        <v>9249</v>
      </c>
      <c r="B3822" s="1" t="s">
        <v>5737</v>
      </c>
      <c r="C3822" s="1" t="s">
        <v>3784</v>
      </c>
      <c r="D3822" s="1" t="s">
        <v>9250</v>
      </c>
      <c r="E3822" s="1">
        <v>-0.426517806002633</v>
      </c>
      <c r="F3822" s="1">
        <v>0.63921995883470095</v>
      </c>
      <c r="G3822" s="1">
        <v>0.98569867150971402</v>
      </c>
      <c r="H3822" s="1">
        <v>84</v>
      </c>
      <c r="I3822" s="1">
        <v>85</v>
      </c>
      <c r="J3822" s="1">
        <v>6</v>
      </c>
      <c r="K3822" s="1">
        <v>8</v>
      </c>
      <c r="L3822" s="1">
        <v>6</v>
      </c>
      <c r="M3822" s="1">
        <v>77</v>
      </c>
      <c r="N3822" s="1">
        <v>81</v>
      </c>
      <c r="O3822" s="1">
        <v>4</v>
      </c>
      <c r="P3822" s="1">
        <v>14</v>
      </c>
      <c r="Q3822" s="1">
        <v>3</v>
      </c>
      <c r="R3822" s="1">
        <v>22.801731</v>
      </c>
      <c r="S3822" s="1">
        <v>13.193735</v>
      </c>
      <c r="U3822" s="1">
        <v>26.054576999999998</v>
      </c>
      <c r="V3822" s="1">
        <v>17.038098999999999</v>
      </c>
      <c r="X3822" s="1">
        <v>0.97655700000000001</v>
      </c>
      <c r="Y3822" s="1">
        <v>0.975576</v>
      </c>
      <c r="AA3822" s="1">
        <v>0.86366299999999996</v>
      </c>
      <c r="AB3822" s="1">
        <v>2.6101809999999999</v>
      </c>
      <c r="AD3822" s="1">
        <v>0.77632400000000001</v>
      </c>
      <c r="AE3822" s="1">
        <v>0.50217199999999995</v>
      </c>
    </row>
    <row r="3823" spans="1:32" x14ac:dyDescent="0.4">
      <c r="A3823" s="1" t="s">
        <v>9251</v>
      </c>
      <c r="B3823" s="1" t="s">
        <v>9252</v>
      </c>
      <c r="C3823" s="1" t="s">
        <v>3780</v>
      </c>
      <c r="D3823" s="1" t="s">
        <v>9253</v>
      </c>
      <c r="E3823" s="1">
        <v>-1.77223767954297</v>
      </c>
      <c r="F3823" s="1">
        <v>5.8401032808545203E-3</v>
      </c>
      <c r="G3823" s="1">
        <v>9.3313609143910195E-2</v>
      </c>
      <c r="H3823" s="1">
        <v>90</v>
      </c>
      <c r="I3823" s="1">
        <v>36</v>
      </c>
      <c r="J3823" s="1">
        <v>25</v>
      </c>
      <c r="K3823" s="1">
        <v>45</v>
      </c>
      <c r="L3823" s="1">
        <v>21</v>
      </c>
      <c r="M3823" s="1">
        <v>5</v>
      </c>
      <c r="N3823" s="1">
        <v>41</v>
      </c>
      <c r="O3823" s="1">
        <v>4</v>
      </c>
      <c r="P3823" s="1">
        <v>20</v>
      </c>
      <c r="Q3823" s="1">
        <v>10</v>
      </c>
      <c r="R3823" s="1">
        <v>24.530645</v>
      </c>
      <c r="S3823" s="1">
        <v>0.90204200000000001</v>
      </c>
      <c r="T3823" s="1">
        <f>S3823/R3823</f>
        <v>3.6772045741153565E-2</v>
      </c>
      <c r="U3823" s="1">
        <v>11.188658</v>
      </c>
      <c r="V3823" s="1">
        <v>8.6336060000000003</v>
      </c>
      <c r="W3823" s="1">
        <f>V3823/U3823</f>
        <v>0.77163910095384092</v>
      </c>
      <c r="X3823" s="1">
        <v>3.8416220000000001</v>
      </c>
      <c r="Y3823" s="1">
        <v>1.0551550000000001</v>
      </c>
      <c r="Z3823" s="1">
        <f>Y3823/X3823</f>
        <v>0.27466393101663827</v>
      </c>
      <c r="AA3823" s="1">
        <v>5.1765800000000004</v>
      </c>
      <c r="AB3823" s="1">
        <v>3.7546279999999999</v>
      </c>
      <c r="AC3823" s="1">
        <f>AB3823/AA3823</f>
        <v>0.72531053320918437</v>
      </c>
      <c r="AD3823" s="1">
        <v>2.6799539999999999</v>
      </c>
      <c r="AE3823" s="1">
        <v>1.701605</v>
      </c>
      <c r="AF3823" s="1">
        <f>AE3823/AD3823</f>
        <v>0.63493813699787383</v>
      </c>
    </row>
    <row r="3824" spans="1:32" x14ac:dyDescent="0.4">
      <c r="A3824" s="1" t="s">
        <v>9254</v>
      </c>
      <c r="B3824" s="1" t="s">
        <v>9255</v>
      </c>
      <c r="C3824" s="1" t="s">
        <v>3780</v>
      </c>
      <c r="D3824" s="1" t="s">
        <v>9256</v>
      </c>
      <c r="E3824" s="1">
        <v>-2.76996463764273</v>
      </c>
      <c r="F3824" s="1">
        <v>1.32153838408752E-3</v>
      </c>
      <c r="G3824" s="1">
        <v>3.9770045746133798E-2</v>
      </c>
      <c r="H3824" s="1">
        <v>89</v>
      </c>
      <c r="I3824" s="1">
        <v>19</v>
      </c>
      <c r="J3824" s="1">
        <v>21</v>
      </c>
      <c r="K3824" s="1">
        <v>41</v>
      </c>
      <c r="L3824" s="1">
        <v>5</v>
      </c>
      <c r="M3824" s="1">
        <v>2</v>
      </c>
      <c r="N3824" s="1">
        <v>18</v>
      </c>
      <c r="O3824" s="1">
        <v>0</v>
      </c>
      <c r="P3824" s="1">
        <v>10</v>
      </c>
      <c r="Q3824" s="1">
        <v>2</v>
      </c>
      <c r="R3824" s="1">
        <v>24.301030999999998</v>
      </c>
      <c r="S3824" s="1">
        <v>0.27055600000000002</v>
      </c>
      <c r="T3824" s="1">
        <f>S3824/R3824</f>
        <v>1.1133519396769629E-2</v>
      </c>
      <c r="U3824" s="1">
        <v>6.0056979999999998</v>
      </c>
      <c r="V3824" s="1">
        <v>3.795944</v>
      </c>
      <c r="W3824" s="1">
        <f>V3824/U3824</f>
        <v>0.63205708978373543</v>
      </c>
      <c r="X3824" s="1">
        <v>3.3009970000000002</v>
      </c>
      <c r="Y3824" s="1">
        <v>0</v>
      </c>
      <c r="Z3824" s="1">
        <f>Y3824/X3824</f>
        <v>0</v>
      </c>
      <c r="AA3824" s="1">
        <v>4.6960829999999998</v>
      </c>
      <c r="AB3824" s="1">
        <v>1.908309</v>
      </c>
      <c r="AC3824" s="1">
        <f>AB3824/AA3824</f>
        <v>0.40636185518867535</v>
      </c>
      <c r="AD3824" s="1">
        <v>0.60521000000000003</v>
      </c>
      <c r="AE3824" s="1">
        <v>0.36476999999999998</v>
      </c>
      <c r="AF3824" s="1">
        <f>AE3824/AD3824</f>
        <v>0.60271641248492258</v>
      </c>
    </row>
    <row r="3825" spans="1:32" x14ac:dyDescent="0.4">
      <c r="A3825" s="1" t="s">
        <v>3748</v>
      </c>
      <c r="B3825" s="1" t="s">
        <v>3749</v>
      </c>
      <c r="C3825" s="1" t="s">
        <v>28</v>
      </c>
      <c r="D3825" s="1" t="s">
        <v>3750</v>
      </c>
      <c r="E3825" s="1">
        <v>-1.6452087469880601</v>
      </c>
      <c r="F3825" s="2">
        <v>9.7950892053318295E-3</v>
      </c>
      <c r="G3825" s="1">
        <v>0.122502219542007</v>
      </c>
      <c r="H3825" s="1">
        <v>52</v>
      </c>
      <c r="I3825" s="1">
        <v>62</v>
      </c>
      <c r="J3825" s="1">
        <v>76</v>
      </c>
      <c r="K3825" s="1">
        <v>99</v>
      </c>
      <c r="L3825" s="1">
        <v>2</v>
      </c>
      <c r="M3825" s="1">
        <v>23</v>
      </c>
      <c r="N3825" s="1">
        <v>21</v>
      </c>
      <c r="O3825" s="1">
        <v>5</v>
      </c>
      <c r="P3825" s="1">
        <v>80</v>
      </c>
      <c r="Q3825" s="1">
        <v>15</v>
      </c>
      <c r="R3825" s="1">
        <v>14.127011</v>
      </c>
      <c r="S3825" s="1">
        <v>3.8858640000000002</v>
      </c>
      <c r="T3825" s="1">
        <f>S3825/R3825</f>
        <v>0.27506625428408038</v>
      </c>
      <c r="U3825" s="1">
        <v>19.041916000000001</v>
      </c>
      <c r="V3825" s="1">
        <v>4.4411160000000001</v>
      </c>
      <c r="W3825" s="1">
        <f>V3825/U3825</f>
        <v>0.23322842092150811</v>
      </c>
      <c r="X3825" s="1">
        <v>11.790483999999999</v>
      </c>
      <c r="Y3825" s="1">
        <v>1.3213200000000001</v>
      </c>
      <c r="AA3825" s="1">
        <v>11.257032000000001</v>
      </c>
      <c r="AB3825" s="1">
        <v>14.981185</v>
      </c>
      <c r="AD3825" s="1">
        <v>12.13213</v>
      </c>
      <c r="AE3825" s="1">
        <v>2.6301489999999998</v>
      </c>
    </row>
    <row r="3826" spans="1:32" x14ac:dyDescent="0.4">
      <c r="A3826" s="1" t="s">
        <v>3751</v>
      </c>
      <c r="B3826" s="1" t="s">
        <v>792</v>
      </c>
      <c r="C3826" s="1" t="s">
        <v>28</v>
      </c>
      <c r="D3826" s="1" t="s">
        <v>3752</v>
      </c>
      <c r="E3826" s="1">
        <v>-0.77737115235792897</v>
      </c>
      <c r="F3826" s="2">
        <v>0.42995164287278798</v>
      </c>
      <c r="G3826" s="1">
        <v>0.84506986346504198</v>
      </c>
      <c r="H3826" s="1">
        <v>45</v>
      </c>
      <c r="I3826" s="1">
        <v>92</v>
      </c>
      <c r="J3826" s="1">
        <v>98</v>
      </c>
      <c r="K3826" s="1">
        <v>58</v>
      </c>
      <c r="L3826" s="1">
        <v>2</v>
      </c>
      <c r="M3826" s="1">
        <v>1</v>
      </c>
      <c r="N3826" s="1">
        <v>236</v>
      </c>
      <c r="O3826" s="1">
        <v>3</v>
      </c>
      <c r="P3826" s="1">
        <v>7</v>
      </c>
      <c r="Q3826" s="1">
        <v>5</v>
      </c>
      <c r="R3826" s="1">
        <v>12.335697</v>
      </c>
      <c r="S3826" s="1">
        <v>0.100657</v>
      </c>
      <c r="U3826" s="1">
        <v>28.425446999999998</v>
      </c>
      <c r="V3826" s="1">
        <v>49.418812000000003</v>
      </c>
      <c r="X3826" s="1">
        <v>15.258187</v>
      </c>
      <c r="Y3826" s="1">
        <v>0.84900299999999995</v>
      </c>
      <c r="AA3826" s="1">
        <v>6.5829300000000002</v>
      </c>
      <c r="AB3826" s="1">
        <v>1.3320749999999999</v>
      </c>
      <c r="AD3826" s="1">
        <v>3.513436</v>
      </c>
      <c r="AE3826" s="1">
        <v>0.84229399999999999</v>
      </c>
    </row>
    <row r="3827" spans="1:32" x14ac:dyDescent="0.4">
      <c r="A3827" s="1" t="s">
        <v>9257</v>
      </c>
      <c r="B3827" s="1" t="s">
        <v>9128</v>
      </c>
      <c r="C3827" s="1" t="s">
        <v>3784</v>
      </c>
      <c r="D3827" s="1" t="s">
        <v>9258</v>
      </c>
      <c r="E3827" s="1">
        <v>-1.5747810474328601</v>
      </c>
      <c r="F3827" s="1">
        <v>1.8861130687387801E-3</v>
      </c>
      <c r="G3827" s="1">
        <v>5.1064315040555301E-2</v>
      </c>
      <c r="H3827" s="1">
        <v>117</v>
      </c>
      <c r="I3827" s="1">
        <v>50</v>
      </c>
      <c r="J3827" s="1">
        <v>66</v>
      </c>
      <c r="K3827" s="1">
        <v>23</v>
      </c>
      <c r="L3827" s="1">
        <v>29</v>
      </c>
      <c r="M3827" s="1">
        <v>32</v>
      </c>
      <c r="N3827" s="1">
        <v>24</v>
      </c>
      <c r="O3827" s="1">
        <v>20</v>
      </c>
      <c r="P3827" s="1">
        <v>15</v>
      </c>
      <c r="Q3827" s="1">
        <v>24</v>
      </c>
      <c r="R3827" s="1">
        <v>31.960974</v>
      </c>
      <c r="S3827" s="1">
        <v>5.47166</v>
      </c>
      <c r="T3827" s="1">
        <f t="shared" ref="T3827:T3835" si="99">S3827/R3827</f>
        <v>0.17119816185827127</v>
      </c>
      <c r="U3827" s="1">
        <v>15.343387</v>
      </c>
      <c r="V3827" s="1">
        <v>5.001957</v>
      </c>
      <c r="W3827" s="1">
        <f>V3827/U3827</f>
        <v>0.32600083671225916</v>
      </c>
      <c r="X3827" s="1">
        <v>10.326705</v>
      </c>
      <c r="Y3827" s="1">
        <v>5.4138679999999999</v>
      </c>
      <c r="Z3827" s="1">
        <f>Y3827/X3827</f>
        <v>0.52425899645627527</v>
      </c>
      <c r="AA3827" s="1">
        <v>2.6034310000000001</v>
      </c>
      <c r="AB3827" s="1">
        <v>2.7148140000000001</v>
      </c>
      <c r="AC3827" s="1">
        <f>AB3827/AA3827</f>
        <v>1.0427831580710225</v>
      </c>
      <c r="AD3827" s="1">
        <v>3.746302</v>
      </c>
      <c r="AE3827" s="1">
        <v>4.2085020000000002</v>
      </c>
      <c r="AF3827" s="1">
        <f>AE3827/AD3827</f>
        <v>1.1233749975308984</v>
      </c>
    </row>
    <row r="3828" spans="1:32" x14ac:dyDescent="0.4">
      <c r="A3828" s="1" t="s">
        <v>3753</v>
      </c>
      <c r="B3828" s="1" t="s">
        <v>540</v>
      </c>
      <c r="C3828" s="1" t="s">
        <v>28</v>
      </c>
      <c r="D3828" s="1" t="s">
        <v>3754</v>
      </c>
      <c r="E3828" s="1">
        <v>-1.3594574658971801</v>
      </c>
      <c r="F3828" s="2">
        <v>0.15864276301423</v>
      </c>
      <c r="G3828" s="1">
        <v>0.54271041130622899</v>
      </c>
      <c r="H3828" s="1">
        <v>102</v>
      </c>
      <c r="I3828" s="1">
        <v>9</v>
      </c>
      <c r="J3828" s="1">
        <v>15</v>
      </c>
      <c r="K3828" s="1">
        <v>6</v>
      </c>
      <c r="L3828" s="1">
        <v>2</v>
      </c>
      <c r="M3828" s="1">
        <v>18</v>
      </c>
      <c r="N3828" s="1">
        <v>57</v>
      </c>
      <c r="O3828" s="1">
        <v>0</v>
      </c>
      <c r="P3828" s="1">
        <v>3</v>
      </c>
      <c r="Q3828" s="1">
        <v>3</v>
      </c>
      <c r="R3828" s="1">
        <v>27.906687000000002</v>
      </c>
      <c r="S3828" s="1">
        <v>3.1556519999999999</v>
      </c>
      <c r="T3828" s="1">
        <f t="shared" si="99"/>
        <v>0.11307870403964468</v>
      </c>
      <c r="U3828" s="1">
        <v>2.7198329999999999</v>
      </c>
      <c r="V3828" s="1">
        <v>11.993845</v>
      </c>
      <c r="X3828" s="1">
        <v>2.280605</v>
      </c>
      <c r="Y3828" s="1">
        <v>9.2999999999999992E-3</v>
      </c>
      <c r="AA3828" s="1">
        <v>0.699021</v>
      </c>
      <c r="AB3828" s="1">
        <v>0.53060399999999996</v>
      </c>
      <c r="AD3828" s="1">
        <v>2.3496419999999998</v>
      </c>
      <c r="AE3828" s="1">
        <v>0.51819300000000001</v>
      </c>
    </row>
    <row r="3829" spans="1:32" x14ac:dyDescent="0.4">
      <c r="A3829" s="1" t="s">
        <v>9259</v>
      </c>
      <c r="B3829" s="1" t="s">
        <v>3927</v>
      </c>
      <c r="C3829" s="1" t="s">
        <v>3784</v>
      </c>
      <c r="D3829" s="1" t="s">
        <v>9260</v>
      </c>
      <c r="E3829" s="1">
        <v>1.30483274461795</v>
      </c>
      <c r="F3829" s="1">
        <v>0.304602076778203</v>
      </c>
      <c r="G3829" s="1">
        <v>0.72534747107789399</v>
      </c>
      <c r="H3829" s="1">
        <v>155</v>
      </c>
      <c r="I3829" s="1">
        <v>0</v>
      </c>
      <c r="J3829" s="1">
        <v>0</v>
      </c>
      <c r="K3829" s="1">
        <v>0</v>
      </c>
      <c r="L3829" s="1">
        <v>162</v>
      </c>
      <c r="M3829" s="1">
        <v>283</v>
      </c>
      <c r="N3829" s="1">
        <v>100</v>
      </c>
      <c r="O3829" s="1">
        <v>225</v>
      </c>
      <c r="P3829" s="1">
        <v>59</v>
      </c>
      <c r="Q3829" s="1">
        <v>371</v>
      </c>
      <c r="R3829" s="1">
        <v>42.263770999999998</v>
      </c>
      <c r="S3829" s="1">
        <v>48.402569</v>
      </c>
      <c r="T3829" s="1">
        <f t="shared" si="99"/>
        <v>1.1452496512911732</v>
      </c>
      <c r="U3829" s="1">
        <v>0</v>
      </c>
      <c r="V3829" s="1">
        <v>20.951958000000001</v>
      </c>
      <c r="X3829" s="1">
        <v>0</v>
      </c>
      <c r="Y3829" s="1">
        <v>61.612040999999998</v>
      </c>
      <c r="AA3829" s="1">
        <v>0</v>
      </c>
      <c r="AB3829" s="1">
        <v>11.046146</v>
      </c>
      <c r="AD3829" s="1">
        <v>20.844833000000001</v>
      </c>
      <c r="AE3829" s="1">
        <v>66.190582000000006</v>
      </c>
    </row>
    <row r="3830" spans="1:32" x14ac:dyDescent="0.4">
      <c r="A3830" s="1" t="s">
        <v>9261</v>
      </c>
      <c r="B3830" s="1" t="s">
        <v>9262</v>
      </c>
      <c r="C3830" s="1" t="s">
        <v>3780</v>
      </c>
      <c r="D3830" s="1" t="s">
        <v>9263</v>
      </c>
      <c r="E3830" s="1">
        <v>-3.1212963016712898</v>
      </c>
      <c r="F3830" s="1">
        <v>4.5639893314673797E-3</v>
      </c>
      <c r="G3830" s="1">
        <v>8.2156824447849705E-2</v>
      </c>
      <c r="H3830" s="1">
        <v>2</v>
      </c>
      <c r="I3830" s="1">
        <v>4</v>
      </c>
      <c r="J3830" s="1">
        <v>2</v>
      </c>
      <c r="K3830" s="1">
        <v>2</v>
      </c>
      <c r="L3830" s="1">
        <v>113</v>
      </c>
      <c r="M3830" s="1">
        <v>7</v>
      </c>
      <c r="N3830" s="1">
        <v>2</v>
      </c>
      <c r="O3830" s="1">
        <v>3</v>
      </c>
      <c r="P3830" s="1">
        <v>3</v>
      </c>
      <c r="Q3830" s="1">
        <v>4</v>
      </c>
      <c r="R3830" s="1">
        <v>0.59316000000000002</v>
      </c>
      <c r="S3830" s="1">
        <v>1.225041</v>
      </c>
      <c r="T3830" s="1">
        <f t="shared" si="99"/>
        <v>2.0652791826825814</v>
      </c>
      <c r="U3830" s="1">
        <v>1.3155300000000001</v>
      </c>
      <c r="V3830" s="1">
        <v>0.48635099999999998</v>
      </c>
      <c r="W3830" s="1">
        <f>V3830/U3830</f>
        <v>0.36969966477389338</v>
      </c>
      <c r="X3830" s="1">
        <v>0.346333</v>
      </c>
      <c r="Y3830" s="1">
        <v>0.87688200000000005</v>
      </c>
      <c r="Z3830" s="1">
        <f>Y3830/X3830</f>
        <v>2.5319042655478978</v>
      </c>
      <c r="AA3830" s="1">
        <v>0.179179</v>
      </c>
      <c r="AB3830" s="1">
        <v>0.56973200000000002</v>
      </c>
      <c r="AC3830" s="1">
        <f>AB3830/AA3830</f>
        <v>3.1796806545409897</v>
      </c>
      <c r="AD3830" s="1">
        <v>14.558577</v>
      </c>
      <c r="AE3830" s="1">
        <v>0.72503600000000001</v>
      </c>
      <c r="AF3830" s="1">
        <f>AE3830/AD3830</f>
        <v>4.9801295827195204E-2</v>
      </c>
    </row>
    <row r="3831" spans="1:32" x14ac:dyDescent="0.4">
      <c r="A3831" s="1" t="s">
        <v>3755</v>
      </c>
      <c r="B3831" s="1" t="s">
        <v>3315</v>
      </c>
      <c r="C3831" s="1" t="s">
        <v>28</v>
      </c>
      <c r="D3831" s="1" t="s">
        <v>3747</v>
      </c>
      <c r="E3831" s="1">
        <v>-1.20519038449088</v>
      </c>
      <c r="F3831" s="2">
        <v>6.5089057247226106E-2</v>
      </c>
      <c r="G3831" s="1">
        <v>0.35263438609889602</v>
      </c>
      <c r="H3831" s="1">
        <v>13</v>
      </c>
      <c r="I3831" s="1">
        <v>14</v>
      </c>
      <c r="J3831" s="1">
        <v>63</v>
      </c>
      <c r="K3831" s="1">
        <v>133</v>
      </c>
      <c r="L3831" s="1">
        <v>2</v>
      </c>
      <c r="M3831" s="1">
        <v>42</v>
      </c>
      <c r="N3831" s="1">
        <v>40</v>
      </c>
      <c r="O3831" s="1">
        <v>18</v>
      </c>
      <c r="P3831" s="1">
        <v>38</v>
      </c>
      <c r="Q3831" s="1">
        <v>48</v>
      </c>
      <c r="R3831" s="1">
        <v>3.5181019999999998</v>
      </c>
      <c r="S3831" s="1">
        <v>7.2121519999999997</v>
      </c>
      <c r="T3831" s="1">
        <f t="shared" si="99"/>
        <v>2.0500121940751006</v>
      </c>
      <c r="U3831" s="1">
        <v>4.2377859999999998</v>
      </c>
      <c r="V3831" s="1">
        <v>8.3182209999999994</v>
      </c>
      <c r="X3831" s="1">
        <v>9.7981940000000005</v>
      </c>
      <c r="Y3831" s="1">
        <v>4.8286540000000002</v>
      </c>
      <c r="AA3831" s="1">
        <v>15.114129</v>
      </c>
      <c r="AB3831" s="1">
        <v>7.1868239999999997</v>
      </c>
      <c r="AD3831" s="1">
        <v>14.114445</v>
      </c>
      <c r="AE3831" s="1">
        <v>8.5706889999999998</v>
      </c>
    </row>
    <row r="3832" spans="1:32" x14ac:dyDescent="0.4">
      <c r="A3832" s="1" t="s">
        <v>9264</v>
      </c>
      <c r="B3832" s="1" t="s">
        <v>9220</v>
      </c>
      <c r="C3832" s="1" t="s">
        <v>3780</v>
      </c>
      <c r="D3832" s="1" t="s">
        <v>9265</v>
      </c>
      <c r="E3832" s="1">
        <v>-3.5380586992349699</v>
      </c>
      <c r="F3832" s="3">
        <v>2.4601512548095099E-5</v>
      </c>
      <c r="G3832" s="1">
        <v>2.3886732405361002E-3</v>
      </c>
      <c r="H3832" s="1">
        <v>25</v>
      </c>
      <c r="I3832" s="1">
        <v>33</v>
      </c>
      <c r="J3832" s="1">
        <v>46</v>
      </c>
      <c r="K3832" s="1">
        <v>61</v>
      </c>
      <c r="L3832" s="1">
        <v>124</v>
      </c>
      <c r="M3832" s="1">
        <v>0</v>
      </c>
      <c r="N3832" s="1">
        <v>0</v>
      </c>
      <c r="O3832" s="1">
        <v>5</v>
      </c>
      <c r="P3832" s="1">
        <v>14</v>
      </c>
      <c r="Q3832" s="1">
        <v>10</v>
      </c>
      <c r="R3832" s="1">
        <v>6.953506</v>
      </c>
      <c r="S3832" s="1">
        <v>0</v>
      </c>
      <c r="T3832" s="1">
        <f t="shared" si="99"/>
        <v>0</v>
      </c>
      <c r="U3832" s="1">
        <v>10.301125000000001</v>
      </c>
      <c r="V3832" s="1">
        <v>0</v>
      </c>
      <c r="W3832" s="1">
        <f>V3832/U3832</f>
        <v>0</v>
      </c>
      <c r="X3832" s="1">
        <v>7.1704090000000003</v>
      </c>
      <c r="Y3832" s="1">
        <v>1.341772</v>
      </c>
      <c r="Z3832" s="1">
        <f>Y3832/X3832</f>
        <v>0.18712628526489911</v>
      </c>
      <c r="AA3832" s="1">
        <v>6.9317599999999997</v>
      </c>
      <c r="AB3832" s="1">
        <v>2.5618669999999999</v>
      </c>
      <c r="AC3832" s="1">
        <f>AB3832/AA3832</f>
        <v>0.36958391519614064</v>
      </c>
      <c r="AD3832" s="1">
        <v>15.919846</v>
      </c>
      <c r="AE3832" s="1">
        <v>1.8092859999999999</v>
      </c>
      <c r="AF3832" s="1">
        <f>AE3832/AD3832</f>
        <v>0.1136497174658599</v>
      </c>
    </row>
    <row r="3833" spans="1:32" x14ac:dyDescent="0.4">
      <c r="A3833" s="1" t="s">
        <v>3756</v>
      </c>
      <c r="B3833" s="1" t="s">
        <v>540</v>
      </c>
      <c r="C3833" s="1" t="s">
        <v>28</v>
      </c>
      <c r="D3833" s="1" t="s">
        <v>3757</v>
      </c>
      <c r="E3833" s="1">
        <v>-0.94067408394635799</v>
      </c>
      <c r="F3833" s="2">
        <v>0.23414322182880201</v>
      </c>
      <c r="G3833" s="1">
        <v>0.64648234583193898</v>
      </c>
      <c r="H3833" s="1">
        <v>48</v>
      </c>
      <c r="I3833" s="1">
        <v>4</v>
      </c>
      <c r="J3833" s="1">
        <v>31</v>
      </c>
      <c r="K3833" s="1">
        <v>58</v>
      </c>
      <c r="L3833" s="1">
        <v>2</v>
      </c>
      <c r="M3833" s="1">
        <v>31</v>
      </c>
      <c r="N3833" s="1">
        <v>48</v>
      </c>
      <c r="O3833" s="1">
        <v>2</v>
      </c>
      <c r="P3833" s="1">
        <v>47</v>
      </c>
      <c r="Q3833" s="1">
        <v>65</v>
      </c>
      <c r="R3833" s="1">
        <v>13.079613</v>
      </c>
      <c r="S3833" s="1">
        <v>5.2483180000000003</v>
      </c>
      <c r="T3833" s="1">
        <f t="shared" si="99"/>
        <v>0.40125942564202782</v>
      </c>
      <c r="U3833" s="1">
        <v>1.129176</v>
      </c>
      <c r="V3833" s="1">
        <v>10.105365000000001</v>
      </c>
      <c r="X3833" s="1">
        <v>4.7522500000000001</v>
      </c>
      <c r="Y3833" s="1">
        <v>0.56608499999999995</v>
      </c>
      <c r="AA3833" s="1">
        <v>6.5907220000000004</v>
      </c>
      <c r="AB3833" s="1">
        <v>8.7622800000000005</v>
      </c>
      <c r="AD3833" s="1">
        <v>17.828838000000001</v>
      </c>
      <c r="AE3833" s="1">
        <v>11.625985</v>
      </c>
    </row>
    <row r="3834" spans="1:32" x14ac:dyDescent="0.4">
      <c r="A3834" s="1" t="s">
        <v>9266</v>
      </c>
      <c r="B3834" s="1" t="s">
        <v>4995</v>
      </c>
      <c r="C3834" s="1" t="s">
        <v>3784</v>
      </c>
      <c r="D3834" s="1" t="s">
        <v>9267</v>
      </c>
      <c r="E3834" s="1">
        <v>-1.3180123921585101</v>
      </c>
      <c r="F3834" s="1">
        <v>0.218506150153534</v>
      </c>
      <c r="G3834" s="1">
        <v>0.62619720229466302</v>
      </c>
      <c r="H3834" s="1">
        <v>152</v>
      </c>
      <c r="I3834" s="1">
        <v>53</v>
      </c>
      <c r="J3834" s="1">
        <v>44</v>
      </c>
      <c r="K3834" s="1">
        <v>7</v>
      </c>
      <c r="L3834" s="1">
        <v>6</v>
      </c>
      <c r="M3834" s="1">
        <v>3</v>
      </c>
      <c r="N3834" s="1">
        <v>82</v>
      </c>
      <c r="O3834" s="1">
        <v>1</v>
      </c>
      <c r="P3834" s="1">
        <v>44</v>
      </c>
      <c r="Q3834" s="1">
        <v>0</v>
      </c>
      <c r="R3834" s="1">
        <v>41.473689999999998</v>
      </c>
      <c r="S3834" s="1">
        <v>0.47012199999999998</v>
      </c>
      <c r="T3834" s="1">
        <f t="shared" si="99"/>
        <v>1.1335427351653542E-2</v>
      </c>
      <c r="U3834" s="1">
        <v>16.201098999999999</v>
      </c>
      <c r="V3834" s="1">
        <v>17.241883999999999</v>
      </c>
      <c r="X3834" s="1">
        <v>6.8161880000000004</v>
      </c>
      <c r="Y3834" s="1">
        <v>0.40411999999999998</v>
      </c>
      <c r="AA3834" s="1">
        <v>0.78417999999999999</v>
      </c>
      <c r="AB3834" s="1">
        <v>8.3115939999999995</v>
      </c>
      <c r="AD3834" s="1">
        <v>0.77430500000000002</v>
      </c>
      <c r="AE3834" s="1">
        <v>0</v>
      </c>
    </row>
    <row r="3835" spans="1:32" x14ac:dyDescent="0.4">
      <c r="A3835" s="1" t="s">
        <v>3758</v>
      </c>
      <c r="B3835" s="1" t="s">
        <v>792</v>
      </c>
      <c r="C3835" s="1" t="s">
        <v>28</v>
      </c>
      <c r="D3835" s="1" t="s">
        <v>3759</v>
      </c>
      <c r="E3835" s="1">
        <v>-1.4675792455702601</v>
      </c>
      <c r="F3835" s="2">
        <v>7.5904143878878005E-2</v>
      </c>
      <c r="G3835" s="1">
        <v>0.38170073397054599</v>
      </c>
      <c r="H3835" s="1">
        <v>212</v>
      </c>
      <c r="I3835" s="1">
        <v>80</v>
      </c>
      <c r="J3835" s="1">
        <v>98</v>
      </c>
      <c r="K3835" s="1">
        <v>69</v>
      </c>
      <c r="L3835" s="1">
        <v>2</v>
      </c>
      <c r="M3835" s="1">
        <v>6</v>
      </c>
      <c r="N3835" s="1">
        <v>197</v>
      </c>
      <c r="O3835" s="1">
        <v>10</v>
      </c>
      <c r="P3835" s="1">
        <v>18</v>
      </c>
      <c r="Q3835" s="1">
        <v>7</v>
      </c>
      <c r="R3835" s="1">
        <v>57.868960999999999</v>
      </c>
      <c r="S3835" s="1">
        <v>1.0413239999999999</v>
      </c>
      <c r="T3835" s="1">
        <f t="shared" si="99"/>
        <v>1.7994516957026408E-2</v>
      </c>
      <c r="U3835" s="1">
        <v>24.753647000000001</v>
      </c>
      <c r="V3835" s="1">
        <v>41.195430999999999</v>
      </c>
      <c r="X3835" s="1">
        <v>15.251868</v>
      </c>
      <c r="Y3835" s="1">
        <v>2.8355570000000001</v>
      </c>
      <c r="AA3835" s="1">
        <v>7.8170799999999998</v>
      </c>
      <c r="AB3835" s="1">
        <v>3.3956580000000001</v>
      </c>
      <c r="AD3835" s="1">
        <v>3.892058</v>
      </c>
      <c r="AE3835" s="1">
        <v>1.294538</v>
      </c>
    </row>
    <row r="3836" spans="1:32" x14ac:dyDescent="0.4">
      <c r="A3836" s="1" t="s">
        <v>3760</v>
      </c>
      <c r="B3836" s="1" t="s">
        <v>2515</v>
      </c>
      <c r="C3836" s="1" t="s">
        <v>28</v>
      </c>
      <c r="D3836" s="1" t="s">
        <v>3761</v>
      </c>
      <c r="E3836" s="1">
        <v>3.06279850825435E-2</v>
      </c>
      <c r="F3836" s="2">
        <v>0.94293509445997403</v>
      </c>
      <c r="G3836" s="1">
        <v>1</v>
      </c>
      <c r="H3836" s="1">
        <v>736</v>
      </c>
      <c r="I3836" s="1">
        <v>768</v>
      </c>
      <c r="J3836" s="1">
        <v>589</v>
      </c>
      <c r="K3836" s="1">
        <v>213</v>
      </c>
      <c r="L3836" s="1">
        <v>2</v>
      </c>
      <c r="M3836" s="1">
        <v>662</v>
      </c>
      <c r="N3836" s="1">
        <v>1261</v>
      </c>
      <c r="O3836" s="1">
        <v>567</v>
      </c>
      <c r="P3836" s="1">
        <v>557</v>
      </c>
      <c r="Q3836" s="1">
        <v>583</v>
      </c>
      <c r="R3836" s="1">
        <v>200.66540499999999</v>
      </c>
      <c r="S3836" s="1">
        <v>113.34429900000001</v>
      </c>
      <c r="U3836" s="1">
        <v>236.77177399999999</v>
      </c>
      <c r="V3836" s="1">
        <v>263.86123700000002</v>
      </c>
      <c r="X3836" s="1">
        <v>91.606872999999993</v>
      </c>
      <c r="Y3836" s="1">
        <v>155.235184</v>
      </c>
      <c r="AA3836" s="1">
        <v>24.259998</v>
      </c>
      <c r="AB3836" s="1">
        <v>104.240387</v>
      </c>
      <c r="AD3836" s="1">
        <v>75.156424999999999</v>
      </c>
      <c r="AE3836" s="1">
        <v>104.03630099999999</v>
      </c>
    </row>
    <row r="3837" spans="1:32" x14ac:dyDescent="0.4">
      <c r="A3837" s="1" t="s">
        <v>9268</v>
      </c>
      <c r="B3837" s="1" t="s">
        <v>9247</v>
      </c>
      <c r="C3837" s="1" t="s">
        <v>3780</v>
      </c>
      <c r="D3837" s="1" t="s">
        <v>9269</v>
      </c>
      <c r="E3837" s="1">
        <v>-4.7800517280460602</v>
      </c>
      <c r="F3837" s="3">
        <v>2.7433211395489102E-6</v>
      </c>
      <c r="G3837" s="1">
        <v>5.2836365147712096E-4</v>
      </c>
      <c r="H3837" s="1">
        <v>220</v>
      </c>
      <c r="I3837" s="1">
        <v>15</v>
      </c>
      <c r="J3837" s="1">
        <v>69</v>
      </c>
      <c r="K3837" s="1">
        <v>112</v>
      </c>
      <c r="L3837" s="1">
        <v>20</v>
      </c>
      <c r="M3837" s="1">
        <v>1</v>
      </c>
      <c r="N3837" s="1">
        <v>18</v>
      </c>
      <c r="O3837" s="1">
        <v>1</v>
      </c>
      <c r="P3837" s="1">
        <v>1</v>
      </c>
      <c r="Q3837" s="1">
        <v>0</v>
      </c>
      <c r="R3837" s="1">
        <v>59.890197999999998</v>
      </c>
      <c r="S3837" s="1">
        <v>0.11611200000000001</v>
      </c>
      <c r="T3837" s="1">
        <f>S3837/R3837</f>
        <v>1.9387479734162844E-3</v>
      </c>
      <c r="U3837" s="1">
        <v>4.7617849999999997</v>
      </c>
      <c r="V3837" s="1">
        <v>3.7220819999999999</v>
      </c>
      <c r="W3837" s="1">
        <f>V3837/U3837</f>
        <v>0.7816568786704986</v>
      </c>
      <c r="X3837" s="1">
        <v>10.678281</v>
      </c>
      <c r="Y3837" s="1">
        <v>0.171624</v>
      </c>
      <c r="Z3837" s="1">
        <f>Y3837/X3837</f>
        <v>1.6072249831222834E-2</v>
      </c>
      <c r="AA3837" s="1">
        <v>12.736794</v>
      </c>
      <c r="AB3837" s="1">
        <v>0.102549</v>
      </c>
      <c r="AC3837" s="1">
        <f>AB3837/AA3837</f>
        <v>8.05139817759477E-3</v>
      </c>
      <c r="AD3837" s="1">
        <v>2.5349900000000001</v>
      </c>
      <c r="AE3837" s="1">
        <v>0</v>
      </c>
      <c r="AF3837" s="1">
        <f>AE3837/AD3837</f>
        <v>0</v>
      </c>
    </row>
    <row r="3838" spans="1:32" x14ac:dyDescent="0.4">
      <c r="A3838" s="1" t="s">
        <v>9270</v>
      </c>
      <c r="B3838" s="1" t="s">
        <v>5971</v>
      </c>
      <c r="C3838" s="1" t="s">
        <v>3780</v>
      </c>
      <c r="D3838" s="1" t="s">
        <v>9271</v>
      </c>
      <c r="E3838" s="1">
        <v>2.6770555664440199E-2</v>
      </c>
      <c r="F3838" s="1">
        <v>0.94827845847641901</v>
      </c>
      <c r="G3838" s="1">
        <v>1</v>
      </c>
      <c r="H3838" s="1">
        <v>217</v>
      </c>
      <c r="I3838" s="1">
        <v>210</v>
      </c>
      <c r="J3838" s="1">
        <v>419</v>
      </c>
      <c r="K3838" s="1">
        <v>320</v>
      </c>
      <c r="L3838" s="1">
        <v>277</v>
      </c>
      <c r="M3838" s="1">
        <v>465</v>
      </c>
      <c r="N3838" s="1">
        <v>420</v>
      </c>
      <c r="O3838" s="1">
        <v>408</v>
      </c>
      <c r="P3838" s="1">
        <v>309</v>
      </c>
      <c r="Q3838" s="1">
        <v>192</v>
      </c>
      <c r="R3838" s="1">
        <v>59.296424999999999</v>
      </c>
      <c r="S3838" s="1">
        <v>79.683516999999995</v>
      </c>
      <c r="U3838" s="1">
        <v>64.860579999999999</v>
      </c>
      <c r="V3838" s="1">
        <v>87.821845999999994</v>
      </c>
      <c r="X3838" s="1">
        <v>65.125595000000004</v>
      </c>
      <c r="Y3838" s="1">
        <v>111.689888</v>
      </c>
      <c r="AA3838" s="1">
        <v>36.446148000000001</v>
      </c>
      <c r="AB3838" s="1">
        <v>57.713478000000002</v>
      </c>
      <c r="AD3838" s="1">
        <v>35.670444000000003</v>
      </c>
      <c r="AE3838" s="1">
        <v>34.297500999999997</v>
      </c>
    </row>
    <row r="3839" spans="1:32" x14ac:dyDescent="0.4">
      <c r="A3839" s="1" t="s">
        <v>9272</v>
      </c>
      <c r="B3839" s="1" t="s">
        <v>3927</v>
      </c>
      <c r="C3839" s="1" t="s">
        <v>3784</v>
      </c>
      <c r="D3839" s="1" t="s">
        <v>9273</v>
      </c>
      <c r="E3839" s="1">
        <v>0.35910683883954603</v>
      </c>
      <c r="F3839" s="1">
        <v>0.49474249997178399</v>
      </c>
      <c r="G3839" s="1">
        <v>0.89304035140173899</v>
      </c>
      <c r="H3839" s="1">
        <v>223</v>
      </c>
      <c r="I3839" s="1">
        <v>161</v>
      </c>
      <c r="J3839" s="1">
        <v>345</v>
      </c>
      <c r="K3839" s="1">
        <v>351</v>
      </c>
      <c r="L3839" s="1">
        <v>322</v>
      </c>
      <c r="M3839" s="1">
        <v>483</v>
      </c>
      <c r="N3839" s="1">
        <v>271</v>
      </c>
      <c r="O3839" s="1">
        <v>703</v>
      </c>
      <c r="P3839" s="1">
        <v>109</v>
      </c>
      <c r="Q3839" s="1">
        <v>633</v>
      </c>
      <c r="R3839" s="1">
        <v>60.931964999999998</v>
      </c>
      <c r="S3839" s="1">
        <v>82.742714000000007</v>
      </c>
      <c r="U3839" s="1">
        <v>49.777275000000003</v>
      </c>
      <c r="V3839" s="1">
        <v>56.797249000000001</v>
      </c>
      <c r="X3839" s="1">
        <v>53.738219999999998</v>
      </c>
      <c r="Y3839" s="1">
        <v>192.275497</v>
      </c>
      <c r="AA3839" s="1">
        <v>40.044612999999998</v>
      </c>
      <c r="AB3839" s="1">
        <v>20.301285</v>
      </c>
      <c r="AD3839" s="1">
        <v>41.402267000000002</v>
      </c>
      <c r="AE3839" s="1">
        <v>112.95854199999999</v>
      </c>
    </row>
    <row r="3840" spans="1:32" x14ac:dyDescent="0.4">
      <c r="A3840" s="1" t="s">
        <v>3762</v>
      </c>
      <c r="B3840" s="1" t="s">
        <v>3763</v>
      </c>
      <c r="C3840" s="1" t="s">
        <v>28</v>
      </c>
      <c r="D3840" s="1" t="s">
        <v>3764</v>
      </c>
      <c r="E3840" s="1">
        <v>-0.53410638950840394</v>
      </c>
      <c r="F3840" s="2">
        <v>0.337244531091136</v>
      </c>
      <c r="G3840" s="1">
        <v>0.76348782367405599</v>
      </c>
      <c r="H3840" s="1">
        <v>88</v>
      </c>
      <c r="I3840" s="1">
        <v>59</v>
      </c>
      <c r="J3840" s="1">
        <v>188</v>
      </c>
      <c r="K3840" s="1">
        <v>350</v>
      </c>
      <c r="L3840" s="1">
        <v>2</v>
      </c>
      <c r="M3840" s="1">
        <v>136</v>
      </c>
      <c r="N3840" s="1">
        <v>89</v>
      </c>
      <c r="O3840" s="1">
        <v>128</v>
      </c>
      <c r="P3840" s="1">
        <v>223</v>
      </c>
      <c r="Q3840" s="1">
        <v>192</v>
      </c>
      <c r="R3840" s="1">
        <v>24.002537</v>
      </c>
      <c r="S3840" s="1">
        <v>23.252296000000001</v>
      </c>
      <c r="T3840" s="1">
        <f>S3840/R3840</f>
        <v>0.9687432624309672</v>
      </c>
      <c r="U3840" s="1">
        <v>18.081167000000001</v>
      </c>
      <c r="V3840" s="1">
        <v>18.647428999999999</v>
      </c>
      <c r="X3840" s="1">
        <v>29.294309999999999</v>
      </c>
      <c r="Y3840" s="1">
        <v>35.086117000000002</v>
      </c>
      <c r="AA3840" s="1">
        <v>39.926437</v>
      </c>
      <c r="AB3840" s="1">
        <v>41.665936000000002</v>
      </c>
      <c r="AD3840" s="1">
        <v>29.006453</v>
      </c>
      <c r="AE3840" s="1">
        <v>34.163063000000001</v>
      </c>
    </row>
    <row r="3841" spans="1:32" x14ac:dyDescent="0.4">
      <c r="A3841" s="1" t="s">
        <v>9274</v>
      </c>
      <c r="B3841" s="1" t="s">
        <v>3927</v>
      </c>
      <c r="C3841" s="1" t="s">
        <v>3784</v>
      </c>
      <c r="D3841" s="1" t="s">
        <v>9275</v>
      </c>
      <c r="E3841" s="1">
        <v>-2.11110529277699</v>
      </c>
      <c r="F3841" s="1">
        <v>4.7345116603523902E-3</v>
      </c>
      <c r="G3841" s="1">
        <v>8.3340164307130496E-2</v>
      </c>
      <c r="H3841" s="1">
        <v>19</v>
      </c>
      <c r="I3841" s="1">
        <v>110</v>
      </c>
      <c r="J3841" s="1">
        <v>173</v>
      </c>
      <c r="K3841" s="1">
        <v>279</v>
      </c>
      <c r="L3841" s="1">
        <v>6</v>
      </c>
      <c r="M3841" s="1">
        <v>39</v>
      </c>
      <c r="N3841" s="1">
        <v>33</v>
      </c>
      <c r="O3841" s="1">
        <v>16</v>
      </c>
      <c r="P3841" s="1">
        <v>35</v>
      </c>
      <c r="Q3841" s="1">
        <v>39</v>
      </c>
      <c r="R3841" s="1">
        <v>5.2659269999999996</v>
      </c>
      <c r="S3841" s="1">
        <v>6.7289310000000002</v>
      </c>
      <c r="T3841" s="1">
        <f>S3841/R3841</f>
        <v>1.277824588149437</v>
      </c>
      <c r="U3841" s="1">
        <v>33.899715</v>
      </c>
      <c r="V3841" s="1">
        <v>6.8332629999999996</v>
      </c>
      <c r="W3841" s="1">
        <f>V3841/U3841</f>
        <v>0.201572874580214</v>
      </c>
      <c r="X3841" s="1">
        <v>26.935724</v>
      </c>
      <c r="Y3841" s="1">
        <v>4.3047120000000003</v>
      </c>
      <c r="Z3841" s="1">
        <f>Y3841/X3841</f>
        <v>0.15981423035074166</v>
      </c>
      <c r="AA3841" s="1">
        <v>31.756819</v>
      </c>
      <c r="AB3841" s="1">
        <v>6.5342929999999999</v>
      </c>
      <c r="AC3841" s="1">
        <f>AB3841/AA3841</f>
        <v>0.20576031245446844</v>
      </c>
      <c r="AD3841" s="1">
        <v>0.81925999999999999</v>
      </c>
      <c r="AE3841" s="1">
        <v>7.0383909999999998</v>
      </c>
      <c r="AF3841" s="1">
        <f>AE3841/AD3841</f>
        <v>8.5911566535654131</v>
      </c>
    </row>
    <row r="3842" spans="1:32" x14ac:dyDescent="0.4">
      <c r="A3842" s="1" t="s">
        <v>3765</v>
      </c>
      <c r="B3842" s="1" t="s">
        <v>3766</v>
      </c>
      <c r="C3842" s="1" t="s">
        <v>28</v>
      </c>
      <c r="D3842" s="1" t="s">
        <v>3767</v>
      </c>
      <c r="E3842" s="1">
        <v>-3.1936870005850402</v>
      </c>
      <c r="F3842" s="2">
        <v>0.10877780360990599</v>
      </c>
      <c r="G3842" s="1">
        <v>0.457881926166333</v>
      </c>
      <c r="H3842" s="1">
        <v>91</v>
      </c>
      <c r="I3842" s="1">
        <v>0</v>
      </c>
      <c r="J3842" s="1">
        <v>287</v>
      </c>
      <c r="K3842" s="1">
        <v>0</v>
      </c>
      <c r="L3842" s="1">
        <v>2</v>
      </c>
      <c r="M3842" s="1">
        <v>49</v>
      </c>
      <c r="N3842" s="1">
        <v>0</v>
      </c>
      <c r="O3842" s="1">
        <v>0</v>
      </c>
      <c r="P3842" s="1">
        <v>0</v>
      </c>
      <c r="Q3842" s="1">
        <v>0</v>
      </c>
      <c r="R3842" s="1">
        <v>24.694126000000001</v>
      </c>
      <c r="S3842" s="1">
        <v>8.3789379999999998</v>
      </c>
      <c r="T3842" s="1">
        <f>S3842/R3842</f>
        <v>0.33930895144861573</v>
      </c>
      <c r="U3842" s="1">
        <v>0</v>
      </c>
      <c r="V3842" s="1">
        <v>0</v>
      </c>
      <c r="X3842" s="1">
        <v>44.689509999999999</v>
      </c>
      <c r="Y3842" s="1">
        <v>0</v>
      </c>
      <c r="AA3842" s="1">
        <v>0</v>
      </c>
      <c r="AB3842" s="1">
        <v>0</v>
      </c>
      <c r="AD3842" s="1">
        <v>0</v>
      </c>
      <c r="AE3842" s="1">
        <v>0</v>
      </c>
    </row>
    <row r="3843" spans="1:32" x14ac:dyDescent="0.4">
      <c r="A3843" s="1" t="s">
        <v>3768</v>
      </c>
      <c r="B3843" s="1" t="s">
        <v>3769</v>
      </c>
      <c r="C3843" s="1" t="s">
        <v>28</v>
      </c>
      <c r="D3843" s="1" t="s">
        <v>3770</v>
      </c>
      <c r="E3843" s="1">
        <v>-1.5651061261714401</v>
      </c>
      <c r="F3843" s="2">
        <v>0.20418855218846299</v>
      </c>
      <c r="G3843" s="1">
        <v>0.61004426195677097</v>
      </c>
      <c r="H3843" s="1">
        <v>295</v>
      </c>
      <c r="I3843" s="1">
        <v>44</v>
      </c>
      <c r="J3843" s="1">
        <v>59</v>
      </c>
      <c r="K3843" s="1">
        <v>1</v>
      </c>
      <c r="L3843" s="1">
        <v>2</v>
      </c>
      <c r="M3843" s="1">
        <v>175</v>
      </c>
      <c r="N3843" s="1">
        <v>0</v>
      </c>
      <c r="O3843" s="1">
        <v>2</v>
      </c>
      <c r="P3843" s="1">
        <v>1</v>
      </c>
      <c r="Q3843" s="1">
        <v>21</v>
      </c>
      <c r="R3843" s="1">
        <v>80.462188999999995</v>
      </c>
      <c r="S3843" s="1">
        <v>29.959154000000002</v>
      </c>
      <c r="T3843" s="1">
        <f>S3843/R3843</f>
        <v>0.37233829171612526</v>
      </c>
      <c r="U3843" s="1">
        <v>13.549035</v>
      </c>
      <c r="V3843" s="1">
        <v>0</v>
      </c>
      <c r="X3843" s="1">
        <v>9.1847790000000007</v>
      </c>
      <c r="Y3843" s="1">
        <v>0.50252699999999995</v>
      </c>
      <c r="AA3843" s="1">
        <v>9.9519999999999997E-2</v>
      </c>
      <c r="AB3843" s="1">
        <v>0.130859</v>
      </c>
      <c r="AD3843" s="1">
        <v>6.9364140000000001</v>
      </c>
      <c r="AE3843" s="1">
        <v>3.6808529999999999</v>
      </c>
    </row>
    <row r="3844" spans="1:32" x14ac:dyDescent="0.4">
      <c r="A3844" s="1" t="s">
        <v>3771</v>
      </c>
      <c r="B3844" s="1" t="s">
        <v>540</v>
      </c>
      <c r="C3844" s="1" t="s">
        <v>28</v>
      </c>
      <c r="D3844" s="1" t="s">
        <v>3772</v>
      </c>
      <c r="E3844" s="1">
        <v>0.20887704795908801</v>
      </c>
      <c r="F3844" s="2">
        <v>0.598368959972995</v>
      </c>
      <c r="G3844" s="1">
        <v>0.96008272392921801</v>
      </c>
      <c r="H3844" s="1">
        <v>638</v>
      </c>
      <c r="I3844" s="1">
        <v>1295</v>
      </c>
      <c r="J3844" s="1">
        <v>464</v>
      </c>
      <c r="K3844" s="1">
        <v>529</v>
      </c>
      <c r="L3844" s="1">
        <v>2</v>
      </c>
      <c r="M3844" s="1">
        <v>868</v>
      </c>
      <c r="N3844" s="1">
        <v>981</v>
      </c>
      <c r="O3844" s="1">
        <v>1050</v>
      </c>
      <c r="P3844" s="1">
        <v>1117</v>
      </c>
      <c r="Q3844" s="1">
        <v>969</v>
      </c>
      <c r="R3844" s="1">
        <v>174.09480300000001</v>
      </c>
      <c r="S3844" s="1">
        <v>148.681534</v>
      </c>
      <c r="U3844" s="1">
        <v>399.22131300000001</v>
      </c>
      <c r="V3844" s="1">
        <v>205.327347</v>
      </c>
      <c r="X3844" s="1">
        <v>72.241112000000001</v>
      </c>
      <c r="Y3844" s="1">
        <v>287.41546599999998</v>
      </c>
      <c r="AA3844" s="1">
        <v>60.320751000000001</v>
      </c>
      <c r="AB3844" s="1">
        <v>208.882507</v>
      </c>
      <c r="AD3844" s="1">
        <v>93.248588999999996</v>
      </c>
      <c r="AE3844" s="1">
        <v>172.86921699999999</v>
      </c>
    </row>
    <row r="3845" spans="1:32" x14ac:dyDescent="0.4">
      <c r="A3845" s="1" t="s">
        <v>9276</v>
      </c>
      <c r="B3845" s="1" t="s">
        <v>5110</v>
      </c>
      <c r="C3845" s="1" t="s">
        <v>3784</v>
      </c>
      <c r="D3845" s="1" t="s">
        <v>9277</v>
      </c>
      <c r="E3845" s="1">
        <v>-0.66295882332198997</v>
      </c>
      <c r="F3845" s="1">
        <v>0.39525603800954201</v>
      </c>
      <c r="G3845" s="1">
        <v>0.808852685406524</v>
      </c>
      <c r="H3845" s="1">
        <v>46</v>
      </c>
      <c r="I3845" s="1">
        <v>94</v>
      </c>
      <c r="J3845" s="1">
        <v>42</v>
      </c>
      <c r="K3845" s="1">
        <v>514</v>
      </c>
      <c r="L3845" s="1">
        <v>399</v>
      </c>
      <c r="M3845" s="1">
        <v>96</v>
      </c>
      <c r="N3845" s="1">
        <v>198</v>
      </c>
      <c r="O3845" s="1">
        <v>23</v>
      </c>
      <c r="P3845" s="1">
        <v>252</v>
      </c>
      <c r="Q3845" s="1">
        <v>331</v>
      </c>
      <c r="R3845" s="1">
        <v>12.460861</v>
      </c>
      <c r="S3845" s="1">
        <v>16.408463999999999</v>
      </c>
      <c r="U3845" s="1">
        <v>28.962240000000001</v>
      </c>
      <c r="V3845" s="1">
        <v>41.359023999999998</v>
      </c>
      <c r="X3845" s="1">
        <v>6.4979620000000002</v>
      </c>
      <c r="Y3845" s="1">
        <v>6.4170480000000003</v>
      </c>
      <c r="AA3845" s="1">
        <v>58.581344999999999</v>
      </c>
      <c r="AB3845" s="1">
        <v>47.035964999999997</v>
      </c>
      <c r="AD3845" s="1">
        <v>51.414088999999997</v>
      </c>
      <c r="AE3845" s="1">
        <v>58.988177999999998</v>
      </c>
    </row>
    <row r="3846" spans="1:32" x14ac:dyDescent="0.4">
      <c r="A3846" s="1" t="s">
        <v>9278</v>
      </c>
      <c r="B3846" s="1" t="s">
        <v>9279</v>
      </c>
      <c r="C3846" s="1" t="s">
        <v>3780</v>
      </c>
      <c r="D3846" s="1" t="s">
        <v>9280</v>
      </c>
      <c r="E3846" s="1">
        <v>-8.7130641861299193E-2</v>
      </c>
      <c r="F3846" s="1">
        <v>0.859844069936475</v>
      </c>
      <c r="G3846" s="1">
        <v>1</v>
      </c>
      <c r="H3846" s="1">
        <v>339</v>
      </c>
      <c r="I3846" s="1">
        <v>260</v>
      </c>
      <c r="J3846" s="1">
        <v>741</v>
      </c>
      <c r="K3846" s="1">
        <v>977</v>
      </c>
      <c r="L3846" s="1">
        <v>636</v>
      </c>
      <c r="M3846" s="1">
        <v>837</v>
      </c>
      <c r="N3846" s="1">
        <v>491</v>
      </c>
      <c r="O3846" s="1">
        <v>651</v>
      </c>
      <c r="P3846" s="1">
        <v>958</v>
      </c>
      <c r="Q3846" s="1">
        <v>441</v>
      </c>
      <c r="R3846" s="1">
        <v>92.509299999999996</v>
      </c>
      <c r="S3846" s="1">
        <v>143.26722699999999</v>
      </c>
      <c r="U3846" s="1">
        <v>80.103515999999999</v>
      </c>
      <c r="V3846" s="1">
        <v>102.853088</v>
      </c>
      <c r="X3846" s="1">
        <v>115.38253</v>
      </c>
      <c r="Y3846" s="1">
        <v>178.17198200000001</v>
      </c>
      <c r="AA3846" s="1">
        <v>111.349129</v>
      </c>
      <c r="AB3846" s="1">
        <v>179.08476300000001</v>
      </c>
      <c r="AD3846" s="1">
        <v>81.843529000000004</v>
      </c>
      <c r="AE3846" s="1">
        <v>78.657691999999997</v>
      </c>
    </row>
    <row r="3847" spans="1:32" x14ac:dyDescent="0.4">
      <c r="A3847" s="1" t="s">
        <v>9281</v>
      </c>
      <c r="B3847" s="1" t="s">
        <v>9282</v>
      </c>
      <c r="C3847" s="1" t="s">
        <v>3784</v>
      </c>
      <c r="D3847" s="1" t="s">
        <v>9283</v>
      </c>
      <c r="E3847" s="1">
        <v>-3.69006613432569</v>
      </c>
      <c r="F3847" s="1">
        <v>3.1356688644633998E-4</v>
      </c>
      <c r="G3847" s="1">
        <v>1.38834442136931E-2</v>
      </c>
      <c r="H3847" s="1">
        <v>226</v>
      </c>
      <c r="I3847" s="1">
        <v>568</v>
      </c>
      <c r="J3847" s="1">
        <v>283</v>
      </c>
      <c r="K3847" s="1">
        <v>322</v>
      </c>
      <c r="L3847" s="1">
        <v>927</v>
      </c>
      <c r="M3847" s="1">
        <v>129</v>
      </c>
      <c r="N3847" s="1">
        <v>4</v>
      </c>
      <c r="O3847" s="1">
        <v>3</v>
      </c>
      <c r="P3847" s="1">
        <v>86</v>
      </c>
      <c r="Q3847" s="1">
        <v>1</v>
      </c>
      <c r="R3847" s="1">
        <v>61.564551999999999</v>
      </c>
      <c r="S3847" s="1">
        <v>22.153624000000001</v>
      </c>
      <c r="T3847" s="1">
        <f t="shared" ref="T3847:T3853" si="100">S3847/R3847</f>
        <v>0.35984382701266143</v>
      </c>
      <c r="U3847" s="1">
        <v>175.06672699999999</v>
      </c>
      <c r="V3847" s="1">
        <v>0.74224400000000001</v>
      </c>
      <c r="W3847" s="1">
        <f>V3847/U3847</f>
        <v>4.2397776706021365E-3</v>
      </c>
      <c r="X3847" s="1">
        <v>44.047932000000003</v>
      </c>
      <c r="Y3847" s="1">
        <v>0.87229900000000005</v>
      </c>
      <c r="Z3847" s="1">
        <f>Y3847/X3847</f>
        <v>1.9803404164354412E-2</v>
      </c>
      <c r="AA3847" s="1">
        <v>36.706237999999999</v>
      </c>
      <c r="AB3847" s="1">
        <v>16.120498999999999</v>
      </c>
      <c r="AC3847" s="1">
        <f>AB3847/AA3847</f>
        <v>0.43917600599658291</v>
      </c>
      <c r="AD3847" s="1">
        <v>119.277916</v>
      </c>
      <c r="AE3847" s="1">
        <v>0.155248</v>
      </c>
      <c r="AF3847" s="1">
        <f>AE3847/AD3847</f>
        <v>1.3015653291595067E-3</v>
      </c>
    </row>
    <row r="3848" spans="1:32" x14ac:dyDescent="0.4">
      <c r="A3848" s="1" t="s">
        <v>9284</v>
      </c>
      <c r="B3848" s="1" t="s">
        <v>9282</v>
      </c>
      <c r="C3848" s="1" t="s">
        <v>3784</v>
      </c>
      <c r="D3848" s="1" t="s">
        <v>9285</v>
      </c>
      <c r="E3848" s="1">
        <v>-5.3986499299553703</v>
      </c>
      <c r="F3848" s="3">
        <v>3.19394508874056E-7</v>
      </c>
      <c r="G3848" s="3">
        <v>9.6093648387335701E-5</v>
      </c>
      <c r="H3848" s="1">
        <v>39</v>
      </c>
      <c r="I3848" s="1">
        <v>35</v>
      </c>
      <c r="J3848" s="1">
        <v>150</v>
      </c>
      <c r="K3848" s="1">
        <v>141</v>
      </c>
      <c r="L3848" s="1">
        <v>1389</v>
      </c>
      <c r="M3848" s="1">
        <v>14</v>
      </c>
      <c r="N3848" s="1">
        <v>4</v>
      </c>
      <c r="O3848" s="1">
        <v>18</v>
      </c>
      <c r="P3848" s="1">
        <v>5</v>
      </c>
      <c r="Q3848" s="1">
        <v>14</v>
      </c>
      <c r="R3848" s="1">
        <v>10.664355</v>
      </c>
      <c r="S3848" s="1">
        <v>2.4483549999999998</v>
      </c>
      <c r="T3848" s="1">
        <f t="shared" si="100"/>
        <v>0.22958303619862613</v>
      </c>
      <c r="U3848" s="1">
        <v>10.774718</v>
      </c>
      <c r="V3848" s="1">
        <v>0.756131</v>
      </c>
      <c r="W3848" s="1">
        <f>V3848/U3848</f>
        <v>7.0176407401103216E-2</v>
      </c>
      <c r="X3848" s="1">
        <v>23.352097000000001</v>
      </c>
      <c r="Y3848" s="1">
        <v>4.8211870000000001</v>
      </c>
      <c r="Z3848" s="1">
        <f>Y3848/X3848</f>
        <v>0.20645627671039565</v>
      </c>
      <c r="AA3848" s="1">
        <v>16.058789999999998</v>
      </c>
      <c r="AB3848" s="1">
        <v>0.95751500000000001</v>
      </c>
      <c r="AC3848" s="1">
        <f>AB3848/AA3848</f>
        <v>5.9625600683488614E-2</v>
      </c>
      <c r="AD3848" s="1">
        <v>178.83854700000001</v>
      </c>
      <c r="AE3848" s="1">
        <v>2.5063119999999999</v>
      </c>
      <c r="AF3848" s="1">
        <f>AE3848/AD3848</f>
        <v>1.4014383599303118E-2</v>
      </c>
    </row>
    <row r="3849" spans="1:32" x14ac:dyDescent="0.4">
      <c r="A3849" s="1" t="s">
        <v>9286</v>
      </c>
      <c r="B3849" s="1" t="s">
        <v>9287</v>
      </c>
      <c r="C3849" s="1" t="s">
        <v>3788</v>
      </c>
      <c r="D3849" s="1" t="s">
        <v>9288</v>
      </c>
      <c r="E3849" s="1">
        <v>-1.3746806999496799</v>
      </c>
      <c r="F3849" s="1">
        <v>2.6492974165545202E-2</v>
      </c>
      <c r="G3849" s="1">
        <v>0.22428777249599999</v>
      </c>
      <c r="H3849" s="1">
        <v>411</v>
      </c>
      <c r="I3849" s="1">
        <v>285</v>
      </c>
      <c r="J3849" s="1">
        <v>1605</v>
      </c>
      <c r="K3849" s="1">
        <v>2433</v>
      </c>
      <c r="L3849" s="1">
        <v>2228</v>
      </c>
      <c r="M3849" s="1">
        <v>1252</v>
      </c>
      <c r="N3849" s="1">
        <v>709</v>
      </c>
      <c r="O3849" s="1">
        <v>357</v>
      </c>
      <c r="P3849" s="1">
        <v>584</v>
      </c>
      <c r="Q3849" s="1">
        <v>590</v>
      </c>
      <c r="R3849" s="1">
        <v>111.961243</v>
      </c>
      <c r="S3849" s="1">
        <v>214.39823899999999</v>
      </c>
      <c r="T3849" s="1">
        <f t="shared" si="100"/>
        <v>1.914932643254059</v>
      </c>
      <c r="U3849" s="1">
        <v>87.860732999999996</v>
      </c>
      <c r="V3849" s="1">
        <v>148.370499</v>
      </c>
      <c r="X3849" s="1">
        <v>249.78042600000001</v>
      </c>
      <c r="Y3849" s="1">
        <v>97.693282999999994</v>
      </c>
      <c r="AA3849" s="1">
        <v>277.43524200000002</v>
      </c>
      <c r="AB3849" s="1">
        <v>109.289734</v>
      </c>
      <c r="AD3849" s="1">
        <v>286.81304899999998</v>
      </c>
      <c r="AE3849" s="1">
        <v>105.25801800000001</v>
      </c>
    </row>
    <row r="3850" spans="1:32" x14ac:dyDescent="0.4">
      <c r="A3850" s="1" t="s">
        <v>3773</v>
      </c>
      <c r="B3850" s="1" t="s">
        <v>3774</v>
      </c>
      <c r="C3850" s="1" t="s">
        <v>28</v>
      </c>
      <c r="D3850" s="1" t="s">
        <v>3775</v>
      </c>
      <c r="E3850" s="1">
        <v>-1.30326493359024</v>
      </c>
      <c r="F3850" s="2">
        <v>2.0888806895244399E-2</v>
      </c>
      <c r="G3850" s="1">
        <v>0.19112514052370899</v>
      </c>
      <c r="H3850" s="1">
        <v>5275</v>
      </c>
      <c r="I3850" s="1">
        <v>3700</v>
      </c>
      <c r="J3850" s="1">
        <v>16489</v>
      </c>
      <c r="K3850" s="1">
        <v>23658</v>
      </c>
      <c r="L3850" s="1">
        <v>2</v>
      </c>
      <c r="M3850" s="1">
        <v>11913</v>
      </c>
      <c r="N3850" s="1">
        <v>6812</v>
      </c>
      <c r="O3850" s="1">
        <v>5892</v>
      </c>
      <c r="P3850" s="1">
        <v>6082</v>
      </c>
      <c r="Q3850" s="1">
        <v>4085</v>
      </c>
      <c r="R3850" s="1">
        <v>1438.6217039999999</v>
      </c>
      <c r="S3850" s="1">
        <v>2039.4329829999999</v>
      </c>
      <c r="T3850" s="1">
        <f t="shared" si="100"/>
        <v>1.4176297892138572</v>
      </c>
      <c r="U3850" s="1">
        <v>1140.527466</v>
      </c>
      <c r="V3850" s="1">
        <v>1425.557861</v>
      </c>
      <c r="X3850" s="1">
        <v>2565.9309079999998</v>
      </c>
      <c r="Y3850" s="1">
        <v>1612.5142820000001</v>
      </c>
      <c r="AA3850" s="1">
        <v>2697.6501459999999</v>
      </c>
      <c r="AB3850" s="1">
        <v>1137.267822</v>
      </c>
      <c r="AD3850" s="1">
        <v>2341.173096</v>
      </c>
      <c r="AE3850" s="1">
        <v>728.57183799999996</v>
      </c>
    </row>
    <row r="3851" spans="1:32" x14ac:dyDescent="0.4">
      <c r="A3851" s="1" t="s">
        <v>9289</v>
      </c>
      <c r="B3851" s="1" t="s">
        <v>9290</v>
      </c>
      <c r="C3851" s="1" t="s">
        <v>3780</v>
      </c>
      <c r="D3851" s="1" t="s">
        <v>9291</v>
      </c>
      <c r="E3851" s="1">
        <v>-1.04944890506473</v>
      </c>
      <c r="F3851" s="1">
        <v>0.10460126634785701</v>
      </c>
      <c r="G3851" s="1">
        <v>0.44571608841758698</v>
      </c>
      <c r="H3851" s="1">
        <v>68811</v>
      </c>
      <c r="I3851" s="1">
        <v>38986</v>
      </c>
      <c r="J3851" s="1">
        <v>249059</v>
      </c>
      <c r="K3851" s="1">
        <v>383575</v>
      </c>
      <c r="L3851" s="1">
        <v>423020</v>
      </c>
      <c r="M3851" s="1">
        <v>262831</v>
      </c>
      <c r="N3851" s="1">
        <v>69273</v>
      </c>
      <c r="O3851" s="1">
        <v>130469</v>
      </c>
      <c r="P3851" s="1">
        <v>115812</v>
      </c>
      <c r="Q3851" s="1">
        <v>141240</v>
      </c>
      <c r="R3851" s="1">
        <v>18766.236327999999</v>
      </c>
      <c r="S3851" s="1">
        <v>44995.53125</v>
      </c>
      <c r="T3851" s="1">
        <f t="shared" si="100"/>
        <v>2.3976854209634357</v>
      </c>
      <c r="U3851" s="1">
        <v>12016.851562</v>
      </c>
      <c r="V3851" s="1">
        <v>14496.584961</v>
      </c>
      <c r="X3851" s="1">
        <v>38756.996094000002</v>
      </c>
      <c r="Y3851" s="1">
        <v>35709.144530999998</v>
      </c>
      <c r="AA3851" s="1">
        <v>43737.492187999997</v>
      </c>
      <c r="AB3851" s="1">
        <v>21654.597656000002</v>
      </c>
      <c r="AD3851" s="1">
        <v>54448.726562000003</v>
      </c>
      <c r="AE3851" s="1">
        <v>25192.048827999999</v>
      </c>
    </row>
    <row r="3852" spans="1:32" x14ac:dyDescent="0.4">
      <c r="A3852" s="1" t="s">
        <v>3776</v>
      </c>
      <c r="B3852" s="1" t="s">
        <v>3510</v>
      </c>
      <c r="C3852" s="1" t="s">
        <v>28</v>
      </c>
      <c r="D3852" s="1" t="s">
        <v>3777</v>
      </c>
      <c r="E3852" s="1">
        <v>-0.65306397748773204</v>
      </c>
      <c r="F3852" s="2">
        <v>0.29303204787499598</v>
      </c>
      <c r="G3852" s="1">
        <v>0.71079237667310202</v>
      </c>
      <c r="H3852" s="1">
        <v>89667</v>
      </c>
      <c r="I3852" s="1">
        <v>46152</v>
      </c>
      <c r="J3852" s="1">
        <v>236355</v>
      </c>
      <c r="K3852" s="1">
        <v>561147</v>
      </c>
      <c r="L3852" s="1">
        <v>2</v>
      </c>
      <c r="M3852" s="1">
        <v>283009</v>
      </c>
      <c r="N3852" s="1">
        <v>157580</v>
      </c>
      <c r="O3852" s="1">
        <v>101328</v>
      </c>
      <c r="P3852" s="1">
        <v>200846</v>
      </c>
      <c r="Q3852" s="1">
        <v>276511</v>
      </c>
      <c r="R3852" s="1">
        <v>24454.056640999999</v>
      </c>
      <c r="S3852" s="1">
        <v>48449.886719000002</v>
      </c>
      <c r="T3852" s="1">
        <f t="shared" si="100"/>
        <v>1.9812617362539462</v>
      </c>
      <c r="U3852" s="1">
        <v>14225.549805000001</v>
      </c>
      <c r="V3852" s="1">
        <v>32976.441405999998</v>
      </c>
      <c r="X3852" s="1">
        <v>36780.128905999998</v>
      </c>
      <c r="Y3852" s="1">
        <v>27733.125</v>
      </c>
      <c r="AA3852" s="1">
        <v>63985.386719000002</v>
      </c>
      <c r="AB3852" s="1">
        <v>37554.390625</v>
      </c>
      <c r="AD3852" s="1">
        <v>41252.644530999998</v>
      </c>
      <c r="AE3852" s="1">
        <v>49319.414062000003</v>
      </c>
    </row>
    <row r="3853" spans="1:32" x14ac:dyDescent="0.4">
      <c r="A3853" s="1" t="s">
        <v>9292</v>
      </c>
      <c r="B3853" s="1" t="s">
        <v>9293</v>
      </c>
      <c r="C3853" s="1" t="s">
        <v>8567</v>
      </c>
      <c r="D3853" s="1" t="s">
        <v>9294</v>
      </c>
      <c r="E3853" s="1">
        <v>-1.66177204912479</v>
      </c>
      <c r="F3853" s="1">
        <v>8.5827704746862295E-3</v>
      </c>
      <c r="G3853" s="1">
        <v>0.11559731422549401</v>
      </c>
      <c r="H3853" s="1">
        <v>570009</v>
      </c>
      <c r="I3853" s="1">
        <v>258917</v>
      </c>
      <c r="J3853" s="1">
        <v>1653249</v>
      </c>
      <c r="K3853" s="1">
        <v>2710559</v>
      </c>
      <c r="L3853" s="1">
        <v>2413864</v>
      </c>
      <c r="M3853" s="1">
        <v>1239986</v>
      </c>
      <c r="N3853" s="1">
        <v>538919</v>
      </c>
      <c r="O3853" s="1">
        <v>344824</v>
      </c>
      <c r="P3853" s="1">
        <v>432481</v>
      </c>
      <c r="Q3853" s="1">
        <v>583743</v>
      </c>
      <c r="R3853" s="1">
        <v>155452.828125</v>
      </c>
      <c r="S3853" s="1">
        <v>212279.984375</v>
      </c>
      <c r="T3853" s="1">
        <f t="shared" si="100"/>
        <v>1.3655588446696199</v>
      </c>
      <c r="U3853" s="1">
        <v>79806.632811999996</v>
      </c>
      <c r="V3853" s="1">
        <v>112778.203125</v>
      </c>
      <c r="W3853" s="1">
        <f>V3853/U3853</f>
        <v>1.413143233228132</v>
      </c>
      <c r="X3853" s="1">
        <v>257268.46875</v>
      </c>
      <c r="Y3853" s="1">
        <v>94377.398438000004</v>
      </c>
      <c r="Z3853" s="1">
        <f>Y3853/X3853</f>
        <v>0.36684401666692784</v>
      </c>
      <c r="AA3853" s="1">
        <v>309074.25</v>
      </c>
      <c r="AB3853" s="1">
        <v>80865.789061999996</v>
      </c>
      <c r="AC3853" s="1">
        <f>AB3853/AA3853</f>
        <v>0.26163871322829385</v>
      </c>
      <c r="AD3853" s="1">
        <v>310698.9375</v>
      </c>
      <c r="AE3853" s="1">
        <v>104118.179688</v>
      </c>
      <c r="AF3853" s="1">
        <f>AE3853/AD3853</f>
        <v>0.33510954535530074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 Lu</dc:creator>
  <cp:lastModifiedBy>lu qing</cp:lastModifiedBy>
  <dcterms:created xsi:type="dcterms:W3CDTF">2015-06-05T18:19:34Z</dcterms:created>
  <dcterms:modified xsi:type="dcterms:W3CDTF">2024-09-23T12:54:19Z</dcterms:modified>
</cp:coreProperties>
</file>