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D:\SYT4大文章\投稿图片(1)\投稿图片\"/>
    </mc:Choice>
  </mc:AlternateContent>
  <xr:revisionPtr revIDLastSave="0" documentId="8_{06DA5B55-0924-46AA-8B81-2D00535B244D}" xr6:coauthVersionLast="47" xr6:coauthVersionMax="47" xr10:uidLastSave="{00000000-0000-0000-0000-000000000000}"/>
  <bookViews>
    <workbookView xWindow="-108" yWindow="-108" windowWidth="23256" windowHeight="13896" xr2:uid="{00000000-000D-0000-FFFF-FFFF00000000}"/>
  </bookViews>
  <sheets>
    <sheet name="517cpds" sheetId="1" r:id="rId1"/>
  </sheets>
  <calcPr calcId="144525"/>
</workbook>
</file>

<file path=xl/sharedStrings.xml><?xml version="1.0" encoding="utf-8"?>
<sst xmlns="http://schemas.openxmlformats.org/spreadsheetml/2006/main" count="6613" uniqueCount="4088">
  <si>
    <t>Cat</t>
  </si>
  <si>
    <t>Name</t>
  </si>
  <si>
    <t>Formulation</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</si>
  <si>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</si>
  <si>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</si>
  <si>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</si>
  <si>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</si>
  <si>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</si>
  <si>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</si>
  <si>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</si>
  <si>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</si>
  <si>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</si>
  <si>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</si>
  <si>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</si>
  <si>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</si>
  <si>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</si>
  <si>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</si>
  <si>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</si>
  <si>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</si>
  <si>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</si>
  <si>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</si>
  <si>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CPZ/DVL2</t>
  </si>
  <si>
    <t>S5600</t>
  </si>
  <si>
    <t>Flavokawain A</t>
  </si>
  <si>
    <t>in 10mM DMSO</t>
  </si>
  <si>
    <t>ABCG2</t>
  </si>
  <si>
    <t>Others</t>
  </si>
  <si>
    <t>an inhibitor of human BCRP expressed in MDCK2 cells assessed as Hoechst 33342 accumulation preincubated for 30 mins by fluorimetry</t>
  </si>
  <si>
    <t>64680-84-8</t>
  </si>
  <si>
    <t>http://selleckchem.com/products/.html</t>
  </si>
  <si>
    <t>C18H18O5</t>
  </si>
  <si>
    <t>free base</t>
  </si>
  <si>
    <t>2'-HYDROXY-4, 4', 6'-TRIMETHOXYCHALCONE</t>
  </si>
  <si>
    <t>COC1=CC=C(/C=C/C(=O)C2=C(OC)C=C(OC)C=C2O)C=C1</t>
  </si>
  <si>
    <t>S6961</t>
  </si>
  <si>
    <t>Foxy-5</t>
  </si>
  <si>
    <t>ACAT</t>
  </si>
  <si>
    <t>Stem Cells &amp;  Wnt</t>
  </si>
  <si>
    <t>Foxy-5, a Wnt-5a mimicking hexapeptide, is a WNT signalling pathway modulator potentially for the treatment of metastatic breast cancer, prostate cancer and colorectal cancer.</t>
  </si>
  <si>
    <t>881188-51-8</t>
  </si>
  <si>
    <t>&lt;1</t>
  </si>
  <si>
    <t>http://www.selleckchem.com/products/foxy5.html</t>
  </si>
  <si>
    <t>C26H42N6O12S2_x000D_</t>
  </si>
  <si>
    <t>Free base</t>
  </si>
  <si>
    <t>N/A</t>
  </si>
  <si>
    <t>CSCCC(NC=O)C(=O)NC(CC(O)=O)C(=O)NCC(=O)NC(CS)C(=O)NC(CCC(O)=O)C(=O)NC(CC(C)C)C(O)=O</t>
  </si>
  <si>
    <t>S0766</t>
  </si>
  <si>
    <t>RHC 80267</t>
  </si>
  <si>
    <t>AChR. COX. Phospholipase (e.g. PLA)</t>
  </si>
  <si>
    <t>Neuronal Signaling</t>
  </si>
  <si>
    <t>RHC 80267 (U-57908) is a potent and selective inhibitor of diacylglycerol lipase (DAGL, DAG lipase) with IC50 of 4 μM for cholinesterase activity. RHC 80267 inhibits cyclooxygenase (COX) activity, phospholipase C (PLC) activity and the hydrolysis of phosphatidylcholine (PC).</t>
  </si>
  <si>
    <t>83654-05-1</t>
  </si>
  <si>
    <t>https://www.selleckchem.com/products/rhc-80267.html</t>
  </si>
  <si>
    <t>C20H34N4O4</t>
  </si>
  <si>
    <t>Free Base</t>
  </si>
  <si>
    <t>U-57908</t>
  </si>
  <si>
    <t>O=C(NCCCCCCNC(=O)ON=C1CCCCC1)ON=C2CCCCC2</t>
  </si>
  <si>
    <t>S2225</t>
  </si>
  <si>
    <t>TAME</t>
  </si>
  <si>
    <t>APC,E3 Ligase</t>
  </si>
  <si>
    <t>Cell Cycle</t>
  </si>
  <si>
    <t>Tosyl-L-Arginine Methyl Ester (TAME) is an APC inhibitor.</t>
  </si>
  <si>
    <t>901-47-3</t>
  </si>
  <si>
    <t>http://selleckchem.com/products/TAME.html</t>
  </si>
  <si>
    <t>C14H22N4O4S</t>
  </si>
  <si>
    <t>COC(=O)C(CCCNC(N)=N)N[S](=O)(=O)C1=CC=C(C)C=C1</t>
  </si>
  <si>
    <t>S5554</t>
  </si>
  <si>
    <t>Lanatoside C</t>
  </si>
  <si>
    <t>ATPase</t>
  </si>
  <si>
    <t>Transmembrane Transporters</t>
  </si>
  <si>
    <t>Lanatoside C, a cardiac glycoside which belongs to a class of compounds derived from plants called foxglove, possesses the ability to inhibit the interchange of Na+ and K+ across cell membrane and is widely used to treat anti-arrhythmias and heart failure.</t>
  </si>
  <si>
    <t>17575-22-3</t>
  </si>
  <si>
    <t>The physical form of the compound is liquid, which can be dissolved in any proportion.</t>
  </si>
  <si>
    <t>http://selleckchem.com/products/lanatoside-c.html</t>
  </si>
  <si>
    <t>C49H76O20</t>
  </si>
  <si>
    <t>CC1OC(CC(O)C1OC2CC(O)C(OC3CC(OC(C)=O)C(OC4OC(CO)C(O)C(O)C4O)C(C)O3)C(C)O2)OC5CCC6(C)C(CCC7C6CC(O)C8(C)C(CCC78O)C9=CC(=O)OC9)C5</t>
  </si>
  <si>
    <t>S1396</t>
  </si>
  <si>
    <t>Resveratrol</t>
  </si>
  <si>
    <t>Autophagy</t>
  </si>
  <si>
    <t>Resveratrol has a wide spectrum of targets including cyclooxygenases(i.e. COX, IC50=1.1 μM), lipooxygenases（LOX, IC50=2.7 μM）, kinases, sirtuins and other proteins. It has anti-cancer, anti-inflammatory, blood-sugar-lowering and other beneficial cardiovascular effects.</t>
  </si>
  <si>
    <t>501-36-0</t>
  </si>
  <si>
    <t>http://selleckchem.com/products/Resveratrol.html</t>
  </si>
  <si>
    <t>C14H12O3</t>
  </si>
  <si>
    <t>OC1=CC=C(C=C1)\C=C\C2=CC(=CC(=C2)O)O</t>
  </si>
  <si>
    <t>S1105</t>
  </si>
  <si>
    <t>LY294002</t>
  </si>
  <si>
    <t>Autophagy,PI3K</t>
  </si>
  <si>
    <t>PI3K/Akt/mTOR</t>
  </si>
  <si>
    <t>LY294002 is the first synthetic molecule known to inhibit PI3Kα/δ/β with IC50 of 0.5 μM/0.57 μM/0.97 μM in cell-free assays, respectively more stable in solution than Wortmannin, and also blocks autophagosome formation.</t>
  </si>
  <si>
    <t>154447-36-6</t>
  </si>
  <si>
    <t>http://selleckchem.com/products/LY294002.html</t>
  </si>
  <si>
    <t>C19H17NO3</t>
  </si>
  <si>
    <t>SF 1101, NSC 697286</t>
  </si>
  <si>
    <t>O=C1C=C(OC2=C(C=CC=C12)C3=CC=CC=C3)N4CCOCC4</t>
  </si>
  <si>
    <t>S1573</t>
  </si>
  <si>
    <t>Fasudil (HA-1077) HCl</t>
  </si>
  <si>
    <t>Autophagy,ROCK</t>
  </si>
  <si>
    <t>Fasudil(HA-1077), a potent and selective inhibitor of Rho kinase, displays less potent inhibiton over PKA, PKG, PKC and MLCK with Ki of 1.6, 1.6, 3.3, and 36 μM in cell-free assays, respectively.</t>
  </si>
  <si>
    <t>105628-07-7</t>
  </si>
  <si>
    <t>http://selleckchem.com/products/Fasudil-HCl(HA-1077).html</t>
  </si>
  <si>
    <t>C14H18ClN3O2S</t>
  </si>
  <si>
    <t>Hydrochloride</t>
  </si>
  <si>
    <t>Cl.O=[S](=O)(N1CCCNCC1)C2=C3C=CN=CC3=CC=C2</t>
  </si>
  <si>
    <t>S1021</t>
  </si>
  <si>
    <t>Dasatinib</t>
  </si>
  <si>
    <t>Bcr-Abl,c-Kit,Src</t>
  </si>
  <si>
    <t>Angiogenesis</t>
  </si>
  <si>
    <t>Dasatinib is a novel, potent and multi-targeted inhibitor that targets Abl, Src and c-Kit, with IC50 of &lt;1 nM, 0.8 nM and 79 nM in cell-free assays, respectively.</t>
  </si>
  <si>
    <t>302962-49-8</t>
  </si>
  <si>
    <t>http://selleckchem.com/products/Dasatinib.html</t>
  </si>
  <si>
    <t>C22H26ClN7O2S</t>
  </si>
  <si>
    <t>BMS-354825</t>
  </si>
  <si>
    <t>CC1=NC(=CC(=N1)N2CCN(CCO)CC2)NC3=NC=C(S3)C(=O)NC4=C(Cl)C=CC=C4C</t>
  </si>
  <si>
    <t>S1490</t>
  </si>
  <si>
    <t>Ponatinib (AP24534)</t>
  </si>
  <si>
    <t>Bcr-Abl,FGFR,PDGFR,VEGFR</t>
  </si>
  <si>
    <t>Ponatinib (AP24534) is a novel, potent multi-target inhibitor of Abl, PDGFRα, VEGFR2, FGFR1 and Src with IC50 of 0.37 nM, 1.1 nM, 1.5 nM, 2.2 nM and 5.4 nM in cell-free assays, respectively.</t>
  </si>
  <si>
    <t>943319-70-8</t>
  </si>
  <si>
    <t>http://selleckchem.com/products/AP24534.html</t>
  </si>
  <si>
    <t>C29H27F3N6O</t>
  </si>
  <si>
    <t>CN1CCN(CC1)CC2=C(C=C(NC(=O)C3=CC(=C(C)C=C3)C#CC4=CN=C5C=CC=N[N]45)C=C2)C(F)(F)F</t>
  </si>
  <si>
    <t>S7423</t>
  </si>
  <si>
    <t>KN-93 Phosphate</t>
  </si>
  <si>
    <t>CaMK</t>
  </si>
  <si>
    <t>KN-93 Phosphate is a potent and specific inhibitor of Ca2+/calmodulin-dependent protein kinase II (CaMKII) with Ki of 0.37 μM, no remarkable inhibitory effects on APK, PKC, MLCK or Ca2+-PDE activities.</t>
  </si>
  <si>
    <t>1188890-41-6</t>
  </si>
  <si>
    <t>http://selleckchem.com/products/kn-93-phosphate.html</t>
  </si>
  <si>
    <t>C26H32ClN2O8PS</t>
  </si>
  <si>
    <t>COC1=CC=C(C=C1)[S](=O)(=O)N(CCO)C2=CC=CC=C2CN(C)C\C=C\C3=CC=C(Cl)C=C3.O[P](O)(O)=O</t>
  </si>
  <si>
    <t>S6787</t>
  </si>
  <si>
    <t>KN-93</t>
  </si>
  <si>
    <t>KN-93 is a cell-permeable, reversible and competitive inhibitor of Ca2+/calmodulin-dependent protein kinase II (CaMK-II) with Ki of 2.58 μM at rabbit myocardial CaM kinase activity.</t>
  </si>
  <si>
    <t>139298-40-1</t>
  </si>
  <si>
    <t>http://www.selleckchem.com/products/kn-93.html</t>
  </si>
  <si>
    <t>C26H29ClN2O4S</t>
  </si>
  <si>
    <t>COC1=CC=C(C=C1)[S](=O)(=O)N(CCO)C2=CC=CC=C2CN(C)C\C=C\C3=CC=C(Cl)C=C3</t>
  </si>
  <si>
    <t>S2248</t>
  </si>
  <si>
    <t>Silmitasertib (CX-4945)</t>
  </si>
  <si>
    <t>Casein Kinase</t>
  </si>
  <si>
    <t>Metabolism</t>
  </si>
  <si>
    <t>Silmitasertib (CX-4945) is a potent and selective inhibitor of CK2 (casein kinase 2) with IC50 of 1 nM in a cell-free assay, less potent to Flt3, Pim1 and CDK1 (inactive in cell-based assay). Phase 1/2.</t>
  </si>
  <si>
    <t>1009820-21-6</t>
  </si>
  <si>
    <t>http://selleckchem.com/products/cx-4945-silmitasertib.html</t>
  </si>
  <si>
    <t>C19H12ClN3O2</t>
  </si>
  <si>
    <t>OC(=O)C1=CC2=C(C=C1)C3=CN=CC=C3C(=N2)NC4=CC(=CC=C4)Cl</t>
  </si>
  <si>
    <t>S0707</t>
  </si>
  <si>
    <t>Silmitasertib sodium salt</t>
  </si>
  <si>
    <t>Silmitasertib sodium salt is a potent, orally bioavailable and selective inhibitor of casein kinase 2 (CK2) with IC50 of 1 nM against CK2α and CK2α'.</t>
  </si>
  <si>
    <t>1309357-15-0</t>
  </si>
  <si>
    <t>http://www.selleckchem.com/products/silmitasertib-sodium-salt.html</t>
  </si>
  <si>
    <t>C19H11ClN3NaO2</t>
  </si>
  <si>
    <t>sodium</t>
  </si>
  <si>
    <t>CX-4945 sodium salt</t>
  </si>
  <si>
    <t>[Na+].[O-]C(=O)C1=CC2=C(C=C1)C3=C(C=CN=C3)C(=N2)NC4=CC(=CC=C4)Cl</t>
  </si>
  <si>
    <t>S9850</t>
  </si>
  <si>
    <t>(E/Z)-GO289</t>
  </si>
  <si>
    <t>(E/Z)-GO289 potently and selectively inhibits casein kinase 2 (CK2) at an IC50 of 7 nM in vitro kinase assay.</t>
  </si>
  <si>
    <t>694522-87-7</t>
  </si>
  <si>
    <t>http://www.selleckchem.com/products/e-z-go289.html</t>
  </si>
  <si>
    <t>C17H15BrN4O2S</t>
  </si>
  <si>
    <t>COC1=CC(=C(Br)C=C1O)\C=N\[N]2C(=NN=C2C3=CC=CC=C3)SC</t>
  </si>
  <si>
    <t>S7511</t>
  </si>
  <si>
    <t>LY2857785</t>
  </si>
  <si>
    <t>CDK</t>
  </si>
  <si>
    <t>LY2857785 is a type I reversible and competitive ATP kinase inhibitor against CDK9(IC50=0.011 μM) and also inhibits other transcription kinases CDK8(IC50=0.016 μM) and CDK7 (IC50=0.246 μM).</t>
  </si>
  <si>
    <t>1619903-54-6</t>
  </si>
  <si>
    <t>http://selleckchem.com/products/ly2857785.html</t>
  </si>
  <si>
    <t>C26H36N6O</t>
  </si>
  <si>
    <t>CC(C)C1=C2C=C(C=CC2=N[N]1C)C3=CC=NC(=N3)NC4CCC(CC4)NC5CCOCC5</t>
  </si>
  <si>
    <t>S8387</t>
  </si>
  <si>
    <t>MSC2530818</t>
  </si>
  <si>
    <t>MSC2530818, a CDK8 inhibitor with the IC50 of 2.6 nM, displays excellent kinase selectivity, biochemical and cellular potency, microsomal stability, and is orally bioavailable.</t>
  </si>
  <si>
    <t>1883423-59-3</t>
  </si>
  <si>
    <t>http://selleckchem.com/products/msc2530818.html</t>
  </si>
  <si>
    <t>C18H17ClN4O</t>
  </si>
  <si>
    <t>CC1=N[NH]C2=C1C=C(C=N2)C(=O)N3CCCC3C4=CC=C(Cl)C=C4</t>
  </si>
  <si>
    <t>S8840</t>
  </si>
  <si>
    <t>SEL120 (SEL120-34，SEL120-34A)</t>
  </si>
  <si>
    <t>SEL120(SEL120-34,SEL120-34A) is a novel inhibitor of Cyclin-dependent kinase 8 (CDK8) with IC50 values of 4.4 nM and 10.4 nM for CDK8/Cyclin C and CDK19/CyclinC respectively.</t>
  </si>
  <si>
    <t>1609522-33-9</t>
  </si>
  <si>
    <t>http://www.selleck.cn/products/sel120.html</t>
  </si>
  <si>
    <t>C15H19Br2ClN4</t>
  </si>
  <si>
    <t>Cl.CC1=C2N=C(N3CCNCC3)[N]4CCCC(=C24)C(=C1Br)Br</t>
  </si>
  <si>
    <t>S8279</t>
  </si>
  <si>
    <t>Shikonin</t>
  </si>
  <si>
    <t>Chloride Channel,Anti-infection</t>
  </si>
  <si>
    <t>Microbiology</t>
  </si>
  <si>
    <t>Shikonin,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t>
  </si>
  <si>
    <t>517-89-5</t>
  </si>
  <si>
    <t>http://selleckchem.com/products/shikonin.html</t>
  </si>
  <si>
    <t>C16H16O5</t>
  </si>
  <si>
    <t>Anchusin, Anchusa acid, Alkanna Red, C.I. 75535, Isoarnebin 4, NSC 252844</t>
  </si>
  <si>
    <t>CC(C)=CCC(O)C1=CC(=O)C2=C(O)C=CC(=C2C1=O)O</t>
  </si>
  <si>
    <t>S0754</t>
  </si>
  <si>
    <t>Bisindolylmaleimide IV</t>
  </si>
  <si>
    <t>CMV</t>
  </si>
  <si>
    <t>Bisindolylmaleimide IV (Arcyriarubin A, BIM IV, Compound 5/1a) is a potent inhibitor of protein kinase C (PKC) with IC50 of 0.55 μM. Bisindolylmaleimide IV also inhibits PKA with IC50 of 11.8μM. Bisindolylmaleimide IV is a potent, selective inhibitor of human cytomegalovirus (HCMV) replication in cell culture with IC50 of 0.2 μM.</t>
  </si>
  <si>
    <t>119139-23-0</t>
  </si>
  <si>
    <t>http://www.selleckchem.com/products/bisindolylmaleimide-iv.html</t>
  </si>
  <si>
    <t>C20H13N3O2</t>
  </si>
  <si>
    <t>Arcyriarubin A, BIM IV, Compound 5/1a</t>
  </si>
  <si>
    <t>O=C1NC(=O)C(=C1C2=C[NH]C3=CC=CC=C23)C4=C[NH]C5=CC=CC=C45</t>
  </si>
  <si>
    <t>S7153</t>
  </si>
  <si>
    <t>10058-F4</t>
  </si>
  <si>
    <t>c-Myc</t>
  </si>
  <si>
    <t>10058-F4 is a c-Myc inhibitor that specificallly inhibits the c-Myc-Max interaction and prevents transactivation of c-Myc target gene expression.</t>
  </si>
  <si>
    <t>403811-55-2</t>
  </si>
  <si>
    <t>http://selleckchem.com/products/10058-f4.html</t>
  </si>
  <si>
    <t>C12H11NOS2</t>
  </si>
  <si>
    <t>CCC1=CC=C(C=C1)\C=C/2SC(=S)NC2=O</t>
  </si>
  <si>
    <t>S0103</t>
  </si>
  <si>
    <t>ML327</t>
  </si>
  <si>
    <t>ML327 is an isoxazole compound that blocks MYC expression and tumor formation in neuroblastoma. ML327 also restores E-cadherin expression with In-Cell Western EC50 of 1.0 μM. ML327 induces apoptosis.</t>
  </si>
  <si>
    <t>1883510-31-3</t>
  </si>
  <si>
    <t>http://www.selleckchem.com/products/ml327.html</t>
  </si>
  <si>
    <t>C19H18N4O4</t>
  </si>
  <si>
    <t>O=C(NCCCNC(=O)C1=CC=CNC1=O)C2=NOC(=C2)C3=CC=CC=C3</t>
  </si>
  <si>
    <t>S6963</t>
  </si>
  <si>
    <t>APTO-253</t>
  </si>
  <si>
    <t>c-Myc. KLF. Apoptosis related</t>
  </si>
  <si>
    <t>APTO-253 (LOR-253, LT-253) inhibits c-Myc expression and selectively induces CDKN1A (p21), promotes G0-G1 cell-cycle arrest, and triggers apoptosis in acute myeloid leukemia (AML) cells. APTO-253 is also an inducer of KLF4 (Kr&amp;uuml;ppel-like factor 4).</t>
  </si>
  <si>
    <t>916151-99-0</t>
  </si>
  <si>
    <t>https://www.selleckchem.com/products/apto-253.html</t>
  </si>
  <si>
    <t>C22H14FN5</t>
  </si>
  <si>
    <t>LOR-253, LT-253</t>
  </si>
  <si>
    <t>CC1=C(C2=NC3=C([NH]2)C4=CC=CN=C4C5=C3C=CC=N5)C6=C([NH]1)C=CC(=C6)F</t>
  </si>
  <si>
    <t>S1255</t>
  </si>
  <si>
    <t>Nepafenac</t>
  </si>
  <si>
    <t>COX</t>
  </si>
  <si>
    <t>Nepafenac is a prodrug of amfenac that acts as an inhibitor of COX-1 and COX-2 activity, used in the treatment of pain and inflammation associated with cataract surgery.</t>
  </si>
  <si>
    <t>78281-72-8</t>
  </si>
  <si>
    <t>http://selleckchem.com/products/Nepafenac.html</t>
  </si>
  <si>
    <t>C15H14N2O2</t>
  </si>
  <si>
    <t>AHR 9434, AL 6515</t>
  </si>
  <si>
    <t>NC(=O)CC1=CC=CC(=C1N)C(=O)C2=CC=CC=C2</t>
  </si>
  <si>
    <t>S1261</t>
  </si>
  <si>
    <t>Celecoxib</t>
  </si>
  <si>
    <t>Celecoxib is a selective COX-2 inhibitor with IC50 of 40 nM in Sf9 cells.</t>
  </si>
  <si>
    <t>169590-42-5</t>
  </si>
  <si>
    <t>http://selleckchem.com/products/Celecoxib.html</t>
  </si>
  <si>
    <t>C17H14F3N3O2S</t>
  </si>
  <si>
    <t>SC 58635</t>
  </si>
  <si>
    <t>CC1=CC=C(C=C1)C2=CC(=N[N]2C3=CC=C(C=C3)[S](N)(=O)=O)C(F)(F)F</t>
  </si>
  <si>
    <t>S1638</t>
  </si>
  <si>
    <t>Ibuprofen</t>
  </si>
  <si>
    <t>Ibuprofen (Dolgesic) is an anti-inflammatory inhibitor targeting COX-1 and COX-2 with IC50 of 13 μM and 370 μM, respectively.</t>
  </si>
  <si>
    <t>15687-27-1</t>
  </si>
  <si>
    <t>http://selleckchem.com/products/Ibuprofen(Advil).html</t>
  </si>
  <si>
    <t>C13H18O2</t>
  </si>
  <si>
    <t>CC(C)CC1=CC=C(C=C1)C(C)C(O)=O</t>
  </si>
  <si>
    <t>S1723</t>
  </si>
  <si>
    <t>Indomethacin</t>
  </si>
  <si>
    <t>Indomethacin is a nonselective COX1 and COX2 inhibitor with IC50 of 0.1 μg/mL and 5 μg/mL, respectively, used to reduce fever, pain, stiffness, and swelling.</t>
  </si>
  <si>
    <t>53-86-1</t>
  </si>
  <si>
    <t>http://selleckchem.com/products/Indomethacin(Indocid).html</t>
  </si>
  <si>
    <t>C19H16ClNO4</t>
  </si>
  <si>
    <t>COC1=CC=C2[N](C(=C(CC(O)=O)C2=C1)C)C(=O)C3=CC=C(Cl)C=C3</t>
  </si>
  <si>
    <t>S9605</t>
  </si>
  <si>
    <t>Apcin</t>
  </si>
  <si>
    <t>E3 Ligase</t>
  </si>
  <si>
    <t>Ubiquitin</t>
  </si>
  <si>
    <t>Apcin (APC inhibitor) is an inhibitor of the E3 ligase activity of the mitotic anaphase-promoting complex/cyclosome (APC/C) that binds to Cdc20 and competitively inhibits the ubiquitylation of D-box-containing substrates.</t>
  </si>
  <si>
    <t>300815-04-7</t>
  </si>
  <si>
    <t>http://www.selleckchem.com/products/apcin.html</t>
  </si>
  <si>
    <t>C13H14Cl3N7O4</t>
  </si>
  <si>
    <t>CC1=NC=C([N]1CCOC(=O)NC(NC2=NC=CC=N2)C(Cl)(Cl)Cl)[N+]([O-])=O</t>
  </si>
  <si>
    <t>S2781</t>
  </si>
  <si>
    <t>RITA (NSC 652287)</t>
  </si>
  <si>
    <t>E3 Ligase ,p53</t>
  </si>
  <si>
    <t>Apoptosis</t>
  </si>
  <si>
    <t>RITA (NSC 652287) induces both DNA-protein and DNA-DNA cross-links with no detectable DNA single-strand breaks, and also inhibits MDM2-p53 interaction by targeting p53.</t>
  </si>
  <si>
    <t>213261-59-7</t>
  </si>
  <si>
    <t>http://selleckchem.com/products/rita-nsc-652287.html</t>
  </si>
  <si>
    <t>C14H12O3S2</t>
  </si>
  <si>
    <t>OCC1=CC=C(S1)C2=CC=C(O2)C3=CC=C(CO)S3</t>
  </si>
  <si>
    <t>S1010</t>
  </si>
  <si>
    <t>Nintedanib (BIBF 1120)</t>
  </si>
  <si>
    <t>FGFR,PDGFR,VEGFR</t>
  </si>
  <si>
    <t>Protein Tyrosine Kinase</t>
  </si>
  <si>
    <t>Nintedanib (BIBF 1120) is a potent triple angiokinase inhibitor for VEGFR1/2/3, FGFR1/2/3 and PDGFRα/β with IC50 of 34 nM/13 nM/13 nM, 69 nM/37 nM/108 nM and 59 nM/65 nM in cell-free assays. Phase 3.</t>
  </si>
  <si>
    <t>656247-17-5</t>
  </si>
  <si>
    <t>http://selleckchem.com/products/BIBF1120.html</t>
  </si>
  <si>
    <t>C31H33N5O4</t>
  </si>
  <si>
    <t>Intedanib</t>
  </si>
  <si>
    <t>COC(=O)C1=CC=C\2C(=C1)NC(=O)C2=C(NC3=CC=C(C=C3)N(C)C(=O)CN4CCN(C)CC4)/C5=CC=CC=C5</t>
  </si>
  <si>
    <t>S1263</t>
  </si>
  <si>
    <t>CHIR-99021 (CT99021)</t>
  </si>
  <si>
    <t>GSK-3</t>
  </si>
  <si>
    <t>CHIR-99021 (CT99021) is a GSK-3α and GSK-3β inhibitor with IC50 of 10 nM and 6.7 nM, respectively. CHIR99201 does not exhibit cross-reactivity against cyclin-dependent kinases (CDKs) and shows a 350-fold selectivity toward GSK-3β compared to CDKs.</t>
  </si>
  <si>
    <t>252917-06-9</t>
  </si>
  <si>
    <t>http://selleckchem.com/products/CHIR-99021.html</t>
  </si>
  <si>
    <t>C22H18Cl2N8</t>
  </si>
  <si>
    <t>CC1=C[NH]C(=N1)C2=CN=C(NCCNC3=CC=C(C=N3)C#N)N=C2C4=CC=C(Cl)C=C4Cl</t>
  </si>
  <si>
    <t>S1590</t>
  </si>
  <si>
    <t>TWS119</t>
  </si>
  <si>
    <t>TWS119 is a GSK-3β inhibitor with IC50 of 30 nM in a cell-free assay capable of inducing neuronal differentiation and may be useful to stem cell biology.</t>
  </si>
  <si>
    <t>601514-19-6</t>
  </si>
  <si>
    <t>http://selleckchem.com/products/TWS119.html</t>
  </si>
  <si>
    <t>C18H14N4O2</t>
  </si>
  <si>
    <t>NC1=CC(=CC=C1)C2=CC3=C([NH]2)N=CN=C3OC4=CC=CC(=C4)O</t>
  </si>
  <si>
    <t>S2924</t>
  </si>
  <si>
    <t>CHIR-99021 (CT99021) HCl</t>
  </si>
  <si>
    <t>CHIR-99021 HCl (CT99021) is hydrochloride of CHIR-99021, which is a GSK-3α/β inhibitor with IC50 of 10 nM/6.7 nM CHIR-99021 shows greater than 500-fold selectivity for GSK-3 versus its closest homologs Cdc2 and ERK2.</t>
  </si>
  <si>
    <t>1797989-42-4</t>
  </si>
  <si>
    <t>http://selleckchem.com/products/chir-99021-ct99021-hcl.html</t>
  </si>
  <si>
    <t>C22H19Cl3N8</t>
  </si>
  <si>
    <t>Cl.CC1=C[NH]C(=N1)C2=CN=C(NCCNC3=NC=C(C=C3)C#N)N=C2C4=CC=C(Cl)C=C4Cl</t>
  </si>
  <si>
    <t>S7198</t>
  </si>
  <si>
    <t>BIO</t>
  </si>
  <si>
    <t>BIO is a specific inhibitor of GSK-3 with IC50 of 5 nM for GSK-3α/β in a cell-free assay, shows &gt;16-fold selectivity over CDK5, also a pan-JAK inhibitor.</t>
  </si>
  <si>
    <t>667463-62-9</t>
  </si>
  <si>
    <t>http://selleckchem.com/products/bio.html</t>
  </si>
  <si>
    <t>C16H10BrN3O2</t>
  </si>
  <si>
    <t>GSK-3 Inhibitor IX, 6-bromoindirubin-3-oxime</t>
  </si>
  <si>
    <t>O\N=C/1\C(NC2=CC=CC=C12)=C3\C(=O)NC4=C3C=CC(=C4)Br</t>
  </si>
  <si>
    <t>S7566</t>
  </si>
  <si>
    <t>IM-12</t>
  </si>
  <si>
    <t>IM-12 is a selective GSK-3β inhibitor with IC50 of 53 nM, and also enhances canonical Wnt signalling.</t>
  </si>
  <si>
    <t>1129669-05-1</t>
  </si>
  <si>
    <t>http://selleckchem.com/products/im-12.html</t>
  </si>
  <si>
    <t>C22H20FN3O2</t>
  </si>
  <si>
    <t>CN1C(=O)C(=C(C1=O)C2=C(C)[NH]C3=C2C=CC=C3)NCCC4=CC=C(F)C=C4</t>
  </si>
  <si>
    <t>E0072</t>
  </si>
  <si>
    <t>Indirubin-3′-oxime</t>
  </si>
  <si>
    <t>Indirubin-3′-oxime (IDR3O, I3O) is an indirubin analogue that shows favorable inhibitory activity targeting GSK-3β and CDKs. Indirubin-3′-oxime also  inhibits JNKs with IC50s of 0.8 μM, 1.4 μM, and 1.0 μM for JNK1, JNK2, and JNK3, respectively. Indirubin-3′-oxime activates Wnt/β-catenin signaling and inhibits adipocyte differentiation and obesity.</t>
  </si>
  <si>
    <t>667463-82-3</t>
  </si>
  <si>
    <t>http://www.selleckchem.com/products/indirubin-3-oxime.html</t>
  </si>
  <si>
    <t>C₁₆H₁₁N₃O₂</t>
  </si>
  <si>
    <t>IDR3O, I3O</t>
  </si>
  <si>
    <t>O\N=C1\C(NC2=CC=CC=C12)=C/3C(=O)NC4=CC=CC=C34</t>
  </si>
  <si>
    <t>S6898</t>
  </si>
  <si>
    <t>RCM-1</t>
  </si>
  <si>
    <t>Interleukins</t>
  </si>
  <si>
    <t>Immunology &amp; Inflammation</t>
  </si>
  <si>
    <t>RCM-1 is a nontoxic inhibitor of Forkhead box M1 (FOXM1) that suppresses goblet cell metaplasia and prevents IL-13 and STAT6 signaling in allergen-exposed mice. RCM-1 decreases carcinogenesis and nuclear β-catenin.</t>
  </si>
  <si>
    <t>339163-65-4</t>
  </si>
  <si>
    <t>http://www.selleckchem.com/products/rcm-1.html</t>
  </si>
  <si>
    <t>C20H12N2OS4</t>
  </si>
  <si>
    <t>Robert Costa Memorial drug-1</t>
  </si>
  <si>
    <t>O=C(CSC1=C(C#N)C(=CC(=N1)C2=CC=CS2)C3=CC=CS3)C4=CC=CS4</t>
  </si>
  <si>
    <t>S8490</t>
  </si>
  <si>
    <t>Tanzisertib(CC-930)</t>
  </si>
  <si>
    <t>JNK</t>
  </si>
  <si>
    <t>MAPK</t>
  </si>
  <si>
    <t>CC-930 is kinetically competitive with ATP in the JNK-dependent phosphorylation of the protein substrate c-Jun and potent against all isoforms of JNK (Ki(JNK1) = 44 ± 3 nM, IC50(JNK1) = 61 nM, Ki(JNK2) = 6.2 ± 0.6 nM, IC50(JNK2) = 5 nM, IC50(JNK3) = 5 nM) and selective against MAP kinases ERK1 and p38a with IC50 of 0.48 and 3.4 μM respectively.</t>
  </si>
  <si>
    <t>899805-25-5 (free base)</t>
  </si>
  <si>
    <t>http://selleckchem.com/products/cc-930.html</t>
  </si>
  <si>
    <t>C21H24ClF3N6O2</t>
  </si>
  <si>
    <t>hydrochloride</t>
  </si>
  <si>
    <t>JNK-930|JNKI-1</t>
  </si>
  <si>
    <t>Cl.OC1CCC(CC1)NC2=NC3=C(C=N2)N=C(NC4=C(F)C=C(F)C=C4F)[N]3C5CCOC5</t>
  </si>
  <si>
    <t>S8392</t>
  </si>
  <si>
    <t>NCB-0846</t>
  </si>
  <si>
    <t>MAP4K</t>
  </si>
  <si>
    <t>Hippo</t>
  </si>
  <si>
    <t>NCB-0846 is a novel, orally small-molecule Wnt inhibitor that inhibits TNIK (TRAF2 and NCK-Interacting Kinase, MAP4K7) with an IC50 value of 21 nM.</t>
  </si>
  <si>
    <t>1792999-26-8</t>
  </si>
  <si>
    <t>http://www.selleckchem.com/products/ncb-0846.html</t>
  </si>
  <si>
    <t>C21H21N5O2_x000D_</t>
  </si>
  <si>
    <t>OC1CCC(CC1)OC2=CC=CC3=C2N=C(NC4=CC=C5N=C[NH]C5=C4)N=C3</t>
  </si>
  <si>
    <t>S8059</t>
  </si>
  <si>
    <t>Nutlin-3a</t>
  </si>
  <si>
    <t>MDM2/MDMX</t>
  </si>
  <si>
    <t>Nutlin-3a ((-)-Nutlin-3), the active enantiomer of Nutlin-3, inhibits the p53/MDM2 interaction with IC50 of 90 nM in a cell-free assay. Nutlin-3a induces autophagy and apoptosis in a p53-dependent manner.</t>
  </si>
  <si>
    <t>675576-98-4</t>
  </si>
  <si>
    <t>http://www.selleckchem.com/products/nutlin-3a.html</t>
  </si>
  <si>
    <t>C30H30Cl2N4O4_x000D_</t>
  </si>
  <si>
    <t>(-)-Nutlin-3</t>
  </si>
  <si>
    <t>COC1=CC(=C(C=C1)C2=NC(C(N2C(=O)N3CCNC(=O)C3)C4=CC=C(Cl)C=C4)C5=CC=C(Cl)C=C5)OC(C)C</t>
  </si>
  <si>
    <t>S7155</t>
  </si>
  <si>
    <t>Batimastat (BB-94)</t>
  </si>
  <si>
    <t>MMP</t>
  </si>
  <si>
    <t>Proteases</t>
  </si>
  <si>
    <t>Batimastat (BB-94) is a potent, broad spectrum matrix metalloprotease (MMP) inhibitor for MMP-1, MMP-2, MMP-9, MMP-7 and MMP-3 with IC50 of 3 nM, 4 nM, 4 nM, 6 nM and 20 nM, respectively. Also inhibits the activitity of other metalloproteases, such as ADAM17.</t>
  </si>
  <si>
    <t>130370-60-4</t>
  </si>
  <si>
    <t>http://selleckchem.com/products/bb-94.html</t>
  </si>
  <si>
    <t>C23H31N3O4S2</t>
  </si>
  <si>
    <t>CNC(=O)C(CC1=CC=CC=C1)NC(=O)C(CC(C)C)C(CSC2=CC=CS2)C(=O)NO</t>
  </si>
  <si>
    <t>S7156</t>
  </si>
  <si>
    <t>Marimastat (BB-2516)</t>
  </si>
  <si>
    <t>Marimastat (BB-2516) is a broad spectrum matrix metalloprotease (MMP) inhibitor for MMP-9, MMP-1, MMP-2, MMP-14 and MMP-7 with IC50 of 3 nM, 5 nM, 6 nM, 9 nM and 13 nM, respectively. Phase 3.</t>
  </si>
  <si>
    <t>154039-60-8</t>
  </si>
  <si>
    <t>http://selleckchem.com/products/marimastat.html</t>
  </si>
  <si>
    <t>C15H29N3O5</t>
  </si>
  <si>
    <t>CNC(=O)C(NC(=O)C(CC(C)C)C(O)C(=O)NO)C(C)(C)C</t>
  </si>
  <si>
    <t>S7157</t>
  </si>
  <si>
    <t>Ilomastat (GM6001, Galardin)</t>
  </si>
  <si>
    <t>Ilomastat (GM6001, Galardin) is a broad spectrum matrix metalloprotease (MMP) inhibitor for MMP-1, MMP-2, MMP-3, MMP-7, MMP-8, MMP-9, MMP-12, MMP-14, and MMP-26 with Ki of 0.4 nM, 0.5 nM, 27 nM, 3.7 nM, 0.1 nM, 0.2 nM, 3.6 nM, 13.4 nM, 0.36 nM, respectively.</t>
  </si>
  <si>
    <t>142880-36-2</t>
  </si>
  <si>
    <t>http://selleckchem.com/products/gm6001.html</t>
  </si>
  <si>
    <t>C20H28N4O4</t>
  </si>
  <si>
    <t>CNC(=O)C(CC1=C[NH]C2=CC=CC=C12)NC(=O)C(CC(C)C)CC(=O)NO</t>
  </si>
  <si>
    <t>S7421</t>
  </si>
  <si>
    <t>CGP 57380</t>
  </si>
  <si>
    <t>MNK</t>
  </si>
  <si>
    <t>CGP 57380 is a potent MNK1 inhibitor with IC50 of 2.2 μM, exhibiting no inhibitory activity on p38, JNK1, ERK1 and -2, PKC, or c-Src-like kinases.</t>
  </si>
  <si>
    <t>522629-08-9</t>
  </si>
  <si>
    <t>http://selleckchem.com/products/cgp57380.html</t>
  </si>
  <si>
    <t>C11H9FN6</t>
  </si>
  <si>
    <t>NC1=C2C(=NC=N1)[NH]N=C2NC3=CC=C(F)C=C3</t>
  </si>
  <si>
    <t>S9807</t>
  </si>
  <si>
    <t>EN4</t>
  </si>
  <si>
    <t>Myc</t>
  </si>
  <si>
    <t>EN4, a covalent ligand that targets cysteine 171 (C171) of MYC, is selective for c-MYC over N-MYC and L-MYC. EN4 inhibits MYC transcriptional activity, downregulates MYC targets, and impairs tumorigenesis.</t>
  </si>
  <si>
    <t>1197824-15-9</t>
  </si>
  <si>
    <t>http://www.selleckchem.com/products/en4.html</t>
  </si>
  <si>
    <t>C25H24N2O4</t>
  </si>
  <si>
    <t>CCOC1=CC=C(OC2=C(NC(=O)C3=CC=C(CNC(=O)C=C)C=C3)C=CC=C2)C=C1</t>
  </si>
  <si>
    <t>S0507</t>
  </si>
  <si>
    <t>CBL0137</t>
  </si>
  <si>
    <t>NF-κB</t>
  </si>
  <si>
    <t>CBL0137 is an inhibitor of the histone chaperone FACT (facilitates chromatin transcription) that simultaneously suppresses NF-κB and activates p53 with EC50 of 0.47 μM and 0.37 μM, respectively.</t>
  </si>
  <si>
    <t>1197996-80-7</t>
  </si>
  <si>
    <t>http://www.selleckchem.com/products/cbl-0137.html</t>
  </si>
  <si>
    <t>C21H24N2O2</t>
  </si>
  <si>
    <t>Curaxin-137, CBL-C137, CBLC137</t>
  </si>
  <si>
    <t>CC(C)NCC[N]1C2=C(C=C(C=C2)C(C)=O)C3=C1C=CC(=C3)C(C)=O</t>
  </si>
  <si>
    <t>S4884</t>
  </si>
  <si>
    <t>Trans-Zeatin</t>
  </si>
  <si>
    <t>Trans-Zeatina is the member of the plant growth hormone family known as cytokinins, which regulate cell division, development, and nutrient processing.</t>
  </si>
  <si>
    <t>1637-39-4</t>
  </si>
  <si>
    <t>http://selleckchem.com/products/trans-zeatin.html</t>
  </si>
  <si>
    <t>C10H13N5O</t>
  </si>
  <si>
    <t>(E)-Zeatin</t>
  </si>
  <si>
    <t>CC(\CO)=C/CNC1=NC=NC2=C1N=C[NH]2</t>
  </si>
  <si>
    <t>S2930</t>
  </si>
  <si>
    <t>Pifithrin-μ</t>
  </si>
  <si>
    <t>p53</t>
  </si>
  <si>
    <t>Pifithrin-μ is a specific p53 inhibitor by reducing its affinity to Bcl-xL and Bcl-2, and also inhibits HSP70 function and autophagy.</t>
  </si>
  <si>
    <t>64984-31-2</t>
  </si>
  <si>
    <t>http://selleckchem.com/products/pifithrin-u.html</t>
  </si>
  <si>
    <t>C8H7NO2S</t>
  </si>
  <si>
    <t>NSC 303580, PFTμ</t>
  </si>
  <si>
    <t>N[S](=O)(=O)C#CC1=CC=CC=C1</t>
  </si>
  <si>
    <t>S2929</t>
  </si>
  <si>
    <t>Pifithrin-α (PFTα) HBr</t>
  </si>
  <si>
    <t>p53,Autophagy</t>
  </si>
  <si>
    <t>Pifithrin-α is an inhibitor of p53, inhibiting p53-dependent transactivation of p53-responsive genes.</t>
  </si>
  <si>
    <t>63208-82-2</t>
  </si>
  <si>
    <t>http://selleckchem.com/products/pifithrin-alpha.html</t>
  </si>
  <si>
    <t>C16H19BrN2OS</t>
  </si>
  <si>
    <t>HBr</t>
  </si>
  <si>
    <t>Br.CC1=CC=C(C=C1)C(=O)CN2C(=N)SC3=C2CCCC3</t>
  </si>
  <si>
    <t>S1431</t>
  </si>
  <si>
    <t>Sildenafil Citrate</t>
  </si>
  <si>
    <t>PDE</t>
  </si>
  <si>
    <t>Sildenafil Citrate, a selective inhibitor of cyclic guanosine monophosphate (cGMP)-specific phosphodiesterase type 5 (PDE5), is a well-tolerated and highly effective treatment for erectile dysfunction.</t>
  </si>
  <si>
    <t>171599-83-0</t>
  </si>
  <si>
    <t>http://selleckchem.com/products/Sildenafil-citrate.html</t>
  </si>
  <si>
    <t>C28H38N6O11S</t>
  </si>
  <si>
    <t>Citrate</t>
  </si>
  <si>
    <t>CCCC1=N[N](C)C2=C1N=C(NC2=O)C3=CC(=CC=C3OCC)[S](=O)(=O)N4CCN(C)CC4.OC(=O)CC(O)(CC(O)=O)C(O)=O</t>
  </si>
  <si>
    <t>S1512</t>
  </si>
  <si>
    <t>Tadalafil</t>
  </si>
  <si>
    <t>Tadalafil is a PDE-5 inhibitor with IC50 of 1.8 nM in a cell-free assay. Tadalafil is at least 9000 times more selective for PDE5 than most of the other families of PDEs, with the exception of PDE11. It can partial inhibits PDE11</t>
  </si>
  <si>
    <t>171596-29-5</t>
  </si>
  <si>
    <t>http://selleckchem.com/products/Tadalafil(Cialis).html</t>
  </si>
  <si>
    <t>C22H19N3O4</t>
  </si>
  <si>
    <t>IC351</t>
  </si>
  <si>
    <t>CN1CC(=O)N2C(CC3=C([NH]C4=C3C=CC=C4)C2C5=CC=C6OCOC6=C5)C1=O</t>
  </si>
  <si>
    <t>S1550</t>
  </si>
  <si>
    <t>Pimobendan</t>
  </si>
  <si>
    <t>Pimobendan is a selective inhibitor of PDE3 with IC50 of 0.32 μM.</t>
  </si>
  <si>
    <t>74150-27-9</t>
  </si>
  <si>
    <t>http://selleckchem.com/products/Pimobendan(Vetmedin).html</t>
  </si>
  <si>
    <t>C19H18N4O2</t>
  </si>
  <si>
    <t>UD-CG 115 BS</t>
  </si>
  <si>
    <t>COC1=CC=C(C=C1)C2=NC3=CC(=CC=C3[NH]2)C4=NNC(=O)CC4C</t>
  </si>
  <si>
    <t>S2131</t>
  </si>
  <si>
    <t>Roflumilast</t>
  </si>
  <si>
    <t>Roflumilast is a selective inhibitor of PDE4 with IC50 of 0.2-4.3 nM in a cell-free assay.</t>
  </si>
  <si>
    <t>162401-32-3</t>
  </si>
  <si>
    <t>http://selleckchem.com/products/Roflumilast(Daxas).html</t>
  </si>
  <si>
    <t>C17H14Cl2F2N2O3</t>
  </si>
  <si>
    <t>APTA 2217, B9302-107, BY 217, BYK 20869</t>
  </si>
  <si>
    <t>FC(F)OC1=CC=C(C=C1OCC2CC2)C(=O)NC3=C(Cl)C=NC=C3Cl</t>
  </si>
  <si>
    <t>S2515</t>
  </si>
  <si>
    <t>Vardenafil HCl Trihydrate</t>
  </si>
  <si>
    <t>Vardenafil HCl Trihydrate is a new type PDE inhibitor with IC50 of 0.7 and 180 nM for PDE5 and PDE1, respectively.</t>
  </si>
  <si>
    <t>330808-88-3</t>
  </si>
  <si>
    <t>http://selleckchem.com/products/Vardenafil(Vivanza).html</t>
  </si>
  <si>
    <t>C23H39ClN6O7S</t>
  </si>
  <si>
    <t>Hydrochloride trihydrate</t>
  </si>
  <si>
    <t>BAY38-9456</t>
  </si>
  <si>
    <t>O.O.O.Cl.CCCC1=NC(=C2[N]1N=C(NC2=O)C3=CC(=CC=C3OCC)[S](=O)(=O)N4CCN(CC)CC4)C</t>
  </si>
  <si>
    <t>S0982</t>
  </si>
  <si>
    <t>m-3M3FBS</t>
  </si>
  <si>
    <t>Phospholipase (e.g. PLA)</t>
  </si>
  <si>
    <t>m-3M3FBS is a potent activator of phospholipase C (PLC) that stimulates a transient intracellular calcium concentration increase in neutrophils. m-3M3FBS induces apoptosis in monocytic leukemia cells.</t>
  </si>
  <si>
    <t>200933-14-8</t>
  </si>
  <si>
    <t>http://www.selleckchem.com/products/m-3m3fbs.html</t>
  </si>
  <si>
    <t>C16H16F3NO2S</t>
  </si>
  <si>
    <t>CC1=CC(=C(C(=C1)C)[S](=O)(=O)NC2=CC=CC(=C2)C(F)(F)F)C</t>
  </si>
  <si>
    <t>S1582</t>
  </si>
  <si>
    <t>H 89 2HCl</t>
  </si>
  <si>
    <t>PKA,S6 Kinase</t>
  </si>
  <si>
    <t>H 89 2HCl is a potent PKA inhibitor with Ki of 48 nM in a cell-free assay, 10-fold selective for PKA than PKG,500-fold greater selectivity than PKC, MLCK, calmodulin kinase II and casein kinase I/II.</t>
  </si>
  <si>
    <t>130964-39-5</t>
  </si>
  <si>
    <t>http://selleckchem.com/products/H-89-dihydrochloride.html</t>
  </si>
  <si>
    <t>C20H22BrCl2N3O2S</t>
  </si>
  <si>
    <t>Dihydrochloride</t>
  </si>
  <si>
    <t>Cl.Cl.BrC1=CC=C(/C=C/CNCCN[S](=O)(=O)C2=CC=CC3=C2C=CN=C3)C=C1</t>
  </si>
  <si>
    <t>S7208</t>
  </si>
  <si>
    <t>Bisindolylmaleimide I (GF109203X)</t>
  </si>
  <si>
    <t>PKC</t>
  </si>
  <si>
    <t>TGF-beta/Smad</t>
  </si>
  <si>
    <t>Bisindolylmaleimide I (GF109203X) is a potent PKC inhibitor with IC50 of 20 nM, 17 nM, 16 nM, and 20 nM for PKCα, PKCβI, PKCβII, and PKCγ in cell-free assays, respectively, showing more than 3000-fold selectivity for PKC as compared to EGFR, PDGFR and insulin receptor.</t>
  </si>
  <si>
    <t>133052-90-1</t>
  </si>
  <si>
    <t>http://selleckchem.com/products/gf109203x.html</t>
  </si>
  <si>
    <t>C25H24N4O2</t>
  </si>
  <si>
    <t>GO 6850 , Bisindolylmaleimide I</t>
  </si>
  <si>
    <t>CN(C)CCC[N]1C=C(C2=CC=CC=C12)C3=C(C(=O)NC3=O)C4=C[NH]C5=CC=CC=C45</t>
  </si>
  <si>
    <t>S1421</t>
  </si>
  <si>
    <t>Staurosporine</t>
  </si>
  <si>
    <t>PKC,ADC Cytotoxin,PKA,S6 Kinase,CaMK,PKG i</t>
  </si>
  <si>
    <t>Staurosporine (CGP 41251)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</si>
  <si>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</si>
  <si>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</si>
  <si>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</si>
  <si>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CGP 41251</t>
  </si>
  <si>
    <t>CNC1CC2OC(C)(C1OC)[N]3C4=C(C=CC=C4)C5=C6CNC(=O)C6=C7C8=CC=CC=C8[N]2C7=C35</t>
  </si>
  <si>
    <t>S0378</t>
  </si>
  <si>
    <t>MBP146-78</t>
  </si>
  <si>
    <t>PKG</t>
  </si>
  <si>
    <t>GPCR &amp; G Protein</t>
  </si>
  <si>
    <t>MBP146-78 is a potent and selective inhibitor of cyclic GMP(cGMP)-dependent protein kinases/Protein Kinase G (PKG) and displays cytostatic activity against Toxoplasma gondii.</t>
  </si>
  <si>
    <t>188343-77-3</t>
  </si>
  <si>
    <t>http://www.selleckchem.com/products/mbp146-78.html</t>
  </si>
  <si>
    <t>C21H22FN3</t>
  </si>
  <si>
    <t>CN1CCC(CC1)C2=CC(=C([NH]2)C3=CC=C(F)C=C3)C4=CC=NC=C4</t>
  </si>
  <si>
    <t>S1109</t>
  </si>
  <si>
    <t>BI 2536</t>
  </si>
  <si>
    <t>PLK</t>
  </si>
  <si>
    <t>BI2536 is a potent Plk1 inhibitor with IC50 of 0.83 nM in a cell-free assay. It shows 4- and 11-fold greater selectivity against Plk2 and Plk3. Phase 2.</t>
  </si>
  <si>
    <t>755038-02-9</t>
  </si>
  <si>
    <t>http://selleckchem.com/products/BI-2536.html</t>
  </si>
  <si>
    <t>C28H39N7O3</t>
  </si>
  <si>
    <t>CCC1N(C2CCCC2)C3=NC(=NC=C3N(C)C1=O)NC4=CC=C(C=C4OC)C(=O)NC5CCN(C)CC5</t>
  </si>
  <si>
    <t>S2871</t>
  </si>
  <si>
    <t>T0070907</t>
  </si>
  <si>
    <t>PPAR</t>
  </si>
  <si>
    <t>DNA Damage</t>
  </si>
  <si>
    <t>T0070907 is a potent and selective PPARγ inhibitor with IC50 of 1 nM in a cell-free assay, with a &gt;800-fold selectivity over PPARα and PPARδ.</t>
  </si>
  <si>
    <t>313516-66-4</t>
  </si>
  <si>
    <t>http://selleckchem.com/products/t0070907.html</t>
  </si>
  <si>
    <t>C12H8ClN3O3</t>
  </si>
  <si>
    <t>[O-][N+](=O)C1=CC=C(Cl)C(=C1)C(=O)NC2=CC=NC=C2</t>
  </si>
  <si>
    <t>S4527</t>
  </si>
  <si>
    <t>Fenofibric acid</t>
  </si>
  <si>
    <t>Fenofibric acid is a fibrate that acts as a lipid-lowering agent, decreasing low-density lipoprotein cholesterol and triglycerides.</t>
  </si>
  <si>
    <t>42017-89-0</t>
  </si>
  <si>
    <t>http://selleckchem.com/products/fenofibric-acid.html</t>
  </si>
  <si>
    <t>C17H15ClO4</t>
  </si>
  <si>
    <t>NSC 281318, Trilipix, FNF acid</t>
  </si>
  <si>
    <t>CC(C)(OC1=CC=C(C=C1)C(=O)C2=CC=C(Cl)C=C2)C(O)=O</t>
  </si>
  <si>
    <t>S2798</t>
  </si>
  <si>
    <t>GW6471</t>
  </si>
  <si>
    <t>GW 6471 is a potent antagonist of PPARα with IC50 of 0.24 μM.</t>
  </si>
  <si>
    <t>880635-03-0 (436159-64-7 deprecated)</t>
  </si>
  <si>
    <t>https://www.selleckchem.com/products/gw6471.html</t>
  </si>
  <si>
    <t>C35H36F3N3O4</t>
  </si>
  <si>
    <t>CCC(=O)NCC(CC1=CC=C(OCCC2=C(C)OC(=N2)C3=CC=CC=C3)C=C1)N\C(C)=C/C(=O)C4=CC=C(C=C4)C(F)(F)F</t>
  </si>
  <si>
    <t>S7484</t>
  </si>
  <si>
    <t>FH535</t>
  </si>
  <si>
    <t>PPAR,Wnt/beta-catenin</t>
  </si>
  <si>
    <t>FH535 is a Wnt/β-catenin signaling inhibitor and also a dual PPARγ and PPARδ antagonist.</t>
  </si>
  <si>
    <t>108409-83-2</t>
  </si>
  <si>
    <t>http://selleckchem.com/products/fh535.html</t>
  </si>
  <si>
    <t>C13H10Cl2N2O4S</t>
  </si>
  <si>
    <t>CC1=C(N[S](=O)(=O)C2=C(Cl)C=CC(=C2)Cl)C=CC(=C1)[N+]([O-])=O</t>
  </si>
  <si>
    <t>S1290</t>
  </si>
  <si>
    <t>Celastrol</t>
  </si>
  <si>
    <t>Proteasome</t>
  </si>
  <si>
    <t>Celastrol is a potent proteasome inhibitor for the chymotrypsin-like activity of a purified 20S proteasome with IC50 of 2.5 μM.</t>
  </si>
  <si>
    <t>34157-83-0</t>
  </si>
  <si>
    <t>http://selleckchem.com/products/Celastrol.html</t>
  </si>
  <si>
    <t>C29H38O4</t>
  </si>
  <si>
    <t>Tripterine</t>
  </si>
  <si>
    <t>CC1=C(O)C(=O)C=C2C1=CC=C3C2(C)CCC4(C)C5CC(C)(CCC5(C)CCC34C)C(O)=O</t>
  </si>
  <si>
    <t>S2181</t>
  </si>
  <si>
    <t>Ixazomib Citrate (MLN9708)</t>
  </si>
  <si>
    <t>Ixazomib Citrate (MLN9708) immediately hydrolyzed to MLN2238, the biologically active form, on exposure to aqueous solutions or plasma. MLN2238 inhibits the chymotrypsin-like proteolytic (β5) site of the 20S proteasome with IC50/Ki of 3.4 nM/0.93 nM in cell-free assays, less potent to β1 and little activity to β2. Phase 3.</t>
  </si>
  <si>
    <t>1201902-80-8</t>
  </si>
  <si>
    <t>http://selleckchem.com/products/MLN9708.html</t>
  </si>
  <si>
    <t>C20H23BCl2N2O9</t>
  </si>
  <si>
    <t>CC(C)CC(NC(=O)CNC(=O)C1=C(Cl)C=CC(=C1)Cl)B2OC(=O)CC(CC(O)=O)(O2)C(O)=O</t>
  </si>
  <si>
    <t>S2619</t>
  </si>
  <si>
    <t>MG-132</t>
  </si>
  <si>
    <t>MG132 is a potent cell-permeable proteasome and calpain inhibitor with IC50s of 0.1 and 1.2 μM for the inhibition of proteasome and calpain, respectively.</t>
  </si>
  <si>
    <t>133407-82-6</t>
  </si>
  <si>
    <t>http://selleckchem.com/products/MG132.html</t>
  </si>
  <si>
    <t>C26H41N3O5</t>
  </si>
  <si>
    <t>CC(C)CC(NC(=O)C(CC(C)C)NC(=O)C(CC(C)C)NC(=O)OCC1=CC=CC=C1)C=O</t>
  </si>
  <si>
    <t>S2853</t>
  </si>
  <si>
    <t>Carfilzomib (PR-171)</t>
  </si>
  <si>
    <t>Carfilzomib (PR-171) is an irreversible proteasome inhibitor with IC50 of &lt;5 nM in ANBL-6 cells, displayed preferential in vitro inhibitory potency against the ChT-L activity in the β5 subunit, but little or no effect on the PGPH and T-L activities.</t>
  </si>
  <si>
    <t>868540-17-4</t>
  </si>
  <si>
    <t>http://selleckchem.com/products/carfilzomib-pr-171.html</t>
  </si>
  <si>
    <t>C40H57N5O7</t>
  </si>
  <si>
    <t>CC(C)CC(NC(=O)C(CCC1=CC=CC=C1)NC(=O)CN2CCOCC2)C(=O)NC(CC3=CC=CC=C3)C(=O)NC(CC(C)C)C(=O)C4(C)CO4</t>
  </si>
  <si>
    <t>S1721</t>
  </si>
  <si>
    <t>Azathioprine</t>
  </si>
  <si>
    <t>Rho</t>
  </si>
  <si>
    <t>Azathioprine is an immunosuppressive drug, inhibiting purine synthesis and GTP-binding protein Rac1 activation, used in the treatment of organ transplantation and autoimmune diseases.</t>
  </si>
  <si>
    <t>446-86-6</t>
  </si>
  <si>
    <t>http://selleckchem.com/products/Azathioprine(Azasan).html</t>
  </si>
  <si>
    <t>C9H7N7O2S</t>
  </si>
  <si>
    <t>C[N]1C=NC(=C1SC2=C3[NH]C=NC3=NC=N2)[N+]([O-])=O</t>
  </si>
  <si>
    <t>S7719</t>
  </si>
  <si>
    <t>CCG-1423</t>
  </si>
  <si>
    <t>CCG-1423 is a specific RhoA pathway inhibitor, which inhibits SRF-mediated transcription.</t>
  </si>
  <si>
    <t>285986-88-1</t>
  </si>
  <si>
    <t>http://selleckchem.com/products/ccg-1423.html</t>
  </si>
  <si>
    <t>C18H13ClF6N2O3</t>
  </si>
  <si>
    <t>CC(ONC(=O)C1=CC(=CC(=C1)C(F)(F)F)C(F)(F)F)C(=O)NC2=CC=C(Cl)C=C2</t>
  </si>
  <si>
    <t>S8031</t>
  </si>
  <si>
    <t>NSC 23766</t>
  </si>
  <si>
    <t>NSC 23766 is an inhibitor of Rac GTPase targeting Rac activation by guanine nucleotide exchange factors (GEFs) with IC50 of ~50 μM in a cell-free assay does not inhibit the closely related  targets, Cdc42 or RhoA.</t>
  </si>
  <si>
    <t>1177865-17-6</t>
  </si>
  <si>
    <t>http://selleckchem.com/products/nsc-23766.html</t>
  </si>
  <si>
    <t>C24H38Cl3N7</t>
  </si>
  <si>
    <t>HCl</t>
  </si>
  <si>
    <t>Cl.Cl.Cl.CCN(CC)CCCC(C)NC1=NC(=CC(=N1)NC2=CC3=C(N)C=C(C)N=C3C=C2)C</t>
  </si>
  <si>
    <t>S3238</t>
  </si>
  <si>
    <t>Resibufogenin</t>
  </si>
  <si>
    <t>RIP kinase</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</si>
  <si>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</si>
  <si>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</si>
  <si>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</si>
  <si>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</si>
  <si>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</si>
  <si>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</si>
  <si>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S1006</t>
  </si>
  <si>
    <t>Saracatinib (AZD0530)</t>
  </si>
  <si>
    <t>Src</t>
  </si>
  <si>
    <t>Saracatinib (AZD0530) is a potent Src inhibitor with IC50 of 2.7 nM in cell-free assays, and potent to c-Yes, Fyn, Lyn, Blk, Fgr and Lck less active for Abl and EGFR (L858R and L861Q). Phase 2/3.</t>
  </si>
  <si>
    <t>379231-04-6</t>
  </si>
  <si>
    <t>http://selleckchem.com/products/AZD0530.html</t>
  </si>
  <si>
    <t>C27H32ClN5O5</t>
  </si>
  <si>
    <t>CN1CCN(CCOC2=CC(=C3C(=NC=NC3=C2)NC4=C(Cl)C=CC5=C4OCO5)OC6CCOCC6)CC1</t>
  </si>
  <si>
    <t>S1014</t>
  </si>
  <si>
    <t>Bosutinib (SKI-606)</t>
  </si>
  <si>
    <t>Bosutinib (SKI-606) is a novel, dual Src/Abl inhibitor with IC50 of 1.2 nM and 1 nM in cell-free assays, respectively.</t>
  </si>
  <si>
    <t>380843-75-4</t>
  </si>
  <si>
    <t>http://selleckchem.com/products/Bosutinib.html</t>
  </si>
  <si>
    <t>C26H29Cl2N5O3</t>
  </si>
  <si>
    <t>COC1=C(Cl)C=C(Cl)C(=C1)NC2=C(C=NC3=CC(=C(OC)C=C23)OCCCN4CCN(C)CC4)C#N</t>
  </si>
  <si>
    <t>S6383</t>
  </si>
  <si>
    <t>1-NM-PP1</t>
  </si>
  <si>
    <t>1-NM-PP1 (PP1 Analog II, 1NM-PP1, analogue 9) is a potent inhibitor of Src family kinases with IC50 of 4.3 nM and 3.2 nM for v-Src-as1 and c-Fyn-as1, respectively. 1-NM-PP1 also inhibits CDK2-as1, CAMKII-as1 and c-Abl-as2 with IC50 of 5.0 nM, 8.0 nM and 120 nM, respectively.</t>
  </si>
  <si>
    <t>221244-14-0</t>
  </si>
  <si>
    <t>http://www.selleckchem.com/products/1-nm-pp1.html</t>
  </si>
  <si>
    <t>C20H21N5</t>
  </si>
  <si>
    <t>PP1 Analog II, 1NM-PP1</t>
  </si>
  <si>
    <t>CC(C)(C)[N]1N=C(CC2=CC=CC3=CC=CC=C23)C4=C(N)N=CN=C14</t>
  </si>
  <si>
    <t>S1130</t>
  </si>
  <si>
    <t>YM155 (Sepantronium Bromide)</t>
  </si>
  <si>
    <t>Survivin</t>
  </si>
  <si>
    <t>YM155 (Sepantronium Bromide) is a potent survivin suppressant by inhibiting Survivin promoter activity with IC50 of 0.54 nM in HeLa-SURP-luc and CHO-SV40-luc cells does not significantly inhibit SV40 promoter activity, but is observed to slightly inhibit the interaction of Survivin with XIAP. Phase 2.</t>
  </si>
  <si>
    <t>781661-94-7</t>
  </si>
  <si>
    <t>http://selleckchem.com/products/YM155.html</t>
  </si>
  <si>
    <t>C20H19BrN4O3</t>
  </si>
  <si>
    <t>Bromide</t>
  </si>
  <si>
    <t>[Br-].COCC[N]1C(=[N+](CC2=CN=CC=N2)C3=C1C(=O)C4=C(C=CC=C4)C3=O)C</t>
  </si>
  <si>
    <t>E0108</t>
  </si>
  <si>
    <t>LQZ-7I</t>
  </si>
  <si>
    <t>LQZ-7I is a novel selectively inhibitor of survivin dimerization with IC50s of 4.8 µM and 3.1 µM in prostate cancer cell lines PC-3 and  C4-2, respectively. LQZ-7I orally effectively inhibits xenograft tumor growth and induces survivin loss in tumors.</t>
  </si>
  <si>
    <t>195822-23-2</t>
  </si>
  <si>
    <t>http://www.selleckchem.com/products/lqz-7i.html</t>
  </si>
  <si>
    <t>C₂₀H₁₄F₂N₄</t>
  </si>
  <si>
    <t>FC1=CC=C(NC2=NC3=CC=CC=C3N=C2NC4=CC=C(F)C=C4)C=C1</t>
  </si>
  <si>
    <t>S3223</t>
  </si>
  <si>
    <t>L-Quebrachitol</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</si>
  <si>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</si>
  <si>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</si>
  <si>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</si>
  <si>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C7H14O6</t>
  </si>
  <si>
    <t>L-QCT</t>
  </si>
  <si>
    <t>COC1C(O)C(O)C(O)C(O)C1O</t>
  </si>
  <si>
    <t>S2485</t>
  </si>
  <si>
    <t>Mitoxantrone 2HCl</t>
  </si>
  <si>
    <t>Topoisomerase</t>
  </si>
  <si>
    <t>Mitoxantrone is a type II topoisomerase inhibitor with IC50 of 2.0 μM, 0.42 mM for HepG2 and MCF-7/wt cells, respectively.</t>
  </si>
  <si>
    <t>70476-82-3</t>
  </si>
  <si>
    <t>http://selleckchem.com/products/Mitoxantrone-Hydrochloride.html</t>
  </si>
  <si>
    <t>C22H30Cl2N4O6</t>
  </si>
  <si>
    <t>NSC-301739</t>
  </si>
  <si>
    <t>Cl.Cl.OCCNCCNC1=CC=C(NCCNCCO)C2=C1C(=O)C3=C(O)C=CC(=C3C2=O)O</t>
  </si>
  <si>
    <t>S9698</t>
  </si>
  <si>
    <t>Ezatiostat</t>
  </si>
  <si>
    <t>Transferase. JNK. ERK. Apoptosis related</t>
  </si>
  <si>
    <t>Ezatiostat (TER199, TLK199, Telintra), a tripeptide analog of glutathione, is a peptidomimetic inhibitor of Glutathione S-transferase P1-1 (GSTP1-1). Ezatiostat activates c-Jun NH2 terminal kinase (JNK1) and ERK1/ERK2 and induces apoptosis.</t>
  </si>
  <si>
    <t>168682-53-9</t>
  </si>
  <si>
    <t>https://www.selleckchem.com/products/ezatiostat.html</t>
  </si>
  <si>
    <t>C29H36F3N3O8S</t>
  </si>
  <si>
    <t>TER199, TLK199, Telintra</t>
  </si>
  <si>
    <t>CCOC(=O)C(N)CCC(=O)NC(CSCC1=CC=CC=C1)C(=O)NC(C(=O)OCC)C2=CC=CC=C2.OC(=O)C(F)(F)F</t>
  </si>
  <si>
    <t>S1180</t>
  </si>
  <si>
    <t>XAV-939</t>
  </si>
  <si>
    <t>Wnt/beta-catenin</t>
  </si>
  <si>
    <t>XAV-939 selectively inhibits Wnt/β-catenin-mediated transcription through tankyrase1/2 inhibition with IC50 of 11 nM/4 nM in cell-free assays, regulates axin levels and does not affect CRE, NF-κB or TGF-β.</t>
  </si>
  <si>
    <t>284028-89-3</t>
  </si>
  <si>
    <t>http://selleckchem.com/products/XAV-939.html</t>
  </si>
  <si>
    <t>C14H11F3N2OS</t>
  </si>
  <si>
    <t>NVP-XAV939</t>
  </si>
  <si>
    <t>OC1=C2CSCCC2=NC(=N1)C3=CC=C(C=C3)C(F)(F)F</t>
  </si>
  <si>
    <t>S2662</t>
  </si>
  <si>
    <t>ICG-001</t>
  </si>
  <si>
    <t>ICG-001 antagonizes Wnt/β-catenin/TCF-mediated transcription and specifically binds to CREB-binding protein (CBP) with IC50 of 3 μM, but is not the related transcriptional coactivator p300.</t>
  </si>
  <si>
    <t>780757-88-2</t>
  </si>
  <si>
    <t>http://selleckchem.com/products/icg-001.html</t>
  </si>
  <si>
    <t>C33H32N4O4</t>
  </si>
  <si>
    <t>OC1=CC=C(CC2N3C(CN(CC4=CC=CC5=C4C=CC=C5)C2=O)N(CCC3=O)C(=O)NCC6=CC=CC=C6)C=C1</t>
  </si>
  <si>
    <t>S3630</t>
  </si>
  <si>
    <t>Methyl Vanillate</t>
  </si>
  <si>
    <t>Methyl Vanillate, one of the ingredients in Hovenia dulcis Thunb, activates the Wnt/β-catenin pathway and induces osteoblast differentiation in vitro.</t>
  </si>
  <si>
    <t>3943-74-6</t>
  </si>
  <si>
    <t>http://selleckchem.com/products/methyl-vanillate.html</t>
  </si>
  <si>
    <t>C9H10O4</t>
  </si>
  <si>
    <t>COC(=O)C1=CC(=C(O)C=C1)OC</t>
  </si>
  <si>
    <t>S3842</t>
  </si>
  <si>
    <t>Isoquercitrin</t>
  </si>
  <si>
    <t>Isoquercitrin, a flavonoid compound with anticancer activity isolated from Bidens bipinnata L, is an inhibitor of Wnt/β-catenin that acts downstream of the β-catenin nuclear translocation.</t>
  </si>
  <si>
    <t>482-35-9</t>
  </si>
  <si>
    <t>http://selleckchem.com/products/isoquercitrin.html</t>
  </si>
  <si>
    <t>C21H20O12</t>
  </si>
  <si>
    <t>Hirsutrin, 3-Glucosylquercetin, Quercetin 3-o-glucopyranoside</t>
  </si>
  <si>
    <t>OCC1OC(OC2=C(OC3=CC(=CC(=C3C2=O)O)O)C4=CC(=C(O)C=C4)O)C(O)C(O)C1O</t>
  </si>
  <si>
    <t>S5815</t>
  </si>
  <si>
    <t>WAY-316606</t>
  </si>
  <si>
    <t>WAY-316606, a specific antagonist of SFRP1, functions as an inhibitor of canonical Wnt/β-catenin signalling in the human hair bulb.</t>
  </si>
  <si>
    <t>915759-45-4</t>
  </si>
  <si>
    <t>http://www.selleckchem.com/products/way-316606.html</t>
  </si>
  <si>
    <t>C18H19F3N2O4S2</t>
  </si>
  <si>
    <t>FC(F)(F)C1=CC=C(C=C1[S](=O)(=O)NC2CCNCC2)[S](=O)(=O)C3=CC=CC=C3</t>
  </si>
  <si>
    <t>S7086</t>
  </si>
  <si>
    <t>IWR-1-endo</t>
  </si>
  <si>
    <t>IWR-1-endo is a Wnt pathway inhibitor with IC50 of 180 nM in L-cells expressing Wnt3A, induces Axin2 protein levels and promotes β-catenin phosphorylation by stabilizing Axin-scaffolded destruction complexes.</t>
  </si>
  <si>
    <t>1127442-82-3</t>
  </si>
  <si>
    <t>http://selleckchem.com/products/iwr-1-endo.html</t>
  </si>
  <si>
    <t>C26H21N3O3</t>
  </si>
  <si>
    <t>CC12C3CC(C=C3)C1C(=O)N(C2=O)C4=CC=C(C=C4)C(=O)NC5=CC=CC6=C5N=CC=C6</t>
  </si>
  <si>
    <t>S7096</t>
  </si>
  <si>
    <t>KY02111</t>
  </si>
  <si>
    <t>KY02111 promotes differentiation of hPSCs to cardiomyocytes by inhibiting Wnt signaling, may act downstream of APC and GSK3β.</t>
  </si>
  <si>
    <t>1118807-13-8</t>
  </si>
  <si>
    <t>http://selleckchem.com/products/ky02111.html</t>
  </si>
  <si>
    <t>C18H17ClN2O3S</t>
  </si>
  <si>
    <t>COC1=CC=C(CCC(=O)NC2=NC3=CC=C(Cl)C=C3S2)C=C1OC</t>
  </si>
  <si>
    <t>S7490</t>
  </si>
  <si>
    <t>WIKI4</t>
  </si>
  <si>
    <t>WIKI4 is a novel Tankyrase inhibitor with IC50 of 15 nM for TNKS2, and leads to inhibition of Wnt/beta-catenin signaling.</t>
  </si>
  <si>
    <t>838818-26-1</t>
  </si>
  <si>
    <t>http://selleckchem.com/products/wiki4.html</t>
  </si>
  <si>
    <t>C29H23N5O3S</t>
  </si>
  <si>
    <t>COC1=CC=C(C=C1)[N]2C(=NN=C2C3=CC=NC=C3)SCCCN4C(=O)C5=CC=CC6=C5C(=CC=C6)C4=O</t>
  </si>
  <si>
    <t>S7954</t>
  </si>
  <si>
    <t>CP21R7 (CP21)</t>
  </si>
  <si>
    <t>CP21R7, also known CP21, is a potent and selective GSK-3β inhibitor that can potently activate canonical Wnt signalling.</t>
  </si>
  <si>
    <t>125314-13-8</t>
  </si>
  <si>
    <t>http://selleckchem.com/products/cp21r7-cp21.html</t>
  </si>
  <si>
    <t>C19H15N3O2</t>
  </si>
  <si>
    <t>C[N]1C=C(C2=C1C=CC=C2)C3=C(C(=O)NC3=O)C4=CC=CC(=C4)N</t>
  </si>
  <si>
    <t>S8178</t>
  </si>
  <si>
    <t>Wnt agonist 1</t>
  </si>
  <si>
    <t>Wnt agonist 1 is a cell permeable Wnt signaling pathway activator, which induces β-catenin- and TCF-dependent transcriptional activity with EC50 of 0.7 μM.</t>
  </si>
  <si>
    <t>853220-52-7(free-base)</t>
  </si>
  <si>
    <t>http://selleckchem.com/products/wnt-agonist-1.html</t>
  </si>
  <si>
    <t>C19H19ClN4O3</t>
  </si>
  <si>
    <t>Cl.COC1=CC(=CC=C1)C2=NC(=NC(=C2)NCC3=CC=C4OCOC4=C3)N</t>
  </si>
  <si>
    <t>S8320</t>
  </si>
  <si>
    <t>SKL2001</t>
  </si>
  <si>
    <t>SKL2001 is a novel agonist of the Wnt/β-catenin pathway. It disrupts the Axin/β-catenin interaction.</t>
  </si>
  <si>
    <t>909089-13-0</t>
  </si>
  <si>
    <t>http://selleckchem.com/products/skl2001.html</t>
  </si>
  <si>
    <t>C14H14N4O3</t>
  </si>
  <si>
    <t>O=C(NCCC[N]1C=CN=C1)C2=NOC(=C2)C3=CC=CO3</t>
  </si>
  <si>
    <t>S8327</t>
  </si>
  <si>
    <t>KYA1797K</t>
  </si>
  <si>
    <t>KYA1797K is a highly potent and selective Wnt/β-catenin inhibitor with IC50 of 0.75 ?M (TOPflash assay).</t>
  </si>
  <si>
    <t>1956356-56-1</t>
  </si>
  <si>
    <t>http://selleckchem.com/products/kya1797k.html</t>
  </si>
  <si>
    <t>C17H11KN2O6S2</t>
  </si>
  <si>
    <t>potassium salt</t>
  </si>
  <si>
    <t>[O-][N+](=O)C1=CC=C(C=C1)C2=CC=C(O2)\C=C3/SC(=S)N(CCC(=O)O[K])C3=O</t>
  </si>
  <si>
    <t>S8429</t>
  </si>
  <si>
    <t>PNU-74654</t>
  </si>
  <si>
    <t>PNU-75654 disrupts the Wnt signaling pathway via inhibition of the interaction (KD50=450 nM) between β-catenin and Tcf4.</t>
  </si>
  <si>
    <t>113906-27-7</t>
  </si>
  <si>
    <t>http://selleckchem.com/products/pnu-74654.html</t>
  </si>
  <si>
    <t>C19H16N2O3</t>
  </si>
  <si>
    <t>CC1=CC=C(O1)/C=N/NC(=O)C2=CC=CC=C2OC3=CC=CC=C3</t>
  </si>
  <si>
    <t>S8474</t>
  </si>
  <si>
    <t>LF3</t>
  </si>
  <si>
    <t>LF3 is a specific inhibitor of canonical Wnt signaling by disrupting the interaction between β-catenin and TCF4 with an IC50 less than 2 μM.</t>
  </si>
  <si>
    <t>664969-54-4</t>
  </si>
  <si>
    <t>http://selleckchem.com/products/lf3.html</t>
  </si>
  <si>
    <t>C20H24N4O2S2</t>
  </si>
  <si>
    <t>N[S](=O)(=O)C1=CC=C(NC(=S)N2CCN(CC2)C\C=C\C3=CC=CC=C3)C=C1</t>
  </si>
  <si>
    <t>S8647</t>
  </si>
  <si>
    <t>iCRT3</t>
  </si>
  <si>
    <t>iCRT3 is an antagonist of Wnt/β-catenin signaling with an IC50 of 8.2 nM in the Wnt responsive STF16-luc reporter assays.</t>
  </si>
  <si>
    <t>901751-47-1</t>
  </si>
  <si>
    <t>http://selleckchem.com/products/icrt3.html</t>
  </si>
  <si>
    <t>C23H26N2O2S</t>
  </si>
  <si>
    <t>CCC1=CC=C(C=C1)C2=NC(=C(C)O2)CSCC(=O)NCCC3=CC=CC=C3</t>
  </si>
  <si>
    <t>S8704</t>
  </si>
  <si>
    <t>iCRT14</t>
  </si>
  <si>
    <t>iCRT14 is a  β-catenin/Tcf  inhibitor with a Ki value of 54 ± 5.2 μM in homogeneous fluorescence polarization (FP) assay.</t>
  </si>
  <si>
    <t>677331-12-3</t>
  </si>
  <si>
    <t>http://www.selleck.cn/products/icrt14.html</t>
  </si>
  <si>
    <t>C21H17N3O2S</t>
  </si>
  <si>
    <t>CC1=CC(=C(C)[N]1C2=CN=CC=C2)\C=C3/SC(=O)N(C4=CC=CC=C4)C3=O</t>
  </si>
  <si>
    <t>S8761</t>
  </si>
  <si>
    <t>Adavivint (SM04690)</t>
  </si>
  <si>
    <t>SM04690 is a potent and specific inhibitor of canonical Wnt signaling with an EC50 of 19.5 nM for inhibiting the TCF/LEF reporter. It is ∼150- to 500-fold more potent than the other known Wnt inhibitors across multiple cellular assays.</t>
  </si>
  <si>
    <t>1467093-03-3</t>
  </si>
  <si>
    <t>http://www.selleckchem.com/products/adavivint.html</t>
  </si>
  <si>
    <t>C29H24FN7O</t>
  </si>
  <si>
    <t>CC(C)CC(=O)NC1=CN=CC(=C1)C2=CC3=C([NH]N=C3C4=NC5=C([NH]4)C(=CN=C5)C6=CC=CC(=C6)F)C=C2</t>
  </si>
  <si>
    <t>S6745</t>
  </si>
  <si>
    <t>JW55</t>
  </si>
  <si>
    <t>JW55 is a potent and selective inhibitor of the canonical Wnt pathway that functions via inhibition of the PARP domain of tankyrase 1 and tankyrase 2 (TNKS1/2).</t>
  </si>
  <si>
    <t>664993-53-7</t>
  </si>
  <si>
    <t>http://www.selleck.cn/products/jw55.html</t>
  </si>
  <si>
    <t>C25H26N2O5</t>
  </si>
  <si>
    <t>COC1=CC=C(C=C1)C2(CCOCC2)CNC(=O)C3=CC=C(NC(=O)C4=CC=CO4)C=C3</t>
  </si>
  <si>
    <t>S0458</t>
  </si>
  <si>
    <t>KY1220</t>
  </si>
  <si>
    <t>KY1220 is a small molecule that destabilizes both β-catenin and Ras, via targeting the Wnt/β-catenin pathway with IC50 of 2.1 μM in HEK293 reporter cells.</t>
  </si>
  <si>
    <t>292168-79-7</t>
  </si>
  <si>
    <t>http://www.selleckchem.com/products/ky1220.html</t>
  </si>
  <si>
    <t>C14H10N4O3S</t>
  </si>
  <si>
    <t>[O-][N+](=O)C1=CC=C(C=C1)[N]2C=CC=C2\C=C\3NC(=S)NC3=O</t>
  </si>
  <si>
    <t>S6901</t>
  </si>
  <si>
    <t>MSAB</t>
  </si>
  <si>
    <t>Stem Cells &amp; Wnt &amp; Cytoskeletal Signaling</t>
  </si>
  <si>
    <t>MSAB is a selective inhibitor of Wnt/β-catenin signaling that binds to β-catenin, promoting its degradation, and specifically downregulates Wnt/β-catenin target genes. MSAB shows potent anti-tumor effects.</t>
  </si>
  <si>
    <t>173436-66-3</t>
  </si>
  <si>
    <t>https://www.selleckchem.com/products/msab.html</t>
  </si>
  <si>
    <t>C15H15NO4S</t>
  </si>
  <si>
    <t>COC(=O)C1=CC=CC(=C1)N[S](=O)(=O)C2=CC=C(C)C=C2</t>
  </si>
  <si>
    <t>S9828</t>
  </si>
  <si>
    <t>WAY-262611</t>
  </si>
  <si>
    <t>WAY-262611 (BML-WN110, Compound 5) is a beta-catenin (β-Catenin) agonist that increases bone formation rate with EC50 of 0.63 μM in TCF-Luciferase assay. WAY-262611 is also an inhibitor of dickkopf 1 (DKK1).</t>
  </si>
  <si>
    <t>1123231-07-1</t>
  </si>
  <si>
    <t>http://www.selleckchem.com/products/way-262611.html</t>
  </si>
  <si>
    <t>C20H22N4</t>
  </si>
  <si>
    <t>BML-WN110</t>
  </si>
  <si>
    <t>NCC1CCN(CC1)C2=NC=CC(=N2)C3=CC=C4C=CC=CC4=C3</t>
  </si>
  <si>
    <t>S0733</t>
  </si>
  <si>
    <t>Tegatrabetan (BC-2059)</t>
  </si>
  <si>
    <t>Tegatrabetan (BC2059) is an antagonist of β-Catenin. Tegatrabetan (BC2059) treatment disrupts the binding of β-catenin with the scaffold protein transducin β-like 1 (TBL1) and proteasomal degradation and declines in the nuclear levels of β-catenin.</t>
  </si>
  <si>
    <t>1227637-23-1</t>
  </si>
  <si>
    <t>http://www.selleckchem.com/products/tegatrabetan.html</t>
  </si>
  <si>
    <t>C28H36N4O6S2_x000D_</t>
  </si>
  <si>
    <t>CC1CC(C)CN(C1)[S](=O)(=O)C2=CC3=C(C=C2)C(N=O)C4=C(C=C(C=C4)[S](=O)(=O)N5CC(C)CC(C)C5)C3N=O</t>
  </si>
  <si>
    <t>S7981</t>
  </si>
  <si>
    <t>CCT251545</t>
  </si>
  <si>
    <t>CCT251545 is a potent, orally bioavailable inhibitor of WNT signaling with IC50 of 5 nM in 7dF3 cells. CCT251545 also act as a selective chemical probe for exploring the role of CDK8 and CDK19 in human disease.</t>
  </si>
  <si>
    <t>1661839-45-7</t>
  </si>
  <si>
    <t>http://www.selleckchem.com/products/cct251545.html</t>
  </si>
  <si>
    <t>C23H24ClN5O_x000D_</t>
  </si>
  <si>
    <t>C[N]1C=C(C=N1)C2=CC=C(C=C2)C3=CN=CC(=C3N4CCC5(CCNC5=O)CC4)Cl</t>
  </si>
  <si>
    <t>S8129</t>
  </si>
  <si>
    <t>Salinomycin (from Streptomyces albus)</t>
  </si>
  <si>
    <t>Salinomycin (Coxistac, Bio-cox, Procoxacin), traditionally used as an anti-coccidial drug, has recently been shown to possess anti-cancer and anti-cancer stem cell (CSC) effects.</t>
  </si>
  <si>
    <t>53003-10-4</t>
  </si>
  <si>
    <t>http://www.selleckchem.com/products/salinomycin.html</t>
  </si>
  <si>
    <t>C42H70O11_x000D_</t>
  </si>
  <si>
    <t>Coxistac, Bio-cox, Procoxacin</t>
  </si>
  <si>
    <t>CCC(C1CCC(C)C(O1)C(C)C(O)C(C)C(=O)C(CC)C2OC3(OC4(CCC(C)(O4)C5CCC(O)(CC)C(C)O5)C(O)C=C3)C(C)CC2C)C(O)=O</t>
  </si>
  <si>
    <t>S8968</t>
  </si>
  <si>
    <t>PRI-724</t>
  </si>
  <si>
    <t>PRI-724 (C-82 prodrug, ICG-001 analog)  is a potent and specific inhibitor that disrupts the interaction of β-catenin and CBP.</t>
  </si>
  <si>
    <t>1422253-38-0</t>
  </si>
  <si>
    <t>http://www.selleckchem.com/products/pri-724.html</t>
  </si>
  <si>
    <t>C33H35N6O7P_x000D_</t>
  </si>
  <si>
    <t>C-82 prodrug, ICG-001 analog</t>
  </si>
  <si>
    <t>CC1C2N(C(CC3=CC=C(O[P](O)(O)=O)C=C3)C(=O)N1CC4=CC=CC5=C4N=CC=C5)C(=O)CN(C)N2C(=O)NCC6=CC=CC=C6</t>
  </si>
  <si>
    <t>S8248</t>
  </si>
  <si>
    <t>IQ-1</t>
  </si>
  <si>
    <t>Wnt/beta-catenin,phosphatase</t>
  </si>
  <si>
    <t>IQ-1 enables Wnt/β-catenin-driven expansion of mouse ESCs and prevents spontaneous differentiation, Maintains embryonic stem cell (ESC) pluripotency in Wnt3a-treated cells and prevents PP2A/Nkd interaction.</t>
  </si>
  <si>
    <t>331001-62-8</t>
  </si>
  <si>
    <t>http://selleckchem.com/products/iq-1.html</t>
  </si>
  <si>
    <t>C21H22N4O2</t>
  </si>
  <si>
    <t>CC(=O)C1=CC=C(C=C1)N=N\C(C(N)=O)=C2\NC(C)(C)CC3=C2C=CC=C3</t>
  </si>
  <si>
    <t>S1314</t>
  </si>
  <si>
    <t>Zoledronic Acid</t>
  </si>
  <si>
    <t>in 10mM Water</t>
  </si>
  <si>
    <t>Ras</t>
  </si>
  <si>
    <t>Zoledronic acid (ZOL 446, ZA, Zoledronate, CGP-4244, GP42446A, Zometa, Zomera, Aclasta, Reclast), a potent osteoclast inhibitor, induces apoptosis in osteoclasts by inhibiting enzymes of the mevalonate pathway and preventing the isoprenylation of small GTP-binding proteins such as Ras and Rho. Zoledronic acid (ZA) also induces autophagy.</t>
  </si>
  <si>
    <t>118072-93-8</t>
  </si>
  <si>
    <t>http://www.selleckchem.com/products/Zoledronic-Acid.html</t>
  </si>
  <si>
    <t>C5H10N2O7P2</t>
  </si>
  <si>
    <t>Zoledronate, CGP-4244, GP42446A, Zometa, Zomera, Aclasta, Reclast</t>
  </si>
  <si>
    <t>OC(C[N]1C=CN=C1)([P](O)(O)=O)[P](O)(O)=O</t>
  </si>
  <si>
    <t>S8274</t>
  </si>
  <si>
    <t>STO-609</t>
  </si>
  <si>
    <t>in 2mM DMSO</t>
  </si>
  <si>
    <t>STO-609 is a specific inhibitor of the Ca2+/Calmodulin-dependent protein kinase kinase(CaM-KK) that inhibits the activities of recombinant CaM-KKα and CaM-KKβ isoforms, with Ki values of 80 and 15 ng/ml, respectively, and also inhibits their autophosphorylation activities.</t>
  </si>
  <si>
    <t>52029-86-4</t>
  </si>
  <si>
    <t>http://selleckchem.com/products/sto-609.html</t>
  </si>
  <si>
    <t>C19H10N2O3</t>
  </si>
  <si>
    <t>OC(=O)C1=CC=C2C3=NC4=C(C=CC=C4)[N]3C(=O)C5=C2C1=CC=C5</t>
  </si>
  <si>
    <t>S2788</t>
  </si>
  <si>
    <t>Capmatinib (INCB28060)</t>
  </si>
  <si>
    <t>c-Met</t>
  </si>
  <si>
    <t>Capmatinib (INCB28060) is a novel, ATP-competitive inhibitor of c-MET with IC50 of 0.13 nM in a cell-free assay, inactive against RONβ, as well as EGFR and HER-3. Phase 1.</t>
  </si>
  <si>
    <t>1029712-80-8</t>
  </si>
  <si>
    <t>http://selleckchem.com/products/incb28060.html</t>
  </si>
  <si>
    <t>C23H17FN6O</t>
  </si>
  <si>
    <t>INC280, NVP-INC280</t>
  </si>
  <si>
    <t>CNC(=O)C1=CC=C(C=C1F)C2=N[N]3C(=CN=C3N=C2)CC4=CC=C5N=CC=CC5=C4</t>
  </si>
  <si>
    <t>S6085</t>
  </si>
  <si>
    <t>KY19382 (A3051)</t>
  </si>
  <si>
    <t>KY19382 (A3051) is a Wnt/β-catenin signalling activator through inhibitory effects on both CXXC5–DVL interaction and GSK3β activity with IC50s of 19 nM and 10 nM, respectively.</t>
  </si>
  <si>
    <t>2226664-93-1</t>
  </si>
  <si>
    <t>http://www.selleckchem.com/products/ky19382-a3051.html</t>
  </si>
  <si>
    <t>C17H11Cl2N3O2</t>
  </si>
  <si>
    <t>CO\N=C1/C(NC2=CC=CC=C12)=C\3C(=O)NC4=CC(=C(Cl)C=C34)Cl</t>
  </si>
  <si>
    <t>S2805</t>
  </si>
  <si>
    <t>LY364947</t>
  </si>
  <si>
    <t>LY364947 is a potent ATP-competitive inhibitor of TGFβR-I with IC50 of 59 nM in a cell-free assay, shows 7-fold selectivity over TGFβR-II.</t>
  </si>
  <si>
    <t>396129-53-6</t>
  </si>
  <si>
    <t>http://selleckchem.com/products/ly364947.html</t>
  </si>
  <si>
    <t>C17H12N4</t>
  </si>
  <si>
    <t>HTS 466284</t>
  </si>
  <si>
    <t>[NH]1C=C(C2=C3C=CC=CC3=NC=C2)C(=N1)C4=NC=CC=C4</t>
  </si>
  <si>
    <t>S7085</t>
  </si>
  <si>
    <t>IWP-2</t>
  </si>
  <si>
    <t>IWP-2 is an inhibitor of Wnt processing and secretion with IC50 of 27 nM in a cell-free assay, selective blockage of Porcn-mediated Wnt palmitoylation, does not affect Wnt/β-catenin in general and displays no effect against Wnt-stimulated cellular responses.</t>
  </si>
  <si>
    <t>686770-61-6</t>
  </si>
  <si>
    <t>http://selleckchem.com/products/iwp-2.html</t>
  </si>
  <si>
    <t>C22H18N4O2S3</t>
  </si>
  <si>
    <t>CC1=CC2=C(C=C1)N=C(NC(=O)CSC3=NC4=C(SCC4)C(=O)N3C5=CC=CC=C5)S2</t>
  </si>
  <si>
    <t>E0033</t>
  </si>
  <si>
    <t>IWP-4</t>
  </si>
  <si>
    <t>IWP-4 is a potent Wnt/&amp;beta;-catenin signaling pathway inhibitor with an IC50 of 25 nM._x000D_</t>
  </si>
  <si>
    <t>686772-17-8</t>
  </si>
  <si>
    <t>http://www.selleckchem.com/products/iwp-4.html</t>
  </si>
  <si>
    <t>C23H20N4O3S3_x000D_</t>
  </si>
  <si>
    <t>COC1=CC=CC=C1N2C(=O)C3=C(CCS3)N=C2SCC(=O)NC4=NC5=C(S4)C=C(C)C=C5</t>
  </si>
  <si>
    <t>S1117</t>
  </si>
  <si>
    <t>Triciribine</t>
  </si>
  <si>
    <t>Akt</t>
  </si>
  <si>
    <t>Triciribine is a DNA synthesis inhibitor, also inhibits Akt in PC3 cell line and HIV-1 in CEM-SS, H9, H9IIIB, U1 cells with IC50 of 130 nM and 20 nM, respectively does not inhibit PI3K/PDK1 5000-fold less active in cells lacking adenosine kinase. Phase 1/2.</t>
  </si>
  <si>
    <t>35943-35-2</t>
  </si>
  <si>
    <t>http://selleckchem.com/products/Triciribine.html</t>
  </si>
  <si>
    <t>C13H16N6O4</t>
  </si>
  <si>
    <t>NSC 154020, VD-0002, vqd-002</t>
  </si>
  <si>
    <t>CN1N=C(N)C2=C[N](C3OC(CO)C(O)C3O)C4=C2C1=NC=N4</t>
  </si>
  <si>
    <t>S2635</t>
  </si>
  <si>
    <t>CCT128930</t>
  </si>
  <si>
    <t>CCT128930 is a potent, ATP-competitive and selective inhibitor of Akt2 with IC50 of 6 nM in a cell-free assay, 28-fold greater selectivity for Akt2 than the closely related PKA kinase.</t>
  </si>
  <si>
    <t>885499-61-6</t>
  </si>
  <si>
    <t>http://selleckchem.com/products/cct128930.html</t>
  </si>
  <si>
    <t>C18H20ClN5</t>
  </si>
  <si>
    <t>NC1(CCN(CC1)C2=C3C=C[NH]C3=NC=N2)CC4=CC=C(Cl)C=C4</t>
  </si>
  <si>
    <t>S7127</t>
  </si>
  <si>
    <t>TIC10 Analogue</t>
  </si>
  <si>
    <t>TIC10 Analogue is an analogue of TIC10, which inactivates Akt and ERK to induce TRAIL through Foxo3a, possesses superior drug properties: delivery across the blood-brain barrier, superior stability and improved pharmacokinetics. Phase 1/2.</t>
  </si>
  <si>
    <t>41276-02-2</t>
  </si>
  <si>
    <t>http://selleckchem.com/products/tic10.html</t>
  </si>
  <si>
    <t>C24H26N4O</t>
  </si>
  <si>
    <t>CC1=C(CN2C3=C(CN(CC3)CC4=CC=CC=C4)C(=O)N5CCN=C25)C=CC=C1</t>
  </si>
  <si>
    <t>S7492</t>
  </si>
  <si>
    <t>Uprosertib (GSK2141795)</t>
  </si>
  <si>
    <t>Uprosertib (GSK2141795) is a selective, ATP-competitive, and orally bioavailable Akt inhibitor with IC50 of 180 nM, 328 nM, and 38 nM for Akt 1, 2 and 3, respectively. Phase 2.</t>
  </si>
  <si>
    <t>1047634-65-0</t>
  </si>
  <si>
    <t>http://selleckchem.com/products/gsk2141795.html</t>
  </si>
  <si>
    <t>C18H16Cl2F2N4O2</t>
  </si>
  <si>
    <t>GSK795</t>
  </si>
  <si>
    <t>C[N]1N=CC(=C1C2=C(Cl)OC(=C2)C(=O)NC(CN)CC3=CC(=C(F)C=C3)F)Cl</t>
  </si>
  <si>
    <t>S7963</t>
  </si>
  <si>
    <t>TIC10</t>
  </si>
  <si>
    <t>TIC10 inactivates Akt and ERK to induce TRAIL through Foxo3a, possesses superior drug properties: delivery across the blood-brain barrier, superior stability and improved pharmacokinetics. Phase 1/2.</t>
  </si>
  <si>
    <t>1616632-77-9</t>
  </si>
  <si>
    <t>http://selleckchem.com/products/tic-10.html</t>
  </si>
  <si>
    <t>ONC201</t>
  </si>
  <si>
    <t>CC1=CC=CC=C1CN2C(=O)C3=C(CCN(CC4=CC=CC=C4)C3)N5CCN=C25</t>
  </si>
  <si>
    <t>S8839</t>
  </si>
  <si>
    <t>Borussertib</t>
  </si>
  <si>
    <t>Borussertib is a covalent-allosteric inhibitor of protein kinase Akt with an IC50 of 0.8 nM and a Ki of 2.2 nM for WT Akt.</t>
  </si>
  <si>
    <t>1800070-77-2</t>
  </si>
  <si>
    <t>http://www.selleck.cn/products/borussertib.html</t>
  </si>
  <si>
    <t>C36H32N6O3</t>
  </si>
  <si>
    <t>C=CC(=O)NC1=CC2=C(NC(=O)N2C3CCN(CC3)CC4=CC=C(C=C4)C5=NC6=C(C=C5C7=CC=CC=C7)C(=O)NC=C6)C=C1</t>
  </si>
  <si>
    <t>S2670</t>
  </si>
  <si>
    <t>A-674563</t>
  </si>
  <si>
    <t>Akt,CDK,PKA</t>
  </si>
  <si>
    <t>A-674563 is an Akt1 inhibitor with Ki of 11 nM in cell-free assays, modest potent to PKA and &gt;30-fold selective for Akt1 over PKC.</t>
  </si>
  <si>
    <t>552325-73-2</t>
  </si>
  <si>
    <t>http://selleckchem.com/products/a-674563.html</t>
  </si>
  <si>
    <t>C22H22N4O</t>
  </si>
  <si>
    <t>CC1=N[NH]C2=C1C=C(C=C2)C3=CN=CC(=C3)OCC(N)CC4=CC=CC=C4</t>
  </si>
  <si>
    <t>S2310</t>
  </si>
  <si>
    <t>Honokiol</t>
  </si>
  <si>
    <t>Akt,MEK</t>
  </si>
  <si>
    <t>Honokiol is the active principle of magnolia extract that inhibits Akt-phosphorylation and promotes ERK1/2 phosphorylation. Phase 3.</t>
  </si>
  <si>
    <t>35354-74-6</t>
  </si>
  <si>
    <t>http://selleckchem.com/products/Honokiol.html</t>
  </si>
  <si>
    <t>C18H18O2</t>
  </si>
  <si>
    <t>OC1=C(CC=C)C=C(C=C1)C2=CC(=CC=C2O)CC=C</t>
  </si>
  <si>
    <t>S2743</t>
  </si>
  <si>
    <t>PF-04691502</t>
  </si>
  <si>
    <t>Akt,mTOR,PI3K</t>
  </si>
  <si>
    <t>PF-04691502 is an ATP-competitive PI3K(α/β/δ/γ)/mTOR dual inhibitor with Ki of 1.8 nM/2.1 nM/1.6 nM/1.9 nM and 16 nM in cell-free assays, little activity against either Vps34, AKT, PDK1, p70S6K, MEK, ERK, p38, or JNK. Phase 2.</t>
  </si>
  <si>
    <t>1013101-36-4</t>
  </si>
  <si>
    <t>http://selleckchem.com/products/pf-04691502.html</t>
  </si>
  <si>
    <t>C22H27N5O4</t>
  </si>
  <si>
    <t>PF4691502</t>
  </si>
  <si>
    <t>COC1=CC=C(C=N1)C2=CC3=C(C)N=C(N)N=C3N(C4CCC(CC4)OCCO)C2=O</t>
  </si>
  <si>
    <t>S1556</t>
  </si>
  <si>
    <t>PHT-427</t>
  </si>
  <si>
    <t>Akt,PDK</t>
  </si>
  <si>
    <t>PHT-427 is a dual Akt and PDPK1 inhibitor (high affinity binding for the PH domains of Akt and PDPK1) with Ki of 2.7 μM and 5.2 μM, respectively.</t>
  </si>
  <si>
    <t>1191951-57-1</t>
  </si>
  <si>
    <t>http://selleckchem.com/products/PHT-427.html</t>
  </si>
  <si>
    <t>C20H31N3O2S2</t>
  </si>
  <si>
    <t>CS-0223</t>
  </si>
  <si>
    <t>CCCCCCCCCCCCC1=CC=C(C=C1)[S](=O)(=O)NC2=NN=CS2</t>
  </si>
  <si>
    <t>S3224</t>
  </si>
  <si>
    <t>Cinobufagin</t>
  </si>
  <si>
    <t>ATM/ATR</t>
  </si>
  <si>
    <t>Cinobufagin (Cinobufagine), an active ingredient of Venenum Bufonis, inhibits tumor development. Cinobufagin increases ATM and Chk2 and decreases CDC25C, CDK1, and cyclin B. Cinobufagin inhibits PI3K, AKT  and Bcl-2 while increases levels of cleaved caspase-9 and caspase-3. Thus, Cinobufagin induces cell cycle arrest at the G2/M phase and apoptosis.</t>
  </si>
  <si>
    <t>470-37-1</t>
  </si>
  <si>
    <t>http://www.selleckchem.com/products/cinobufagin.html</t>
  </si>
  <si>
    <t>C26H34O6</t>
  </si>
  <si>
    <t>Cinobufagine</t>
  </si>
  <si>
    <t>CC(=O)OC1C2OC23C4CCC5CC(O)CCC5(C)C4CCC3(C)C1C6=COC(=O)C=C6</t>
  </si>
  <si>
    <t>S1181</t>
  </si>
  <si>
    <t>ENMD-2076</t>
  </si>
  <si>
    <t>Aurora Kinase,FLT3,VEGFR</t>
  </si>
  <si>
    <t>ENMD-2076 has selective activity against Aurora A and Flt3 with IC50 of 14 nM and 1.86 nM, 25-fold selective for Aurora A than over Aurora B and less potent to VEGFR2/KDR and VEGFR3, FGFR1 and FGFR2 and PDGFRα. Phase 2.</t>
  </si>
  <si>
    <t>934353-76-1</t>
  </si>
  <si>
    <t>http://selleckchem.com/products/enmd-2076.html</t>
  </si>
  <si>
    <t>C21H25N7</t>
  </si>
  <si>
    <t>Tartaric Acid</t>
  </si>
  <si>
    <t>CN1CCN(CC1)C2=CC(=NC(=N2)\C=C\C3=CC=CC=C3)NC4=N[NH]C(=C4)C</t>
  </si>
  <si>
    <t>S2767</t>
  </si>
  <si>
    <t>3-Methyladenine (3-MA)</t>
  </si>
  <si>
    <t>3-Methyladenine (3-MA) is a selective PI3K inhibitor for Vps34 and PI3Kγ with IC50 of 25 μM and 60 μM in HeLa cells  blocks class I PI3K consistently, whereas suppression of class III PI3K is transient, and also blocks autophagosome formation.</t>
  </si>
  <si>
    <t>5142-23-4</t>
  </si>
  <si>
    <t>http://selleckchem.com/products/3-methyladenine.html</t>
  </si>
  <si>
    <t>C6H7N5</t>
  </si>
  <si>
    <t>NSC 66389</t>
  </si>
  <si>
    <t>C[N]1C=NC(=C2N=CN=C12)N</t>
  </si>
  <si>
    <t>S1262</t>
  </si>
  <si>
    <t>Avagacestat (BMS-708163)</t>
  </si>
  <si>
    <t>Beta Amyloid,Gamma-secretase</t>
  </si>
  <si>
    <t>Avagacestat (BMS-708163) is a potent, selective, orally bioavailable γ-secretase inhibitor of Aβ40 and Aβ42 with IC50 of 0.3 nM and 0.27 nM, demonstrating a 193-fold selectivity against Notch. Phase 2.</t>
  </si>
  <si>
    <t>1146699-66-2</t>
  </si>
  <si>
    <t>http://selleckchem.com/products/BMS-708163.html</t>
  </si>
  <si>
    <t>C20H17ClF4N4O4S</t>
  </si>
  <si>
    <t>NC(=O)C(CCC(F)(F)F)N(CC1=C(F)C=C(C=C1)C2=NOC=N2)[S](=O)(=O)C3=CC=C(Cl)C=C3</t>
  </si>
  <si>
    <t>S5279</t>
  </si>
  <si>
    <t>Fendiline hydrochloride</t>
  </si>
  <si>
    <t>Calcium Channel,Ras</t>
  </si>
  <si>
    <t>Fendiline hydrochloride is the hydrochloride salt form of Fendiline, which is an L-type calcium channel blocker and also a specific inhibitor of K-Ras plasma membrane targeting with no detectable effect on the localization of H- and N-Ras.</t>
  </si>
  <si>
    <t>13636-18-5</t>
  </si>
  <si>
    <t>http://selleckchem.com/products/fendiline-hydrochloride.html</t>
  </si>
  <si>
    <t>C23H26ClN</t>
  </si>
  <si>
    <t>Cl.CC(NCCC(C1=CC=CC=C1)C2=CC=CC=C2)C3=CC=CC=C3</t>
  </si>
  <si>
    <t>S8024</t>
  </si>
  <si>
    <t>Tyrphostin AG 1296</t>
  </si>
  <si>
    <t>c-Kit,PDGFR</t>
  </si>
  <si>
    <t>Tyrphostin AG 1296 is an inhibitor of PDGFR with IC50 of 0.3-0.5 μM, no activity to EGFR.</t>
  </si>
  <si>
    <t>146535-11-7</t>
  </si>
  <si>
    <t>http://selleckchem.com/products/tyrphostin-ag-1296-ag-1296.html</t>
  </si>
  <si>
    <t>C16H14N2O2</t>
  </si>
  <si>
    <t>AG 1296</t>
  </si>
  <si>
    <t>COC1=CC2=NC=C(N=C2C=C1OC)C3=CC=CC=C3</t>
  </si>
  <si>
    <t>S3012</t>
  </si>
  <si>
    <t>Pazopanib</t>
  </si>
  <si>
    <t>c-Kit,PDGFR,VEGFR</t>
  </si>
  <si>
    <t>Pazopanib is a novel multi-target inhibitor of VEGFR1, VEGFR2, VEGFR3, PDGFR, FGFR, c-Kit and c-Fms with IC50 of 10 nM, 30 nM, 47 nM, 84 nM, 74 nM, 140 nM and 146 nM in cell-free assays, respectively.</t>
  </si>
  <si>
    <t>444731-52-6</t>
  </si>
  <si>
    <t>http://selleckchem.com/products/pazopanib.html</t>
  </si>
  <si>
    <t>C21H23N7O2S</t>
  </si>
  <si>
    <t>GW786034</t>
  </si>
  <si>
    <t>C[N]1N=C2C=C(C=CC2=C1C)N(C)C3=NC(=NC=C3)NC4=CC=C(C)C(=C4)[S](N)(=O)=O</t>
  </si>
  <si>
    <t>S2774</t>
  </si>
  <si>
    <t>MK-2461</t>
  </si>
  <si>
    <t>c-Met,FGFR,PDGFR</t>
  </si>
  <si>
    <t>MK-2461 is a potent, multi-targeted inhibitor for c-Met(WT/mutants) with IC50 of 0.4-2.5 nM, less potent to Ron, Flt1 8- to 30-fold greater selectivity of c-Met targets versus FGFR1, FGFR2, FGFR3, PDGFRβ, KDR, Flt3, Flt4, TrkA, and TrkB. Phase 1/2. .</t>
  </si>
  <si>
    <t>917879-39-1</t>
  </si>
  <si>
    <t>http://selleckchem.com/products/mk-2461.html</t>
  </si>
  <si>
    <t>C24H25N5O5S</t>
  </si>
  <si>
    <t>CN(CC1COCCO1)[S](=O)(=O)NC2=CC3=C(C=C2)C=CC4=C(C=C(C=N4)C5=C[N](C)N=C5)C3=O</t>
  </si>
  <si>
    <t>S6509</t>
  </si>
  <si>
    <t>AG 494</t>
  </si>
  <si>
    <t>EGFR</t>
  </si>
  <si>
    <t>AG-494, a member of the tyrphostin family of tyrosine kinase inhibitors, is a potent inhibitor of  EGF receptor autophosphorylation  (IC50=1.2 μM) and EGF-dependent cell growth (IC50=6 μM).</t>
  </si>
  <si>
    <t>133550-35-3</t>
  </si>
  <si>
    <t>http://www.selleck.cn/products/ag-494.html</t>
  </si>
  <si>
    <t>C16H12N2O3</t>
  </si>
  <si>
    <t>OC1=C(O)C=C(C=C1)\C=C(C#N)\C(=O)NC2=CC=CC=C2</t>
  </si>
  <si>
    <t>S6525</t>
  </si>
  <si>
    <t>AG 555</t>
  </si>
  <si>
    <t>AG-555 is an inhibitor of  tyrosine kinase , interacts directly with topoisomerase I, thus preventing DNA relaxation. It inhibits  EGFR  with an IC50 of 0.7 μM.</t>
  </si>
  <si>
    <t>133550-34-2</t>
  </si>
  <si>
    <t>http://www.selleck.cn/products/ag555.html</t>
  </si>
  <si>
    <t>C19H18N2O3</t>
  </si>
  <si>
    <t>Tyrphostin B46</t>
  </si>
  <si>
    <t>OC1=C(O)C=C(C=C1)\C=C(C#N)\C(=O)NCCCC2=CC=CC=C2</t>
  </si>
  <si>
    <t>S7039</t>
  </si>
  <si>
    <t>PD168393</t>
  </si>
  <si>
    <t>PD168393 is an irreversible EGFR inhibitor with IC50 of 0.70 nM, irreversibly alkylate Cys-773 inactive against insulin, PDGFR, FGFR and PKC.</t>
  </si>
  <si>
    <t>194423-15-9</t>
  </si>
  <si>
    <t>http://selleckchem.com/products/pd168393.html</t>
  </si>
  <si>
    <t>C17H13BrN4O</t>
  </si>
  <si>
    <t>BrC1=CC(=CC=C1)NC2=NC=NC3=CC=C(NC(=O)C=C)C=C23</t>
  </si>
  <si>
    <t>S7206</t>
  </si>
  <si>
    <t>CNX-2006</t>
  </si>
  <si>
    <t>CNX-2006 is a novel irreversible mutant-selective EGFR inhibitor with IC50 of &lt; 20 nM, with very weak inhibition at wild-type EGFR.</t>
  </si>
  <si>
    <t>1375465-09-0</t>
  </si>
  <si>
    <t>http://selleckchem.com/products/cnx-2006.html</t>
  </si>
  <si>
    <t>C26H27F4N7O2</t>
  </si>
  <si>
    <t>COC1=C(NC2=NC=C(C(=N2)NC3=CC=CC(=C3)NC(=O)C=C)C(F)(F)F)C=CC(=C1)NC4CN(CCF)C4</t>
  </si>
  <si>
    <t>S7297</t>
  </si>
  <si>
    <t>Osimertinib (AZD9291)</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</si>
  <si>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</si>
  <si>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</si>
  <si>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</si>
  <si>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</si>
  <si>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COC1=C(NC2=NC=CC(=N2)C3=C[N](C)C4=C3C=CC=C4)C=C(NC(=O)C=C)C(=C1)N(C)CCN(C)C</t>
  </si>
  <si>
    <t>S7298</t>
  </si>
  <si>
    <t>AZ5104</t>
  </si>
  <si>
    <t>AZ5104, the demethylated metabolite of AZD-9291, is a potent EGFR inhibitor with IC50 of &lt;1 nM, 6 nM, 1 nM, and 25 nM for EGFR (L858R/T790M), EGFR (L858R), EGFR (L861Q), and EGFR (wildtype), respectively. Phase 1.</t>
  </si>
  <si>
    <t>1421373-98-9</t>
  </si>
  <si>
    <t>http://selleckchem.com/products/az5104.html</t>
  </si>
  <si>
    <t>C27H31N7O2</t>
  </si>
  <si>
    <t>COC1=C(NC2=NC=CC(=N2)C3=C[NH]C4=C3C=CC=C4)C=C(NC(=O)C=C)C(=C1)N(C)CCN(C)C</t>
  </si>
  <si>
    <t>S7557</t>
  </si>
  <si>
    <t>CL-387785 (EKI-785)</t>
  </si>
  <si>
    <t>CL-387785 (EKI-785) is an irreversible, and selective EGFR inhibitor with IC50 of 370 pM.</t>
  </si>
  <si>
    <t>194423-06-8</t>
  </si>
  <si>
    <t>http://selleckchem.com/products/cl-387785-eki-785.html</t>
  </si>
  <si>
    <t>C18H13BrN4O</t>
  </si>
  <si>
    <t>CC#CC(=O)NC1=CC2=C(NC3=CC=CC(=C3)Br)N=CN=C2C=C1</t>
  </si>
  <si>
    <t>S8009</t>
  </si>
  <si>
    <t>AG-18</t>
  </si>
  <si>
    <t>AG-18 inhibits EGFR with IC50 of 35 μM.</t>
  </si>
  <si>
    <t>118409-57-7</t>
  </si>
  <si>
    <t>http://selleckchem.com/products/ag-18-tyrphostin-23.html</t>
  </si>
  <si>
    <t>C10H6N2O2</t>
  </si>
  <si>
    <t>RG-50810, Tyrphostin A23, TX 825</t>
  </si>
  <si>
    <t>OC1=C(O)C=C(C=C1)C=C(C#N)C#N</t>
  </si>
  <si>
    <t>S6805</t>
  </si>
  <si>
    <t>Tyrphostin AG-528</t>
  </si>
  <si>
    <t>Tyrphostin AG-528 is a potent inhibitor of epidermal growth factor receptors (EGFR) and ErbB2/HER2 with IC50 of 4.9 μM and 2.1 μM, respectively. Tyrphostin AG-528 exhibits anticancer activity.</t>
  </si>
  <si>
    <t>133550-49-9</t>
  </si>
  <si>
    <t>˂1</t>
  </si>
  <si>
    <t>http://www.selleckchem.com/products/tyrphostin-ag-528.html</t>
  </si>
  <si>
    <t>C18H14N2O3</t>
  </si>
  <si>
    <t>Tyrphostin B66, AG 528</t>
  </si>
  <si>
    <t>OC1=C(O)C=C(C=C1)/C=C(C#N)/C(=O)N2CCC3=C2C=CC=C3</t>
  </si>
  <si>
    <t>S0711</t>
  </si>
  <si>
    <t>Canertinib dihydrochloride</t>
  </si>
  <si>
    <t>Canertinib (CI-1033, PD-183805, compound 18) dihydrochloride is a potent and irreversible inhibitor of epidermal growth factor receptor (EGFR) tyrosine kinase. Canertinib dihydrochloride inhibits cellular EGFR and ErbB2 autophosphorylation with IC50 of 7.4 nM and 9 nM, respectively.</t>
  </si>
  <si>
    <t>289499-45-2</t>
  </si>
  <si>
    <t>http://www.selleckchem.com/products/canertinib-dihydrochloride.html</t>
  </si>
  <si>
    <t>C24H27Cl3FN5O3</t>
  </si>
  <si>
    <t>CI-1033 dihydrochloride, PD-183805 dihydrochloride</t>
  </si>
  <si>
    <t>Cl.Cl.FC1=C(Cl)C=C(NC2=NC=NC3=CC(=C(NC(=O)C=C)C=C23)OCCCN4CCOCC4)C=C1</t>
  </si>
  <si>
    <t>S2867</t>
  </si>
  <si>
    <t>WHI-P154</t>
  </si>
  <si>
    <t>EGFR,JAK</t>
  </si>
  <si>
    <t>JAK/STAT</t>
  </si>
  <si>
    <t>WHI-P154 is a potent JAK3 inhibitor with IC50 of 1.8 μM, no activity against JAK1 or JAK2, also inhibits EGFR, Src, Abl, VEGFR and MAPK, prevents Stat3, but not Stat5 phosphorylation.</t>
  </si>
  <si>
    <t>211555-04-3</t>
  </si>
  <si>
    <t>http://selleckchem.com/products/whi-p154.html</t>
  </si>
  <si>
    <t>C16H14BrN3O3</t>
  </si>
  <si>
    <t>COC1=CC2=NC=NC(=C2C=C1OC)NC3=CC=C(O)C(=C3)Br</t>
  </si>
  <si>
    <t>S7921</t>
  </si>
  <si>
    <t>DEL-22379</t>
  </si>
  <si>
    <t>ERK</t>
  </si>
  <si>
    <t>DEL-22379 is a water-soluble ERK dimerization inhibitor with IC50 of ?0.5 μM.</t>
  </si>
  <si>
    <t>181223-80-3</t>
  </si>
  <si>
    <t>http://selleckchem.com/products/del-22379.html</t>
  </si>
  <si>
    <t>C26H28N4O3</t>
  </si>
  <si>
    <t>COC1=CC2=C([NH]C=C2C=C3C(=O)NC4=CC=C(NC(=O)CCN5CCCCC5)C=C34)C=C1</t>
  </si>
  <si>
    <t>S8701</t>
  </si>
  <si>
    <t>MK-8353 (SCH900353)</t>
  </si>
  <si>
    <t>MK-8353 (SCH900353) is an orally bioavailable, selective, and potent ERK inhibitor that inhibits activated ERK1 and ERK2 in vitro, with IC50 values of 23.0 nM and 8.8 nM, respectively (IMAP kinase assay), and nonactivated ERK2, with an IC50 of 0.5 nM (MEK1-ERK2-coupled assay).</t>
  </si>
  <si>
    <t>1184173-73-6</t>
  </si>
  <si>
    <t>http://www.selleck.cn/products/mk-8353-sch900353.html</t>
  </si>
  <si>
    <t>C37H41N9O3S</t>
  </si>
  <si>
    <t>CSC1(CCN(CC(=O)N2CCC(=CC2)C3=CC=C(C=C3)C4=N[N](C)C=N4)C1)C(=O)NC5=CC=C6[NH]N=C(C7=CC=C(OC(C)C)N=C7)C6=C5</t>
  </si>
  <si>
    <t>S0726</t>
  </si>
  <si>
    <t>XMD8-85 (ERK5-IN-1)</t>
  </si>
  <si>
    <t>XMD8-85 (ERK5-IN-1) is a selective and potent inhibitor of ERK5 and LRRK2 with IC50s of 0.162 μM and 0.339 μM, respectively.</t>
  </si>
  <si>
    <t>1234479-76-5</t>
  </si>
  <si>
    <t>http://www.selleckchem.com/products/xmd-8-85.html</t>
  </si>
  <si>
    <t>C25H29N7O2</t>
  </si>
  <si>
    <t>COC1=C(NC2=NC=C3N(C)C(=O)C4=CC=CC=C4N(C)C3=N2)C=CC(=C1)N5CCN(C)CC5</t>
  </si>
  <si>
    <t>S7101</t>
  </si>
  <si>
    <t>SCH772984</t>
  </si>
  <si>
    <t>SCH772984 is a novel, specific inhibitor of ERK1/2 with IC50 values of 4 nM and 1 nM in cell-free assay, respectively, And show robust efficacy in RAS- or BRAF-mutant cancer cells.</t>
  </si>
  <si>
    <t>942183-80-4</t>
  </si>
  <si>
    <t>http://www.selleckchem.com/products/sch772984.html</t>
  </si>
  <si>
    <t>C33H33N9O2_x000D_</t>
  </si>
  <si>
    <t>O=C(CN1CCC(C1)C(=O)NC2=CC=C3[NH]N=C(C4=CC=NC=C4)C3=C2)N5CCN(CC5)C6=CC=C(C=C6)C7=NC=CC=N7</t>
  </si>
  <si>
    <t>S8708</t>
  </si>
  <si>
    <t>AZD0364 (ATG-017)</t>
  </si>
  <si>
    <t>AZD0364 (ATG-017) is a pre-clinical ERK1/2 inhibitor with an IC50 of 0.6 nM for ERK2.</t>
  </si>
  <si>
    <t>2097416-76-5</t>
  </si>
  <si>
    <t>http://www.selleckchem.com/products/azd0364.html</t>
  </si>
  <si>
    <t>C24H24F2N8O2_x000D_</t>
  </si>
  <si>
    <t>COCC1C[N]2C=C(N=C2C(=O)N1CC3=CC(=C(F)C=C3)F)C4=NC(=NC=C4C)NC5=CC=N[N]5C</t>
  </si>
  <si>
    <t>S2013</t>
  </si>
  <si>
    <t>PF-573228</t>
  </si>
  <si>
    <t>FAK</t>
  </si>
  <si>
    <t>PF-573228 is an ATP-competitive inhibitor of FAK with IC50 of 4 nM in a cell-free assay, ~50- to 250-fold selective for FAK than Pyk2, CDK1/7 and GSK-3β.</t>
  </si>
  <si>
    <t>869288-64-2</t>
  </si>
  <si>
    <t>http://selleckchem.com/products/pf-573228.html</t>
  </si>
  <si>
    <t>C22H20F3N5O3S</t>
  </si>
  <si>
    <t>C[S](=O)(=O)C1=CC(=CC=C1)CNC2=NC(=NC=C2C(F)(F)F)NC3=CC4=C(NC(=O)CC4)C=C3</t>
  </si>
  <si>
    <t>S2672</t>
  </si>
  <si>
    <t>PF-00562271 Besylate</t>
  </si>
  <si>
    <t>PF-00562271 is the benzenesulfonate salt of PF-562271, which is a potent, ATP-competitive, reversible inhibitor of FAK with IC50 of 1.5 nM, ~10-fold less potent for Pyk2 than FAK and &gt;100-fold selectivity against other protein kinases, except for some CDKs. Phase 1.</t>
  </si>
  <si>
    <t>939791-38-5</t>
  </si>
  <si>
    <t>http://selleckchem.com/products/pf-00562271.html</t>
  </si>
  <si>
    <t>C27H26F3N7O6S2</t>
  </si>
  <si>
    <t>Benzenesulfonic</t>
  </si>
  <si>
    <t>PF-562271 Besylate</t>
  </si>
  <si>
    <t>CN(C1=C(CNC2=C(C=NC(=N2)NC3=CC=C4NC(=O)CC4=C3)C(F)(F)F)C=CC=N1)[S](C)(=O)=O.O[S](=O)(=O)C5=CC=CC=C5</t>
  </si>
  <si>
    <t>S2820</t>
  </si>
  <si>
    <t>TAE226 (NVP-TAE226)</t>
  </si>
  <si>
    <t>TAE226 (NVP-TAE226) is a potent FAK inhibitor with IC50 of 5.5 nM and modestly potent to Pyk2, ~10- to 100-fold less potent against InsR, IGF-1R, ALK, and c-Met.</t>
  </si>
  <si>
    <t>761437-28-9</t>
  </si>
  <si>
    <t>http://selleckchem.com/products/nvp-tae226.html</t>
  </si>
  <si>
    <t>C23H25ClN6O3</t>
  </si>
  <si>
    <t>CNC(=O)C1=C(NC2=C(Cl)C=NC(=N2)NC3=C(OC)C=C(C=C3)N4CCOCC4)C=CC=C1</t>
  </si>
  <si>
    <t>S2890</t>
  </si>
  <si>
    <t>PF-562271</t>
  </si>
  <si>
    <t>PF-562271 is a potent, ATP-competitive, reversible inhibitor of FAK with IC50 of 1.5 nM in cell-free assays, ~10-fold less potent for Pyk2 than FAK and &gt;100-fold selectivity against other protein kinases, except for some CDKs.</t>
  </si>
  <si>
    <t>717907-75-0</t>
  </si>
  <si>
    <t>http://selleckchem.com/products/pf-562271.html</t>
  </si>
  <si>
    <t>C21H20F3N7O3S</t>
  </si>
  <si>
    <t>CN(C1=C(CNC2=C(C=NC(=N2)NC3=CC=C4NC(=O)CC4=C3)C(F)(F)F)C=CC=N1)[S](C)(=O)=O</t>
  </si>
  <si>
    <t>S5321</t>
  </si>
  <si>
    <t>Y15</t>
  </si>
  <si>
    <t>Y15 is a small-molecule FAK scaffolding inhibitor that directly inhibits FAK autophosphorylation in a dose- and time-dependent manner.</t>
  </si>
  <si>
    <t>4506-66-5</t>
  </si>
  <si>
    <t>http://selleckchem.com/products/y15.html</t>
  </si>
  <si>
    <t>C6H14Cl4N4</t>
  </si>
  <si>
    <t>tetrahydrochloride</t>
  </si>
  <si>
    <t>1, 2, 4, 5-Benzenetetraamine tetrahydrochloride</t>
  </si>
  <si>
    <t>Cl.Cl.Cl.Cl.NC1=CC(=C(N)C=C1N)N</t>
  </si>
  <si>
    <t>S6545</t>
  </si>
  <si>
    <t>BI-4464</t>
  </si>
  <si>
    <t>BI-4464 is a highly selective ATP competitive inhibitor of  PTK2/FAK , with an IC50 of 17 nM.</t>
  </si>
  <si>
    <t>1227948-02-8</t>
  </si>
  <si>
    <t>http://www.selleck.cn/products/bi-4464.html</t>
  </si>
  <si>
    <t>C28H28F3N5O4</t>
  </si>
  <si>
    <t>COC1=CC(=CC=C1NC2=NC(=C(C=N2)C(F)(F)F)OC3=CC=CC4=C3C(=O)CC4)C(=O)NC5CCN(C)CC5</t>
  </si>
  <si>
    <t>S7357</t>
  </si>
  <si>
    <t>PF-562271 HCl</t>
  </si>
  <si>
    <t>PF-562271 HCl is the hydrochloride salt of PF-562271, which is a potent, ATP-competitive, reversible inhibitor of FAK with IC50 of 1.5 nM, ~10-fold less potent for Pyk2 than FAK and &gt;100-fold selectivity against other protein kinases, except for some CDKs. Phase 1.</t>
  </si>
  <si>
    <t>939791-41-0</t>
  </si>
  <si>
    <t>http://selleckchem.com/products/pf-562271-hcl.html</t>
  </si>
  <si>
    <t>C21H21ClF3N7O3S</t>
  </si>
  <si>
    <t>Cl.CN(C1=C(CNC2=C(C=NC(=N2)NC3=CC=C4NC(=O)CC4=C3)C(F)(F)F)C=CC=N1)[S](C)(=O)=O</t>
  </si>
  <si>
    <t>S7644</t>
  </si>
  <si>
    <t>PF-431396</t>
  </si>
  <si>
    <t>PF-431396 is a dual PYK2/FAK inhibitor with IC50 of 11 nM and 2 nM, respectively.</t>
  </si>
  <si>
    <t>717906-29-1</t>
  </si>
  <si>
    <t>http://selleckchem.com/products/pf-431396.html</t>
  </si>
  <si>
    <t>C22H21F3N6O3S</t>
  </si>
  <si>
    <t>CN(C1=CC=CC=C1CNC2=C(C=NC(=N2)NC3=CC=C4NC(=O)CC4=C3)C(F)(F)F)[S](C)(=O)=O</t>
  </si>
  <si>
    <t>S7653</t>
  </si>
  <si>
    <t>PND-1186 (VS-4718)</t>
  </si>
  <si>
    <t>PND-1186 (VS-4718) is a reversible and selective FAK inhibitor with IC50 of 1.5 nM. Phase 1.</t>
  </si>
  <si>
    <t>1061353-68-1</t>
  </si>
  <si>
    <t>http://selleckchem.com/products/pnd-1186-vs-4718.html</t>
  </si>
  <si>
    <t>C25H26F3N5O3</t>
  </si>
  <si>
    <t>SR-2156</t>
  </si>
  <si>
    <t>CNC(=O)C1=CC=CC=C1NC2=CC(=NC=C2C(F)(F)F)NC3=CC=C(C=C3OC)N4CCOCC4</t>
  </si>
  <si>
    <t>S8523</t>
  </si>
  <si>
    <t>GSK2256098</t>
  </si>
  <si>
    <t>GSK2256098 is a potent, selective, reversible, and ATP competitive FAK kinase inhibitor with apparent Ki of 0.4 nM.</t>
  </si>
  <si>
    <t>1224887-10-8</t>
  </si>
  <si>
    <t>http://selleckchem.com/products/gsk2256098.html</t>
  </si>
  <si>
    <t>C20H23ClN6O2</t>
  </si>
  <si>
    <t>GTPL7939</t>
  </si>
  <si>
    <t>CONC(=O)C1=CC=CC=C1NC2=C(Cl)C=NC(=C2)NC3=CC(=N[N]3C(C)C)C</t>
  </si>
  <si>
    <t>S7167</t>
  </si>
  <si>
    <t>SSR128129E</t>
  </si>
  <si>
    <t>FGFR</t>
  </si>
  <si>
    <t>SSR128129E is an orally-active and allosteric FGFR1 inhibitor with IC50 of 1.9 μM, while not affecting other related RTKs.</t>
  </si>
  <si>
    <t>848318-25-2</t>
  </si>
  <si>
    <t>http://selleckchem.com/products/ssr128129e.html</t>
  </si>
  <si>
    <t>C18H15N2NaO4</t>
  </si>
  <si>
    <t>SSR</t>
  </si>
  <si>
    <t>COC1=C2C=CC=C[N]2C(=C1C)C(=O)C3=CC=C(N)C(=C3)C(=O)O[Na]</t>
  </si>
  <si>
    <t>S8401</t>
  </si>
  <si>
    <t>Erdafitinib (JNJ-42756493)</t>
  </si>
  <si>
    <t>Erdafitinib (JNJ-42756493) is a potent and selective orally bioavailable, pan fibroblast growth factor receptor (FGFR) inhibitor with potential antineoplastic activity.</t>
  </si>
  <si>
    <t>1346242-81-6</t>
  </si>
  <si>
    <t>http://selleckchem.com/products/jnj-42756493-erdafitinib.html</t>
  </si>
  <si>
    <t>C25H30N6O2</t>
  </si>
  <si>
    <t>COC1=CC(=CC(=C1)N(CCNC(C)C)C2=CC3=NC(=CN=C3C=C2)C4=C[N](C)N=C4)OC</t>
  </si>
  <si>
    <t>S8609</t>
  </si>
  <si>
    <t>Derazantinib(ARQ-087)</t>
  </si>
  <si>
    <t>Derazantinib(ARQ-087) is an orally bioavailable inhibitor of the fibroblast growth factor receptor (FGFR) with IC50 values of 1.8 nM for FGFR2, and 4.5 nM for FGFR1 and 3, showing lower potency for FGFR4 (IC50=34 nM). It also inhibits RET, DDR2, PDGFRβ, VEGFR and KIT.</t>
  </si>
  <si>
    <t>1234356-69-4</t>
  </si>
  <si>
    <t>http://www.selleckchem.com/products/derazantinib.html</t>
  </si>
  <si>
    <t>C29H29FN4O</t>
  </si>
  <si>
    <t>COCCNCCC1=CC(=CC=C1)NC2=NC3=C(CC(C4=CC=CC=C4F)C5=C3C=CC=C5)C=N2</t>
  </si>
  <si>
    <t>S8675</t>
  </si>
  <si>
    <t>H3B-6527</t>
  </si>
  <si>
    <t>H3B-6527 is a highly selective covalent FGFR4 inhibitor with an IC50 value of &lt;1.2 nM and at least 250-fold selectivity over FGFR1-3 (IC50 values of 320, 1,290 and 1,060 nM respectively).</t>
  </si>
  <si>
    <t>1702259-66-2</t>
  </si>
  <si>
    <t>http://selleckchem.com/products/h3b-6527.html</t>
  </si>
  <si>
    <t>C29H34Cl2N8O4</t>
  </si>
  <si>
    <t>CCN1CCN(CC1)C2=CC(=C(NC3=CC(=NC=N3)N(C)C(=O)NC4=C(Cl)C(=CC(=C4Cl)OC)OC)C=C2)NC(=O)C=C</t>
  </si>
  <si>
    <t>S8754</t>
  </si>
  <si>
    <t>Alofanib(RPT835)</t>
  </si>
  <si>
    <t>Alofanib(RPT835) is a novel selective allosteric inhibitor of FGFR2 and has a dramatic inhibitory effect with IC50 &lt;10 nM on FGF2-induced phoshphorylation of FRS2a in KATO III cells. It has no direct effect on FGF2-dependent FGFR1 and FGFR3 phosphorylation levels in either cell lines and no effects on FGF2-FGFR2 binding.</t>
  </si>
  <si>
    <t>1612888-66-0</t>
  </si>
  <si>
    <t>http://www.selleckchem.com/products/alofanib-rpt835.html</t>
  </si>
  <si>
    <t>C19H15N3O6S</t>
  </si>
  <si>
    <t>CC1=CC(=C(N[S](=O)(=O)C2=CC=CC(=C2)C(O)=O)C=C1C3=CC=CN=C3)[N+]([O-])=O</t>
  </si>
  <si>
    <t>S6539</t>
  </si>
  <si>
    <t>ASP5878</t>
  </si>
  <si>
    <t>ASP5878 is a novel FGFR-selective inhibitor with IC50 values of 0.47, 0.60, 0.74, and 3.5 nmol/L for recombinant FGFR1, 2, 3, and 4, respectively.</t>
  </si>
  <si>
    <t>1453208-66-6</t>
  </si>
  <si>
    <t>http://www.selleck.cn/products/asp5878.html</t>
  </si>
  <si>
    <t>C18H19F2N5O4</t>
  </si>
  <si>
    <t>COC1=C(F)C(=C(F)C(=C1)OC)COC2=CN=C(NC3=C[N](CCO)N=C3)N=C2</t>
  </si>
  <si>
    <t>S8882</t>
  </si>
  <si>
    <t>ODM-203</t>
  </si>
  <si>
    <t>ODM-203 is a selective inhibitor of FGFR and VEGFR with ic50s of 11 nM,16 nM,6 nM, 35 nM,26 nM,9 nM,5 nM for recombinant FGFR1, FGFR2, FGFR3,FGFR4, VEGFR1, VEGFR2 and VEGFR3, respectively.</t>
  </si>
  <si>
    <t>1430723-35-5</t>
  </si>
  <si>
    <t>http://www.selleck.cn/products/odm-203.html</t>
  </si>
  <si>
    <t>C26H21F2N5O2S</t>
  </si>
  <si>
    <t>C[N]1C=C(C=N1)C2=CC3=C(C=C2)[N](C=N3)C4=CC(=CC(=C4)N[S](=O)(=O)C5CC5)C6=C(F)C=C(F)C=C6</t>
  </si>
  <si>
    <t>S1138</t>
  </si>
  <si>
    <t>Brivanib Alaninate (BMS-582664)</t>
  </si>
  <si>
    <t>FGFR,VEGFR</t>
  </si>
  <si>
    <t>Brivanib alaninate (BMS-582664) is the prodrug of BMS-540215, an ATP-competitive inhibitor against VEGFR2 with IC50 of 25 nM.</t>
  </si>
  <si>
    <t>649735-63-7</t>
  </si>
  <si>
    <t>http://selleckchem.com/products/Brivanib-alaninate.html</t>
  </si>
  <si>
    <t>C22H24FN5O4</t>
  </si>
  <si>
    <t>Alaninate</t>
  </si>
  <si>
    <t>CC(N)C(=O)OC(C)COC1=C[N]2N=CN=C(OC3=C(F)C4=C([NH]C(=C4)C)C=C3)C2=C1C</t>
  </si>
  <si>
    <t>S7057</t>
  </si>
  <si>
    <t>LY2874455</t>
  </si>
  <si>
    <t>LY2874455 is a pan-FGFR inhibitor with IC50 of 2.8 nM, 2.6 nM, 6.4 nM, and 6 nM for FGFR1, FGFR2, FGFR3, and FGFR4, respectively, and also inhibits VEGFR2 activity with IC50 of 7 nM. Phase 1.</t>
  </si>
  <si>
    <t>1254473-64-7</t>
  </si>
  <si>
    <t>http://selleckchem.com/products/ly2874455.html</t>
  </si>
  <si>
    <t>C21H19Cl2N5O2</t>
  </si>
  <si>
    <t>CC(OC1=CC=C2[NH]N=C(\C=C\C3=C[N](CCO)N=C3)C2=C1)C4=C(Cl)C=NC=C4Cl</t>
  </si>
  <si>
    <t>S7667</t>
  </si>
  <si>
    <t>SU5402</t>
  </si>
  <si>
    <t>SU5402 is a potent multi-targeted receptor tyrosine kinase inhibitor with IC50 of 20 nM, 30 nM, and 510 nM for VEGFR2, FGFR1, and PDGF-Rβ, respectively.</t>
  </si>
  <si>
    <t>215543-92-3</t>
  </si>
  <si>
    <t>http://selleckchem.com/products/su5402.html</t>
  </si>
  <si>
    <t>C17H16N2O3</t>
  </si>
  <si>
    <t>CC1=C[NH]C(=C1CCC(O)=O)C=C2C(=O)NC3=C2C=CC=C3</t>
  </si>
  <si>
    <t>S7765</t>
  </si>
  <si>
    <t>Dovitinib (TKI258) Lactate</t>
  </si>
  <si>
    <t>FLT3,c-Kit,FGFR,PDGFR,VEGFR</t>
  </si>
  <si>
    <t>Dovitinib (TKI258, CHIR258) Lactate is the Lactate of Dovitinib, which is a multitargeted RTK inhibitor, mostly for class III (FLT3/c-Kit) with IC50 of 1 nM/2 nM, also potent to class IV (FGFR1/3) and class V (VEGFR1-4) RTKs with IC50 of 8-13 nM, less potent to InsR, EGFR, c-Met, EphA2, Tie2, IGFR1 and HER2. Phase 4.</t>
  </si>
  <si>
    <t>915769-50-5 (monohydrate)</t>
  </si>
  <si>
    <t>http://selleckchem.com/products/dovitinib-tki258-lactate.html</t>
  </si>
  <si>
    <t>C24H27FN6O4</t>
  </si>
  <si>
    <t>Lactate</t>
  </si>
  <si>
    <t>CC(O)C(O)=O.CN1CCN(CC1)C2=CC3=C(C=C2)N=C([NH]3)C4=C(N)C5=C(NC4=O)C=CC=C5F</t>
  </si>
  <si>
    <t>S1168</t>
  </si>
  <si>
    <t>Valproic acid sodium salt (Sodium valproate)</t>
  </si>
  <si>
    <t>GABA Receptor,HDAC,Autophagy</t>
  </si>
  <si>
    <t>Valproic acid sodium salt (Sodium valproate) is a HDAC inhibitor by selectively inducing proteasomal degradation of HDAC2, used in the treatment of epilepsy, bipolar disorder and prevention of migraine headaches.</t>
  </si>
  <si>
    <t>1069-66-5</t>
  </si>
  <si>
    <t>http://selleckchem.com/products/Sodium-valproate.html</t>
  </si>
  <si>
    <t>C8H15NaO2</t>
  </si>
  <si>
    <t>Sodium salt</t>
  </si>
  <si>
    <t>CCCC(CCC)C(=O)O[Na]</t>
  </si>
  <si>
    <t>S1594</t>
  </si>
  <si>
    <t>Semagacestat (LY450139)</t>
  </si>
  <si>
    <t>Gamma-secretase</t>
  </si>
  <si>
    <t>Semagacestat (LY450139) is a γ-secretase blocker for Aβ42, Aβ40 and Aβ38 with IC50 of 10.9 nM, 12.1 nM and 12.0 nM, also inhibits Notch signaling with IC50 of 14.1 nM in H4 human glioma cell. Phase 3.</t>
  </si>
  <si>
    <t>425386-60-3</t>
  </si>
  <si>
    <t>http://selleckchem.com/products/Semagacestat(LY450139).html</t>
  </si>
  <si>
    <t>C19H27N3O4</t>
  </si>
  <si>
    <t>CC(C)C(O)C(=O)NC(C)C(=O)NC1C(=O)N(C)CCC2=C1C=CC=C2</t>
  </si>
  <si>
    <t>S2711</t>
  </si>
  <si>
    <t>Dibenzazepine (YO-01027)</t>
  </si>
  <si>
    <t>Dibenzazepine (YO-01027) is a dipeptidic γ-secretase inhibitor with IC50 of 2.6 nM and 2.9 nM  in cell-free assays for APPL and Notch cleavage, respectively.</t>
  </si>
  <si>
    <t>209984-56-5</t>
  </si>
  <si>
    <t>http://selleckchem.com/products/yo-01027.html</t>
  </si>
  <si>
    <t>C26H23F2N3O3</t>
  </si>
  <si>
    <t>CC(NC(=O)CC1=CC(=CC(=C1)F)F)C(=O)NC2C(=O)N(C)C3=C(C=CC=C3)C4=C2C=CC=C4</t>
  </si>
  <si>
    <t>S1233</t>
  </si>
  <si>
    <t>2-Methoxyestradiol (2-MeOE2)</t>
  </si>
  <si>
    <t>HIF</t>
  </si>
  <si>
    <t>2-Methoxyestradiol (2-MeOE2) depolymerizes microtubules and blocks HIF-1α nuclear accumulation and HIF-transcriptional activity. Phase 2.</t>
  </si>
  <si>
    <t>362-07-2</t>
  </si>
  <si>
    <t>http://selleckchem.com/products/2-Methoxyestradiol(2ME2).html</t>
  </si>
  <si>
    <t>C19H26O3</t>
  </si>
  <si>
    <t>NSC 659853</t>
  </si>
  <si>
    <t>COC1=C(O)C=C2CCC3C(CCC4(C)C(O)CCC34)C2=C1</t>
  </si>
  <si>
    <t>S7309</t>
  </si>
  <si>
    <t>BAY 87-2243</t>
  </si>
  <si>
    <t>BAY 87-2243 is a potent and selective hypoxia-inducible factor-1 (HIF-1) inhibitor. Phase 1.</t>
  </si>
  <si>
    <t>1227158-85-1</t>
  </si>
  <si>
    <t>http://selleckchem.com/products/bay-87-2243.html</t>
  </si>
  <si>
    <t>C26H26F3N7O2</t>
  </si>
  <si>
    <t>CC1=CC(=N[N]1CC2=CC=NC(=C2)N3CCN(CC3)C4CC4)C5=NC(=NO5)C6=CC=C(OC(F)(F)F)C=C6</t>
  </si>
  <si>
    <t>S7612</t>
  </si>
  <si>
    <t>PX-478 2HCl</t>
  </si>
  <si>
    <t>PX-478 2HCl is an orally active, and selective hypoxia-inducible factor-1α (HIF-1α) inhibitor. Phase 1.</t>
  </si>
  <si>
    <t>685898-44-6</t>
  </si>
  <si>
    <t>http://selleckchem.com/products/px-478-2hcl.html</t>
  </si>
  <si>
    <t>C13H20Cl4N2O3</t>
  </si>
  <si>
    <t>dihydrochloride</t>
  </si>
  <si>
    <t>Cl.Cl.NC(CC1=CC=C(C=C1)[N+]([O-])(CCCl)CCCl)C(O)=O</t>
  </si>
  <si>
    <t>S7946</t>
  </si>
  <si>
    <t>KC7F2</t>
  </si>
  <si>
    <t>KC7F2 is a selective HIF-1α transcription inhibitor with IC50 of 20 μM in a cell-based assay.</t>
  </si>
  <si>
    <t>927822-86-4</t>
  </si>
  <si>
    <t>http://selleckchem.com/products/kc7f2.html</t>
  </si>
  <si>
    <t>C16H16Cl4N2O4S4</t>
  </si>
  <si>
    <t>ClC1=CC(=C(Cl)C=C1)[S](=O)(=O)NCCSSCCN[S](=O)(=O)C2=CC(=CC=C2Cl)Cl</t>
  </si>
  <si>
    <t>S7958</t>
  </si>
  <si>
    <t>Lificiguat(YC-1)</t>
  </si>
  <si>
    <t>YC-1 is an nitric oxide (NO)-independent activator of soluble guanylyl cyclase(sGC) and an inhibitor of Hypoxia-inducible factor-1alpha (HIF-1alpha).</t>
  </si>
  <si>
    <t>170632-47-0</t>
  </si>
  <si>
    <t>http://selleckchem.com/products/lificiguat-yc-1.html</t>
  </si>
  <si>
    <t>C19H16N2O2</t>
  </si>
  <si>
    <t>OCC1=CC=C(O1)C2=N[N](CC3=CC=CC=C3)C4=C2C=CC=C4</t>
  </si>
  <si>
    <t>S8771</t>
  </si>
  <si>
    <t>IDF-11774</t>
  </si>
  <si>
    <t>IDF-11774 is a hypoxia-inducible factor-1 (HIF-1) inhibitor. It reduces the HRE-luciferase activity of HIF-1α (IC50 = 3.65 μM) and blocks HIF-1α accumulation under hypoxia in HCT116 human colon cancer cells.</t>
  </si>
  <si>
    <t>1429054-28-3</t>
  </si>
  <si>
    <t>http://www.selleckchem.com/products/idf-11774.html</t>
  </si>
  <si>
    <t>C23H32N2O2</t>
  </si>
  <si>
    <t>CN1CCN(CC1)C(=O)COC2=CC=C(C=C2)[C]34C[CH]5[CH2]C([CH2][CH](C5)C3)C4</t>
  </si>
  <si>
    <t>S2937</t>
  </si>
  <si>
    <t>SYP-5</t>
  </si>
  <si>
    <t>Angiogenesis &amp; Epigenetics</t>
  </si>
  <si>
    <t>SYP-5 is an inhibitor of Hypoxia-inducible factor-1 (HIF-1) that suppresses tumor cell migration and invasion, as well as tumor angiogenesis.</t>
  </si>
  <si>
    <t>1384268-04-5</t>
  </si>
  <si>
    <t>https://www.selleckchem.com/products/syp-5.html</t>
  </si>
  <si>
    <t>C18H16O3S</t>
  </si>
  <si>
    <t>CC1(C)OC2=C(C=C1)C(=C(C=C2)C(=O)\C=C\C3=CC=CS3)O</t>
  </si>
  <si>
    <t>S5804</t>
  </si>
  <si>
    <t>N-Acetylcysteine amide</t>
  </si>
  <si>
    <t>Immunology &amp; Inflamm</t>
  </si>
  <si>
    <t>N-acetylcysteine amide is a membrane penetrating antioxidant with anti-inflamatory activity through regulation of activation of NF-κB and HIF-1α as well as modulation of ROS.</t>
  </si>
  <si>
    <t>38520-57-9</t>
  </si>
  <si>
    <t>http://www.selleckchem.com/products/n-acetylcysteine-amide.html</t>
  </si>
  <si>
    <t>C5H10N2O2S</t>
  </si>
  <si>
    <t>CC(=O)NC(CS)C(N)=O</t>
  </si>
  <si>
    <t>S1576</t>
  </si>
  <si>
    <t>Sulfasalazine</t>
  </si>
  <si>
    <t>Immunology &amp; Inflammation related</t>
  </si>
  <si>
    <t>Sulfasalazine is a sulfa derivative of mesalazine, used as an anti-inflammatory agent to treat bowel disease and rheumatoid arthritis.</t>
  </si>
  <si>
    <t>599-79-1</t>
  </si>
  <si>
    <t>http://selleckchem.com/products/Sulfasalazine(Azulfidine).html</t>
  </si>
  <si>
    <t>C18H14N4O5S</t>
  </si>
  <si>
    <t>Azulfidine</t>
  </si>
  <si>
    <t>OC(=O)C1=C(O)C=CC(=C1)N=NC2=CC=C(C=C2)[S](=O)(=O)NC3=CC=CC=N3</t>
  </si>
  <si>
    <t>S2824</t>
  </si>
  <si>
    <t>TPCA-1</t>
  </si>
  <si>
    <t>IκB/IKK</t>
  </si>
  <si>
    <t>TPCA-1 is an inhibitor of IKK-2 with IC50 of 17.9 nM in a cell-free assay, inhibits NF-κB pathway, exhibits 22-fold selectivity over IKK-1.</t>
  </si>
  <si>
    <t>507475-17-4</t>
  </si>
  <si>
    <t>http://selleckchem.com/products/tpca-1.html</t>
  </si>
  <si>
    <t>C12H10FN3O2S</t>
  </si>
  <si>
    <t>GW683965</t>
  </si>
  <si>
    <t>NC(=O)NC1=C(C=C(S1)C2=CC=C(F)C=C2)C(N)=O</t>
  </si>
  <si>
    <t>S8078</t>
  </si>
  <si>
    <t>Bardoxolone Methyl</t>
  </si>
  <si>
    <t>Bardoxolone Methyl is an IKK inhibitor, showing potent proapoptotic and anti-inflammatory activities Also a potent Nrf2 activator and nuclear factor-κB (NF-κB) inhibitor.</t>
  </si>
  <si>
    <t>218600-53-4</t>
  </si>
  <si>
    <t>http://selleckchem.com/products/bardoxolone-methyl.html</t>
  </si>
  <si>
    <t>C32H43NO4</t>
  </si>
  <si>
    <t>RTA 402, TP-155, NSC 713200, CDDO Methyl Ester</t>
  </si>
  <si>
    <t>COC(=O)C12CCC(C)(C)CC1C3C(=O)C=C4C(C)(CCC5C(C)(C)C(=O)C(=CC45C)C#N)C3(C)CC2</t>
  </si>
  <si>
    <t>S1066</t>
  </si>
  <si>
    <t>SL-327</t>
  </si>
  <si>
    <t>MEK</t>
  </si>
  <si>
    <t>SL327 is a selective inhibitor for MEK1/2 with IC50 of 0.18 μM/ 0.22 μM, no activity towards Erk1, MKK3, MKK4, c-JUN, PKC, PKA, or CamKIIcapable of transport through the blood-brain barrier.</t>
  </si>
  <si>
    <t>305350-87-2</t>
  </si>
  <si>
    <t>http://selleckchem.com/products/SL327.html</t>
  </si>
  <si>
    <t>C16H12F3N3S</t>
  </si>
  <si>
    <t>NC(\SC1=CC=C(N)C=C1)=C(C#N)/C2=C(C=CC=C2)C(F)(F)F</t>
  </si>
  <si>
    <t>S1089</t>
  </si>
  <si>
    <t>Refametinib (RDEA119, Bay 86-9766)</t>
  </si>
  <si>
    <t>Refametinib (RDEA119, Bay 86-9766) is a potent, ATP non-competitive and highly selective inhibitor of MEK1 and MEK2 with IC50 of 19 nM and 47 nM, respectively.</t>
  </si>
  <si>
    <t>923032-37-5</t>
  </si>
  <si>
    <t>http://selleckchem.com/products/refametinib-rdea119-bay86-9766.html</t>
  </si>
  <si>
    <t>C19H20F3IN2O5S</t>
  </si>
  <si>
    <t>BAY 869766</t>
  </si>
  <si>
    <t>COC1=C(N[S](=O)(=O)C2(CC2)CC(O)CO)C(=C(F)C(=C1)F)NC3=CC=C(I)C=C3F</t>
  </si>
  <si>
    <t>S1530</t>
  </si>
  <si>
    <t>BIX 02188</t>
  </si>
  <si>
    <t>BIX02188 is a selective inhibitor of MEK5 with IC50 of 4.3 nM, also inhibits ERK5 catalytic activity with IC50 of 810 nM, and does not inhibit closely related kinases MEK1, MEK2, ERK2, and JNK2.</t>
  </si>
  <si>
    <t>1094614-84-2</t>
  </si>
  <si>
    <t>http://selleckchem.com/products/BIX-02188.html</t>
  </si>
  <si>
    <t>C26H26N4O2</t>
  </si>
  <si>
    <t>CNC(=O)C1=CC=C\2C(=C1)NC(=O)C2=C(\NC3=CC(=CC=C3)CN(C)C)C4=CC=CC=C4</t>
  </si>
  <si>
    <t>S1531</t>
  </si>
  <si>
    <t>BIX 02189</t>
  </si>
  <si>
    <t>BIX02189 is a selective inhibitor of MEK5 with IC50 of 1.5 nM, also inhibits ERK5 catalytic activity with IC50 of 59 nM in cell-free assays, and does not inhibit closely related kinases MEK1, MEK2, ERK2, and JNK2.</t>
  </si>
  <si>
    <t>1094614-85-3</t>
  </si>
  <si>
    <t>http://selleckchem.com/products/BIX-02189.html</t>
  </si>
  <si>
    <t>C27H28N4O2</t>
  </si>
  <si>
    <t>CN(C)CC1=CC=CC(=C1)N/C(C2=CC=CC=C2)=C/3C(=O)NC4=CC(=CC=C34)C(=O)N(C)C</t>
  </si>
  <si>
    <t>S1568</t>
  </si>
  <si>
    <t>PD318088</t>
  </si>
  <si>
    <t>PD318088 is a non-ATP competitive allosteric MEK1/2 inhibitor, binds simultaneously with ATP in a region of the MEK1 active site that is adjacent to the ATP-binding site.</t>
  </si>
  <si>
    <t>391210-00-7</t>
  </si>
  <si>
    <t>http://selleckchem.com/products/PD318088.html</t>
  </si>
  <si>
    <t>C16H13BrF3IN2O4</t>
  </si>
  <si>
    <t>OCC(O)CONC(=O)C1=C(NC2=CC=C(I)C=C2F)C(=C(F)C(=C1)Br)F</t>
  </si>
  <si>
    <t>S2134</t>
  </si>
  <si>
    <t>AZD8330</t>
  </si>
  <si>
    <t>AZD8330 is a novel, selective, non-ATP competitive MEK 1/2 inhibitor with IC50 of 7 nM. Phase 1.</t>
  </si>
  <si>
    <t>869357-68-6</t>
  </si>
  <si>
    <t>http://selleckchem.com/products/AZD8330(ARRY-424704).html</t>
  </si>
  <si>
    <t>C16H17FIN3O4</t>
  </si>
  <si>
    <t>ARRY704</t>
  </si>
  <si>
    <t>CN1C(=O)C(=CC(=C1NC2=C(F)C=C(I)C=C2)C(=O)NOCCO)C</t>
  </si>
  <si>
    <t>S2326</t>
  </si>
  <si>
    <t>Myricetin</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</si>
  <si>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</si>
  <si>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</si>
  <si>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</si>
  <si>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</si>
  <si>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</si>
  <si>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</si>
  <si>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S2617</t>
  </si>
  <si>
    <t>TAK-733</t>
  </si>
  <si>
    <t>TAK-733 is a potent and selective MEK allosteric site inhibitor for MEK1 with IC50 of 3.2 nM, inactive to Abl1, AKT3, c-RAF, CamK1, CDK2, c-Met, etc. Phase 1.</t>
  </si>
  <si>
    <t>1035555-63-5</t>
  </si>
  <si>
    <t>http://selleckchem.com/products/tak-733.html</t>
  </si>
  <si>
    <t>C17H15F2IN4O4</t>
  </si>
  <si>
    <t>CN1C(=O)C(=C(NC2=CC=C(I)C=C2F)C3=C1N=CN(CC(O)CO)C3=O)F</t>
  </si>
  <si>
    <t>S7007</t>
  </si>
  <si>
    <t>Binimetinib (MEK162, ARRY-162, ARRY-438162)</t>
  </si>
  <si>
    <t>Binimetinib (MEK162, ARRY-162, ARRY-438162) is a potent inhibitor of MEK1/2 with IC50 of 12 nM in a cell-free assay. Phase 3.</t>
  </si>
  <si>
    <t>606143-89-9</t>
  </si>
  <si>
    <t>http://selleckchem.com/products/mek162.html</t>
  </si>
  <si>
    <t>C17H15BrF2N4O3</t>
  </si>
  <si>
    <t>C[N]1C=NC2=C1C=C(C(=O)NOCCO)C(=C2F)NC3=C(F)C=C(Br)C=C3</t>
  </si>
  <si>
    <t>S7843</t>
  </si>
  <si>
    <t>BI-847325</t>
  </si>
  <si>
    <t>MEK,Aurora Kinase</t>
  </si>
  <si>
    <t>BI-847325 is an orally bioavailable, and selective dual MEK/Aurora kinase inhibitor with IC50 of 3 nM, 25 nM, 15 nM, 25 nM, and 4 nM for Xenopus laevis Aurora B, human Aurora A and Aurora C, as well as human MEK1 and MEK2, respectively. Phase 1.</t>
  </si>
  <si>
    <t>1207293-36-4</t>
  </si>
  <si>
    <t>http://selleckchem.com/products/bi-847325.html</t>
  </si>
  <si>
    <t>C29H28N4O2</t>
  </si>
  <si>
    <t>CCNC(=O)C#CC1=CC=C\2C(=C1)NC(=O)C2=C(NC3=CC=C(CN(C)C)C=C3)/C4=CC=CC=C4</t>
  </si>
  <si>
    <t>S1523</t>
  </si>
  <si>
    <t>Voxtalisib (SAR245409, XL765) Analogue</t>
  </si>
  <si>
    <t>mTOR,PI3K</t>
  </si>
  <si>
    <t>Voxtalisib (SAR245409, XL765) Analogue is a dual inhibitor of mTOR/PI3K, mostly for p110γ with IC50 of 9 nM also inhibits DNA-PK and mTOR. Phase 1/2.</t>
  </si>
  <si>
    <t>1349796-36-6</t>
  </si>
  <si>
    <t>http://selleckchem.com/products/XL765(SAR245409).html</t>
  </si>
  <si>
    <t>C31H29N5O6S</t>
  </si>
  <si>
    <t>COC1=CC(=CC(=C1)NC2=NC3=CC=CC=C3N=C2N[S](=O)(=O)C4=CC=C(NC(=O)C5=CC=C(C)C(=C5)OC)C=C4)OC</t>
  </si>
  <si>
    <t>S2658</t>
  </si>
  <si>
    <t>Omipalisib (GSK2126458, GSK458)</t>
  </si>
  <si>
    <t>Omipalisib (GSK2126458, GSK458) is a highly selective and potent inhibitor of p110α/β/δ/γ, mTORC1/2 with Ki of 0.019 nM/0.13 nM/0.024 nM/0.06 nM and 0.18 nM/0.3 nM in cell-free assays, respectively. Phase 1.</t>
  </si>
  <si>
    <t>1086062-66-9</t>
  </si>
  <si>
    <t>http://selleckchem.com/products/gsk2126458.html</t>
  </si>
  <si>
    <t>C25H17F2N5O3S</t>
  </si>
  <si>
    <t>COC1=NC=C(C=C1N[S](=O)(=O)C2=CC=C(F)C=C2F)C3=CC=C4N=CC=C(C5=CC=NN=C5)C4=C3</t>
  </si>
  <si>
    <t>S2696</t>
  </si>
  <si>
    <t>Apitolisib (GDC-0980, RG7422)</t>
  </si>
  <si>
    <t>Apitolisib (GDC-0980, RG7422) is a potent, class I PI3K inhibitor for PI3Kα/β/δ/γ with IC50 of 5 nM/27 nM/7 nM/14 nM in cell-free assays, respectively. Also a mTOR inhibitor with Ki of 17 nM in a cell-free assay, and highly selective versus other PIKK family kinases. Phase 2.</t>
  </si>
  <si>
    <t>1032754-93-0</t>
  </si>
  <si>
    <t>http://selleckchem.com/products/GDC-0980-RG7422.html</t>
  </si>
  <si>
    <t>C23H30N8O3S</t>
  </si>
  <si>
    <t>GNE 390</t>
  </si>
  <si>
    <t>CC(O)C(=O)N1CCN(CC1)CC2=C(C)C3=NC(=NC(=C3S2)N4CCOCC4)C5=CN=C(N)N=C5</t>
  </si>
  <si>
    <t>S8444</t>
  </si>
  <si>
    <t>KPT-9274</t>
  </si>
  <si>
    <t>NAMPT,PAK</t>
  </si>
  <si>
    <t>KPT-9274 is an orally bioavailable small molecule that is a non-competitive dual inhibitor of PAK4 and NAMPT. It shows an IC50 of ~120 nM for NAMPT in a cell-free enzymatic assay.</t>
  </si>
  <si>
    <t>1643913-93-2</t>
  </si>
  <si>
    <t>http://selleckchem.com/products/kpt-9274.html</t>
  </si>
  <si>
    <t>C35H29F3N4O3</t>
  </si>
  <si>
    <t>NC1=NC=C(C=C1)\C=C\C(=O)NCC2=CC3=C(O2)C(=CC(=C3)C4=CC=C(C=C4)C(=O)N5CCC(F)(F)CC5)C6=CC=C(F)C=C6</t>
  </si>
  <si>
    <t>S3137</t>
  </si>
  <si>
    <t>Sodium salicylate</t>
  </si>
  <si>
    <t>Sodium salicylate is used in medicine as an analgesic and antipyretic.</t>
  </si>
  <si>
    <t>54-21-7</t>
  </si>
  <si>
    <t>http://selleckchem.com/products/sodium-salicylate.html</t>
  </si>
  <si>
    <t>C7H6NaO3</t>
  </si>
  <si>
    <t>sodium salt</t>
  </si>
  <si>
    <t>[NaH].OC(=O)C1=CC=CC=C1O</t>
  </si>
  <si>
    <t>S7414</t>
  </si>
  <si>
    <t>Caffeic Acid Phenethyl Ester</t>
  </si>
  <si>
    <t>Caffeic acid phenethyl ester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</si>
  <si>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</si>
  <si>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</si>
  <si>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</si>
  <si>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</si>
  <si>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</si>
  <si>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S7672</t>
  </si>
  <si>
    <t>Omaveloxolone (RTA-408)</t>
  </si>
  <si>
    <t>Omaveloxolone (RTA-408) is a synthetic triterpenoid that activates the cytoprotective transcription factor Nrf2 and inhibits NF-κB signaling. Phase 2.</t>
  </si>
  <si>
    <t>1474034-05-3</t>
  </si>
  <si>
    <t>http://selleckchem.com/products/omaveloxolone-rta-408.html</t>
  </si>
  <si>
    <t>C33H44F2N2O3</t>
  </si>
  <si>
    <t>CC1(C)CCC2(CCC3(C)C(C2C1)C(=O)C=C4C3(C)CCC5C(C)(C)C(=O)C(=CC45C)C#N)NC(=O)C(C)(F)F</t>
  </si>
  <si>
    <t>S4902</t>
  </si>
  <si>
    <t>QNZ (EVP4593)</t>
  </si>
  <si>
    <t>NF-κB,TNF-alpha</t>
  </si>
  <si>
    <t>QNZ (EVP4593) shows potent inhibitory activity toward both NF-κB activation and TNF-α production with IC50 of 11 nM and 7 nM in Jurkat T cells, respectively.</t>
  </si>
  <si>
    <t>545380-34-5</t>
  </si>
  <si>
    <t>http://selleckchem.com/products/qnz-evp4593.html</t>
  </si>
  <si>
    <t>C22H20N4O</t>
  </si>
  <si>
    <t>NC1=CC2=C(NCCC3=CC=C(OC4=CC=CC=C4)C=C3)N=CN=C2C=C1</t>
  </si>
  <si>
    <t>S3589</t>
  </si>
  <si>
    <t>Bendazol</t>
  </si>
  <si>
    <t>NOS</t>
  </si>
  <si>
    <t>Bendazol (2-Benzylbenzimidazole, Dibazol, Dibazole, Bendazole, Tromasedan) is a hypotensive drug that enhances NO synthase activity in renal glomeruli and collecting tubules. Bendazol inhibits the progression of form-deprivation myopia (FDM) and suppresses the upregulation of HIF-1α.</t>
  </si>
  <si>
    <t>621-72-7</t>
  </si>
  <si>
    <t>http://www.selleckchem.com/products/bendazol.html</t>
  </si>
  <si>
    <t>C14H12N2</t>
  </si>
  <si>
    <t>2-Benzylbenzimidazole, Dibazol, Dibazole, Bendazole, Tromasedan</t>
  </si>
  <si>
    <t>C(C1=NC2=CC=CC=C2[NH]1)C3=CC=CC=C3</t>
  </si>
  <si>
    <t>S3150</t>
  </si>
  <si>
    <t>Articaine HCl</t>
  </si>
  <si>
    <t>Articaine is a dental local anesthetic which contains an additional ester group that is metabolized by estearases in blood and tissue.</t>
  </si>
  <si>
    <t>23964-57-0</t>
  </si>
  <si>
    <t>http://selleckchem.com/products/articaine-hydrochloride.html</t>
  </si>
  <si>
    <t>C13H21ClN2O3S</t>
  </si>
  <si>
    <t>Ultracaine</t>
  </si>
  <si>
    <t>Cl.CCCNC(C)C(=O)NC1=C(SC=C1C)C(=O)OC</t>
  </si>
  <si>
    <t>S3901</t>
  </si>
  <si>
    <t>Astragaloside IV</t>
  </si>
  <si>
    <t>Astragaloside IV is a bioactive saponin first isolated from the dried plant roots of the genus Astragalus, which is used in traditional Chinese medicine. It has various effect on the cardiovascular, immune, digestive, and nervous systems.</t>
  </si>
  <si>
    <t>84687-43-4</t>
  </si>
  <si>
    <t>http://selleckchem.com/products/sastragaloside-iv.html</t>
  </si>
  <si>
    <t>C41H68O14</t>
  </si>
  <si>
    <t>AST-IV, AS-IV</t>
  </si>
  <si>
    <t>CC(C)(O)C1CCC(C)(O1)C2C(O)CC3(C)C4CC(OC5OC(CO)C(O)C(O)C5O)C6C(C)(C)C(CCC67CC47CCC23C)OC8OCC(O)C(O)C8O</t>
  </si>
  <si>
    <t>S3939</t>
  </si>
  <si>
    <t>4'-Methoxyresveratrol</t>
  </si>
  <si>
    <t>4-Methoxyresveratrol is a stibenoid found in the Chinese herb Gnetum cleistostachyum.</t>
  </si>
  <si>
    <t>33626-08-3</t>
  </si>
  <si>
    <t>http://selleckchem.com/products/4-methoxyresveratrol.html</t>
  </si>
  <si>
    <t>C15H14O3</t>
  </si>
  <si>
    <t>COC1=CC=C(C=C1)\C=C\C2=CC(=CC(=C2)O)O</t>
  </si>
  <si>
    <t>S3998</t>
  </si>
  <si>
    <t>(+)-α-Lipoic acid</t>
  </si>
  <si>
    <t>R(+)-α-lipoic acid, a physiological form of thioctic acid, is a strong antioxidant that relieves diabetic neuropathic symptoms. It shows superior antioxidative effects to its racemate.</t>
  </si>
  <si>
    <t>1200-22-2</t>
  </si>
  <si>
    <t>http://selleckchem.com/products/alpha-lipoic-acid.html</t>
  </si>
  <si>
    <t>C8H14O2S2</t>
  </si>
  <si>
    <t>(R)-(+)-α-Lipoic acid, α-Lipoic acid, Alpha-Lipoic acid</t>
  </si>
  <si>
    <t>OC(=O)CCCCC1CCSS1</t>
  </si>
  <si>
    <t>S4953</t>
  </si>
  <si>
    <t>Usnic acid</t>
  </si>
  <si>
    <t>Usnic acid is a furandione found uniquely in lichen that is used widely in cosmetics, deodorants, toothpaste and medicinal creams as well as some herbal products. It exhibits antiviral, antiprotozoal, antiproliferative, anti-inflammatory and analgesic activity.</t>
  </si>
  <si>
    <t>125-46-2</t>
  </si>
  <si>
    <t>http://selleckchem.com/products/usnic-acid.html</t>
  </si>
  <si>
    <t>C18H16O7</t>
  </si>
  <si>
    <t>Usniacin</t>
  </si>
  <si>
    <t>CC(=O)C1C(=O)C=C2OC3=C(C(=C(C)C(=C3C(C)=O)O)O)C2(C)C1=O</t>
  </si>
  <si>
    <t>S5742</t>
  </si>
  <si>
    <t>Deferoxamine mesylate</t>
  </si>
  <si>
    <t>Deferoxamine mesylate is the mesylate salt of Deferoxamine, which forms iron complexes and is used as a chelating agent.</t>
  </si>
  <si>
    <t>138-14-7</t>
  </si>
  <si>
    <t>http://www.selleckchem.com/products/deferoxamine-mesylate.html</t>
  </si>
  <si>
    <t>C26H52N6O11S</t>
  </si>
  <si>
    <t>mesylate</t>
  </si>
  <si>
    <t>desferrioxamine B</t>
  </si>
  <si>
    <t>CC(=O)N(O)CCCCCNC(=O)CCC(=O)N(O)CCCCCNC(=O)CCC(=O)N(O)CCCCCN.C[S](O)(=O)=O</t>
  </si>
  <si>
    <t>S9190</t>
  </si>
  <si>
    <t>Oroxin B</t>
  </si>
  <si>
    <t>Cancer</t>
  </si>
  <si>
    <t>Oroxin B has antioxidant activity.</t>
  </si>
  <si>
    <t>114482-86-9</t>
  </si>
  <si>
    <t>C27H30O15</t>
  </si>
  <si>
    <t>OCC1OC(OCC2OC(OC3=C(O)C(=C4C(=O)C=C(OC4=C3)C5=CC=CC=C5)O)C(O)C(O)C2O)C(O)C(O)C1O</t>
  </si>
  <si>
    <t>S3242</t>
  </si>
  <si>
    <t>Loureirin B</t>
  </si>
  <si>
    <t>PAI-1</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</si>
  <si>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</si>
  <si>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</si>
  <si>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</si>
  <si>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C18H20O5</t>
  </si>
  <si>
    <t>LB, LrB</t>
  </si>
  <si>
    <t>COC1=CC(=C(CCC(=O)C2=CC=C(O)C=C2)C(=C1)OC)OC</t>
  </si>
  <si>
    <t>S7094</t>
  </si>
  <si>
    <t>PF-3758309</t>
  </si>
  <si>
    <t>PAK</t>
  </si>
  <si>
    <t>Cytoskeletal Signaling</t>
  </si>
  <si>
    <t>PF-03758309 is a potent, ATP-competitive, pyrrolopyrazole inhibitor of PAK4  with IC50 of 1.3 nM.</t>
  </si>
  <si>
    <t>898044-15-0</t>
  </si>
  <si>
    <t>http://selleckchem.com/products/pf-3758309.html</t>
  </si>
  <si>
    <t>C25H30N8OS</t>
  </si>
  <si>
    <t>PF-03758309</t>
  </si>
  <si>
    <t>CN(C)CC(NC(=O)N1CC2=C([NH]N=C2NC3=NC(=NC4=C3SC=C4)C)C1(C)C)C5=CC=CC=C5</t>
  </si>
  <si>
    <t>S7093</t>
  </si>
  <si>
    <t>IPA-3</t>
  </si>
  <si>
    <t>IPA-3 is a selective non-ATP competitive Pak1 inhibitor with IC50 of 2.5 μM in a cell-free assay, no inhibition to group II PAKs (PAKs 4-6).</t>
  </si>
  <si>
    <t>42521-82-4</t>
  </si>
  <si>
    <t>http://selleckchem.com/products/ipa-3.html</t>
  </si>
  <si>
    <t>C20H14O2S2</t>
  </si>
  <si>
    <t>OC1=CC=C2C=CC=CC2=C1SSC3=C4C=CC=CC4=CC=C3O</t>
  </si>
  <si>
    <t>S7271</t>
  </si>
  <si>
    <t>FRAX597</t>
  </si>
  <si>
    <t>FRAX597 is a potent, ATP-competitive inhibitor of group I PAKs with IC50 of 8 nM, 13 nM, and 19 nM for PAK1, PAK2, and PAK3, respectively.</t>
  </si>
  <si>
    <t>1286739-19-2</t>
  </si>
  <si>
    <t>http://selleckchem.com/products/frax597.html</t>
  </si>
  <si>
    <t>C29H28ClN7OS</t>
  </si>
  <si>
    <t>CCN1C(=O)C(=CC2=CN=C(NC3=CC=C(C=C3)N4CCN(C)CC4)N=C12)C5=CC=C(C=C5Cl)C6=CN=CS6</t>
  </si>
  <si>
    <t>S7807</t>
  </si>
  <si>
    <t>FRAX486</t>
  </si>
  <si>
    <t>FRAX486 is a potent p21-activated kinase (PAK) inhibitor with IC50 values of  14, 33, 39 and 575 nM for PAK1, PAK2, PAK3 and PAK4 respectively.</t>
  </si>
  <si>
    <t>1232030-35-1</t>
  </si>
  <si>
    <t>http://selleckchem.com/products/frax486.html</t>
  </si>
  <si>
    <t>C25H23Cl2FN6O</t>
  </si>
  <si>
    <t>CCN1C(=O)C(=CC2=CN=C(NC3=CC(=C(C=C3)N4CCNCC4)F)N=C12)C5=C(Cl)C=C(Cl)C=C5</t>
  </si>
  <si>
    <t>S1976</t>
  </si>
  <si>
    <t>LCH-7749944</t>
  </si>
  <si>
    <t>LCH-7749944 (GNF-PF-2356) is a novel and potent p21-activated kinase 4 (PAK4) inhibitor with an IC50 of 14.93 μM and has less potently inhibitory effect against PAK1, PAK5 and PAK6. LCH-7749944 causes successful inhibition of EGFR activity due to its inhibitory effect on PAK4.</t>
  </si>
  <si>
    <t>796888-12-5</t>
  </si>
  <si>
    <t>http://www.selleckchem.com/products/lch-7749944.html</t>
  </si>
  <si>
    <t>C20H22N4O2</t>
  </si>
  <si>
    <t>GNF-PF-2356</t>
  </si>
  <si>
    <t>COC1=CC=CC(=C1)NC2=NC3=CC=CC=C3C(=N2)NCC4CCCO4</t>
  </si>
  <si>
    <t>S2895</t>
  </si>
  <si>
    <t>Tyrphostin 9</t>
  </si>
  <si>
    <t>PDGFR,EGFR</t>
  </si>
  <si>
    <t>Tyrphostin 9 is firstly designed as an EGFR inhibitor with IC50 of 460 μM, but is also found to be more potent to PDGFR with IC50 of 0.5 μM.</t>
  </si>
  <si>
    <t>10537-47-0</t>
  </si>
  <si>
    <t>http://selleckchem.com/products/tyrphostin-9-sf-6847.html</t>
  </si>
  <si>
    <t>C18H22N2O</t>
  </si>
  <si>
    <t>SF 6847, RG-50872</t>
  </si>
  <si>
    <t>CC(C)(C)C1=CC(=CC(=C1O)C(C)(C)C)C=C(C#N)C#N</t>
  </si>
  <si>
    <t>S1462</t>
  </si>
  <si>
    <t>AZD6482</t>
  </si>
  <si>
    <t>PI3K</t>
  </si>
  <si>
    <t>AZD6482 is a PI3Kβ inhibitor with IC50 of 10 nM, 8-, 87- and 109-fold more selective to PI3Kβ than PI3Kδ, PI3Kα and PI3Kγ in cell-free assays. Phase 1.</t>
  </si>
  <si>
    <t>1173900-33-8</t>
  </si>
  <si>
    <t>http://selleckchem.com/products/azd6482.html</t>
  </si>
  <si>
    <t>C22H24N4O4</t>
  </si>
  <si>
    <t>KIN-193</t>
  </si>
  <si>
    <t>CC(NC1=CC=CC=C1C(O)=O)C2=CC(=CN3C(=O)C=C(N=C23)N4CCOCC4)C</t>
  </si>
  <si>
    <t>S2636</t>
  </si>
  <si>
    <t>A66</t>
  </si>
  <si>
    <t>A66 is a potent and specific p110α inhibitor with IC50 of 32 nM in a cell-free assay, &gt;100 fold selectivity for p110α over other class-I PI3K isoforms.</t>
  </si>
  <si>
    <t>1166227-08-2</t>
  </si>
  <si>
    <t>http://selleckchem.com/products/a66.html</t>
  </si>
  <si>
    <t>C17H23N5O2S2</t>
  </si>
  <si>
    <t>CC1=C(SC(=N1)NC(=O)N2CCCC2C(N)=O)C3=CSC(=N3)C(C)(C)C</t>
  </si>
  <si>
    <t>S2814</t>
  </si>
  <si>
    <t>Alpelisib (BYL719)</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</si>
  <si>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</si>
  <si>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</si>
  <si>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</si>
  <si>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</si>
  <si>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</si>
  <si>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S7028</t>
  </si>
  <si>
    <t>Duvelisib (IPI-145, INK1197)</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</si>
  <si>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</si>
  <si>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</si>
  <si>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</si>
  <si>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</si>
  <si>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CC(NC1=NC=NC2=C1N=C[NH]2)C3=CC4=CC=CC(=C4C(=O)N3C5=CC=CC=C5)Cl</t>
  </si>
  <si>
    <t>S3296</t>
  </si>
  <si>
    <t>Hispidulin</t>
  </si>
  <si>
    <t>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</si>
  <si>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</si>
  <si>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</si>
  <si>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</si>
  <si>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C16H12O6</t>
  </si>
  <si>
    <t>Dinatin</t>
  </si>
  <si>
    <t>COC1=C(O)C=C2OC(=CC(=O)C2=C1O)C3=CC=C(O)C=C3</t>
  </si>
  <si>
    <t>S2554</t>
  </si>
  <si>
    <t>Daphnetin</t>
  </si>
  <si>
    <t>PKA,EGFR,PKC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</si>
  <si>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</si>
  <si>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</si>
  <si>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</si>
  <si>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</si>
  <si>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</si>
  <si>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S7791</t>
  </si>
  <si>
    <t>Phorbol 12-myristate 13-acetate (PMA)</t>
  </si>
  <si>
    <t>Phorbol 12-myristate 13-acetate (PMA,12-O-Tetradecanoylphorbol&lt;13-acetate, TPA, Phorbol myristate acetate), a potent activator of PKC, is active at nanomolar concentrations. Phorbol 12-myristate 13-acetate (PMA) induces sphingosine-1-phosphate (S1P).</t>
  </si>
  <si>
    <t>16561-29-8</t>
  </si>
  <si>
    <t>http://www.selleckchem.com/products/phorbol-12-myristate-13-acetate.html</t>
  </si>
  <si>
    <t>C36H56O8_x000D_</t>
  </si>
  <si>
    <t>12-O-Tetradecanoylphorbol-13-acetate,TPA, Phorbol myristate acetate</t>
  </si>
  <si>
    <t>CCCCCCCCCCCCCC(=O)OC1C(C)C2(O)C(C=C(CO)CC3(O)C2C=C(C)C3=O)C4C(C)(C)C14OC(C)=O</t>
  </si>
  <si>
    <t>S1362</t>
  </si>
  <si>
    <t>Rigosertib (ON-01910)</t>
  </si>
  <si>
    <t>Rigosertib (ON-01910) is a non-ATP-competitive inhibitor of PLK1 with IC50 of 9 nM in a cell-free assay. It shows 30-fold greater selectivity against Plk2 and no activity to Plk3. Phase 3.</t>
  </si>
  <si>
    <t>1225497-78-8</t>
  </si>
  <si>
    <t>http://selleckchem.com/products/ON-01910.html</t>
  </si>
  <si>
    <t>C21H24NNaO8S</t>
  </si>
  <si>
    <t>Sodium Salt</t>
  </si>
  <si>
    <t>[Na+].COC1=CC(=C(\C=C\[S](=O)(=O)CC2=CC=C(OC)C(=C2)NCC([O-])=O)C(=C1)OC)OC</t>
  </si>
  <si>
    <t>S1013</t>
  </si>
  <si>
    <t>Bortezomib (PS-341)</t>
  </si>
  <si>
    <t>Bortezomib (PS-341) is a potent 20S proteasome inhibitor with Ki of 0.6 nM. It exhibits favorable selectivity towards tumor cells over normal cells.</t>
  </si>
  <si>
    <t>179324-69-7</t>
  </si>
  <si>
    <t>http://selleckchem.com/products/Bortezomib.html</t>
  </si>
  <si>
    <t>C19H25BN4O4</t>
  </si>
  <si>
    <t>LDP-341, MLM341</t>
  </si>
  <si>
    <t>CC(C)CC(NC(=O)C(CC1=CC=CC=C1)NC(=O)C2=NC=CN=C2)B(O)O</t>
  </si>
  <si>
    <t>S8916</t>
  </si>
  <si>
    <t>BI-3406</t>
  </si>
  <si>
    <t>BI-3406 (compound I-6) is a potent, selective and orally active inhibitor of the interaction between KRAS and Son of Sevenless 1 (SOS1) with IC50 of 6 nM. BI-3406 reduces the formation of GTP-loaded KRAS, and inhibits MAPK pathway signaling. BI-3406 exhibits anti-tumor activities.</t>
  </si>
  <si>
    <t>2230836-55-0</t>
  </si>
  <si>
    <t>http://www.selleckchem.com/products/bi-3406.html</t>
  </si>
  <si>
    <t>C23H25F3N4O3</t>
  </si>
  <si>
    <t>COC1=C(OC2CCOC2)C=C3C(=NC(=NC3=C1)C)NC(C)C4=CC(=CC(=C4)N)C(F)(F)F</t>
  </si>
  <si>
    <t>S0323</t>
  </si>
  <si>
    <t>Antineoplaston A10</t>
  </si>
  <si>
    <t>Apoptosis &amp; MAPK &amp; Cell Cycle</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</si>
  <si>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</si>
  <si>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</si>
  <si>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</si>
  <si>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</si>
  <si>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</si>
  <si>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S8707</t>
  </si>
  <si>
    <t>ARS-1620</t>
  </si>
  <si>
    <t>ARS-1620 is a potent, orally bioavailable covalent inhibitor of KRASG12C and could achieve rapid and sustained in vivo target occupancy to induce tumor regression.</t>
  </si>
  <si>
    <t>1698055-85-4</t>
  </si>
  <si>
    <t>http://www.selleckchem.com/products/ars-1620.html</t>
  </si>
  <si>
    <t>C21H17ClF2N4O2_x000D_</t>
  </si>
  <si>
    <t>OC1=CC=CC(=C1C2=C(F)C3=C(C=C2Cl)C(=NC=N3)N4CCN(CC4)C(=O)C=C)F</t>
  </si>
  <si>
    <t>S8884</t>
  </si>
  <si>
    <t>Adagrasib (MRTX849)</t>
  </si>
  <si>
    <t>Adagrasib (MRTX849) is a potent, selective, and covalent KRASG12C inhibitor that exhibits favorable drug-like properties, selectively modifies mutant cysteine 12 in GDP-bound KRASG12C and inhibits KRAS-dependent signaling.</t>
  </si>
  <si>
    <t>2326521-71-3</t>
  </si>
  <si>
    <t>http://www.selleckchem.com/products/mrtx849.html</t>
  </si>
  <si>
    <t>C32H35ClFN7O2_x000D_</t>
  </si>
  <si>
    <t>CN1CCCC1COC2=NC3=C(CCN(C3)C4=CC=CC5=C4C(=CC=C5)Cl)C(=N2)N6CCN(C(CC#N)C6)C(=O)C(F)=C</t>
  </si>
  <si>
    <t>S8959</t>
  </si>
  <si>
    <t>BI-2852</t>
  </si>
  <si>
    <t>BI-2852 is a potent inhibitor of KRAS that binds with nanomolar affinity to a pocket between switch I and II on RAS. BI-2852 blocks all GEF, GAP, and effector interactions with KRAS, leading to inhibition of downstream signaling and an antiproliferative effect in the low micromolar range in KRAS mutant cells.</t>
  </si>
  <si>
    <t>2375482-51-0</t>
  </si>
  <si>
    <t>http://www.selleckchem.com/products/bi-2852.html</t>
  </si>
  <si>
    <t>C31H28N6O2_x000D_</t>
  </si>
  <si>
    <t>C[N]1C=NC(=C1)C[N]2C=CC3=CC=C(CNCC4=C(C5NC(=O)C6=C5C=C(O)C=C6)C7=C([NH]4)C=CC=C7)C=C23</t>
  </si>
  <si>
    <t>S6527</t>
  </si>
  <si>
    <t>Kobe2602</t>
  </si>
  <si>
    <t>Kobe2602 is a selective  Ras  inhibitor that blocks H-Ras GTP binding to c-Raf-1 (Ki = 149 µM).</t>
  </si>
  <si>
    <t>454453-49-7</t>
  </si>
  <si>
    <t>http://www.selleck.cn/products/kobe2602.html</t>
  </si>
  <si>
    <t>C14H9F4N5O4S</t>
  </si>
  <si>
    <t>[O-][N+](=O)C1=CC(=CC(=C1NNC(=S)NC2=CC=C(F)C=C2)[N+]([O-])=O)C(F)(F)F</t>
  </si>
  <si>
    <t>S7333</t>
  </si>
  <si>
    <t>K-Ras(G12C) inhibitor 6</t>
  </si>
  <si>
    <t>K-Ras(G12C) inhibitor 6 is an allosteric, and selective inhibitor of oncogenic K-Ras(G12C).</t>
  </si>
  <si>
    <t>2060530-16-5</t>
  </si>
  <si>
    <t>http://selleckchem.com/products/k-ras-g12c-inhibitor-6.html</t>
  </si>
  <si>
    <t>C17H22Cl2N2O3S</t>
  </si>
  <si>
    <t>SCCCC(=O)NC1CCN(CC1)C(=O)COC2=CC=C(Cl)C=C2Cl</t>
  </si>
  <si>
    <t>S7607</t>
  </si>
  <si>
    <t>BQU57</t>
  </si>
  <si>
    <t>BQU57, a derivative of RBC8, is a selective GTPase Ral inhibitor relative to the GTPases Ras and RhoA.</t>
  </si>
  <si>
    <t>1637739-82-2</t>
  </si>
  <si>
    <t>http://selleckchem.com/products/bqu57.html</t>
  </si>
  <si>
    <t>C16H13F3N4O</t>
  </si>
  <si>
    <t>C[N]1N=C(C)C2=C1OC(=C(C#N)C2C3=CC=C(C=C3)C(F)(F)F)N</t>
  </si>
  <si>
    <t>S8156</t>
  </si>
  <si>
    <t>ARS-853 (ARS853)</t>
  </si>
  <si>
    <t>ARS-853 is a selective, covalent KRAS(G12C) inhibitor that inhibits mutant KRAS-driven signaling by binding to the GDP-bound oncoprotein and preventing activation.</t>
  </si>
  <si>
    <t>1629268-00-3</t>
  </si>
  <si>
    <t>http://selleckchem.com/products/ars-853.html</t>
  </si>
  <si>
    <t>C22H29ClN4O3</t>
  </si>
  <si>
    <t>CC1(CC1)C2=C(Cl)C=C(O)C(=C2)NCC(=O)N3CCN(CC3)C4CN(C4)C(=O)C=C</t>
  </si>
  <si>
    <t>S5950</t>
  </si>
  <si>
    <t>Fingolimod</t>
  </si>
  <si>
    <t>S1P Receptor</t>
  </si>
  <si>
    <t>Fingolimod is a sphingosine 1-phosphate receptor modulator used for the treatment of relapsing-remitting multiple sclerosis.</t>
  </si>
  <si>
    <t>162359-55-9</t>
  </si>
  <si>
    <t>https://www.selleckchem.com/products/fingolimod.html</t>
  </si>
  <si>
    <t>C19H33NO2</t>
  </si>
  <si>
    <t>FTY-720A, FTY-720</t>
  </si>
  <si>
    <t>CCCCCCCCC1=CC=C(CCC(N)(CO)CO)C=C1</t>
  </si>
  <si>
    <t>S6418</t>
  </si>
  <si>
    <t>PF 429242</t>
  </si>
  <si>
    <t>PF 429242 is known as a S1P inhibitor with an IC50 of 170 nM, showing no significant inhibition of trypsin, elastase, proteinase K, plasmin, kallikren, factor XIa, thrombin, or furin at concentrations up to 100 μM and only modest inhibition of urokinase (IC50 = 50 μM) and factor Xa (IC50 = 100 μM).</t>
  </si>
  <si>
    <t>947303-87-9</t>
  </si>
  <si>
    <t>http://www.selleck.cn/products/pf429242.html</t>
  </si>
  <si>
    <t>C25H35N3O2</t>
  </si>
  <si>
    <t>CCN(CC)CC1=CC=C(C=C1)C(=O)N(CCC2=CC=CC=C2OC)C3CCNC3</t>
  </si>
  <si>
    <t>S7179</t>
  </si>
  <si>
    <t>BAF312 (Siponimod)</t>
  </si>
  <si>
    <t>BAF312 (Siponimod) is a next-generation S1P receptor modulator, selective for S1P1 and S1P5 receptors with EC50 of 0.39 nM and 0.98 nM, exhibits &gt;1000-fold selectivity over S1P2, S1P3 and S1P4 receptors. Phase 3.</t>
  </si>
  <si>
    <t>1230487-00-9</t>
  </si>
  <si>
    <t>http://selleckchem.com/products/baf312-siponimod.html</t>
  </si>
  <si>
    <t>C29H35F3N2O3</t>
  </si>
  <si>
    <t>CCC1=CC(=CC=C1CN2CC(C2)C(O)=O)\C(C)=N\OCC3=CC=C(C4CCCCC4)C(=C3)C(F)(F)F</t>
  </si>
  <si>
    <t>S7182</t>
  </si>
  <si>
    <t>JTE 013</t>
  </si>
  <si>
    <t>JTE 013 is a potent and selective S1P2 antagonist with IC50 of 17.6 nM.</t>
  </si>
  <si>
    <t>383150-41-2</t>
  </si>
  <si>
    <t>http://selleckchem.com/products/jte-013.html</t>
  </si>
  <si>
    <t>C17H19Cl2N7O</t>
  </si>
  <si>
    <t>CC(C)C1=C2C(=N[N](C)C2=NC(=C1)NNC(=O)NC3=CC(=NC(=C3)Cl)Cl)C</t>
  </si>
  <si>
    <t>S6552</t>
  </si>
  <si>
    <t>CYM5541</t>
  </si>
  <si>
    <t>CYM5541 is a selective, allosteric agonist of S1P3 with an EC50 of between 72 and 132 nM and exhibits exquisite selectivity over other S1P receptor subtypes in vitro: S1P1 EC50 &gt; 10 μM, S1P2 EC50 &gt; 50 μM, S1P4 EC50 &gt; 50 μM, and S1P5 EC50 &gt; 25 μM.</t>
  </si>
  <si>
    <t>945128-26-7</t>
  </si>
  <si>
    <t>http://www.selleck.cn/products/cym5541.html</t>
  </si>
  <si>
    <t>C19H28N2O2</t>
  </si>
  <si>
    <t>ML249</t>
  </si>
  <si>
    <t>O=C(N(C1CCCCC1)C2CCCCC2)C3=NOC(=C3)C4CC4</t>
  </si>
  <si>
    <t>S4462</t>
  </si>
  <si>
    <t>CYM-5520</t>
  </si>
  <si>
    <t>CYM-5520 is a highly selective sphingosine-1-phosphate receptor 2 (S1PR2) agonist with an EC50 of 0.48 µM and does not activate other S1P receptors.</t>
  </si>
  <si>
    <t>1449747-00-5</t>
  </si>
  <si>
    <t>http://www.selleckchem.com/products/cym-5520.html</t>
  </si>
  <si>
    <t>C21H19N3O2</t>
  </si>
  <si>
    <t>CC1=CC(=C(C)[N]1CC2=CC=CC=C2)C(=O)CN3C=C(C=CC3=O)C#N</t>
  </si>
  <si>
    <t>S3412</t>
  </si>
  <si>
    <t>CYM50308</t>
  </si>
  <si>
    <t>CYM50308 (ML248) is a potent and selective S1P4 receptor agonist with an EC50 of 56 nM.</t>
  </si>
  <si>
    <t>1345858-76-5</t>
  </si>
  <si>
    <t>http://www.selleckchem.com/products/ml248.html</t>
  </si>
  <si>
    <t>C20H21F2N3O2S_x000D_</t>
  </si>
  <si>
    <t>ML248</t>
  </si>
  <si>
    <t>COCCN=C1S\C(=C/C2=C(C)[N](C(=C2)C)C3=C(F)C=C(F)C=C3)C(=O)N1C</t>
  </si>
  <si>
    <t>S1575</t>
  </si>
  <si>
    <t>RO4929097</t>
  </si>
  <si>
    <t>Secretase</t>
  </si>
  <si>
    <t>RO4929097 (RG-4733) is a γ secretase inhibitor with IC50 of 4 nM in a cell-free assay, inhibiting cellular processing of Aβ40 and Notch with EC50 of 14 nM and 5 nM, respectively. Phase 2.</t>
  </si>
  <si>
    <t>847925-91-1</t>
  </si>
  <si>
    <t>http://www.selleckchem.com/products/RO4929097.html</t>
  </si>
  <si>
    <t>C22H20F5N3O3_x000D_</t>
  </si>
  <si>
    <t>RG-4733</t>
  </si>
  <si>
    <t>CC(C)(C(=O)NCC(F)(F)C(F)(F)F)C(=O)NC1C(=O)NC2=CC=CC=C2C3=C1C=CC=C3</t>
  </si>
  <si>
    <t>S0817</t>
  </si>
  <si>
    <t>SKI-V</t>
  </si>
  <si>
    <t>SPHK</t>
  </si>
  <si>
    <t>SKI V is a noncompetitive and potent inhibitor of non-lipid sphingosine kinase with IC50 of 2 μM for GST-hSK. SKI-V also inhibits PI3K with IC50 of 6 μM for hPI3k. SKI-V decreases formation of the mitogenic second messenger sphingosine-1-phosphate (S1P) and induces apoptosis with antitumor activity.</t>
  </si>
  <si>
    <t>24418-86-8</t>
  </si>
  <si>
    <t>http://www.selleckchem.com/products/ski-v.html</t>
  </si>
  <si>
    <t>C15H10O4</t>
  </si>
  <si>
    <t>OC1=C(O)C=C(C=C1)C=C2OC3=CC=CC=C3C2=O</t>
  </si>
  <si>
    <t>E0482</t>
  </si>
  <si>
    <t>MP-A08</t>
  </si>
  <si>
    <t>SphK</t>
  </si>
  <si>
    <t>MP-A08 is a highly selective ATP competitive sphingosine kinase (SK) inhibitor that targets both SK1 and SK2.</t>
  </si>
  <si>
    <t>219832-49-2</t>
  </si>
  <si>
    <t>http://www.selleckchem.com/products/mp-a08.html</t>
  </si>
  <si>
    <t>C27H25N3O4S2_x000D_</t>
  </si>
  <si>
    <t>CC1=CC=C(C=C1)[S](=O)(=O)NC2=CC=CC=C2C=NC3=CC=CC=C3N[S](=O)(=O)C4=CC=C(C)C=C4</t>
  </si>
  <si>
    <t>S0949</t>
  </si>
  <si>
    <t>Cucurbitacin IIb</t>
  </si>
  <si>
    <t>STAT</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</si>
  <si>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</si>
  <si>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</si>
  <si>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</si>
  <si>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</si>
  <si>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</si>
  <si>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</si>
  <si>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S8032</t>
  </si>
  <si>
    <t>PRT062607 (P505-15, BIIB057) HCl</t>
  </si>
  <si>
    <t>Syk</t>
  </si>
  <si>
    <t>PRT062607 (P505-15, BIIB057) HCl is a novel, highly selective Syk inhibitor with IC50 of 1 nM in cell-free assays, &gt;80-fold selective for Syk than Fgr, Lyn, FAK, Pyk2 and Zap70.</t>
  </si>
  <si>
    <t>1370261-97-4</t>
  </si>
  <si>
    <t>http://selleckchem.com/products/prt062607-p505-15-hcl.html</t>
  </si>
  <si>
    <t>C19H24ClN9O</t>
  </si>
  <si>
    <t>Cl.NC1CCCCC1NC2=NC=C(C(N)=O)C(=N2)NC3=CC(=CC=C3)[N]4N=CC=N4</t>
  </si>
  <si>
    <t>S1067</t>
  </si>
  <si>
    <t>SB431542</t>
  </si>
  <si>
    <t>SB431542 is a potent and selective inhibitor of ALK5 with IC50 of 94 nM in a cell-free assay, 100-fold more selective for ALK5 than p38 MAPK and other kinases.</t>
  </si>
  <si>
    <t>301836-41-9</t>
  </si>
  <si>
    <t>http://selleckchem.com/products/SB-431542.html</t>
  </si>
  <si>
    <t>C22H16N4O3</t>
  </si>
  <si>
    <t>NC(=O)C1=CC=C(C=C1)C2=NC(=C([NH]2)C3=NC=CC=C3)C4=CC5=C(OCO5)C=C4</t>
  </si>
  <si>
    <t>S1476</t>
  </si>
  <si>
    <t>SB525334</t>
  </si>
  <si>
    <t>SB525334 is a potent and selective inhibitor of TGFβ receptor I (ALK5) with IC50 of 14.3 nM in a cell-free assay, 4-fold less potent to ALK4 than ALK5 and inactive to ALK2, 3, and 6.</t>
  </si>
  <si>
    <t>356559-20-1</t>
  </si>
  <si>
    <t>http://selleckchem.com/products/SB-525334.html</t>
  </si>
  <si>
    <t>C21H21N5</t>
  </si>
  <si>
    <t>CC1=NC(=CC=C1)C2=C([NH]C(=N2)C(C)(C)C)C3=CC=C4N=CC=NC4=C3</t>
  </si>
  <si>
    <t>S2230</t>
  </si>
  <si>
    <t>Galunisertib (LY2157299)</t>
  </si>
  <si>
    <t>Galunisertib (LY2157299) is a potent TGFβ receptor I (TβRI) inhibitor with IC50 of 56 nM in a cell-free assay. Phase 2/3.</t>
  </si>
  <si>
    <t>700874-72-2</t>
  </si>
  <si>
    <t>http://selleckchem.com/products/ly2157299.html</t>
  </si>
  <si>
    <t>C22H19N5O</t>
  </si>
  <si>
    <t>CC1=CC=CC(=N1)C2=N[N]3CCCC3=C2C4=CC=NC5=C4C=C(C=C5)C(N)=O</t>
  </si>
  <si>
    <t>S2750</t>
  </si>
  <si>
    <t>GW788388</t>
  </si>
  <si>
    <t>GW788388 is a potent and selective inhibitor of ALK5 with IC50 of 18 nM in a cell-free assay, also inhibits TGF-β type II receptor and activin type II receptor activities, but does not inhibit BMP type II receptor.</t>
  </si>
  <si>
    <t>452342-67-5</t>
  </si>
  <si>
    <t>http://selleckchem.com/products/gw788388.html</t>
  </si>
  <si>
    <t>C25H23N5O2</t>
  </si>
  <si>
    <t>O=C(NC1CCOCC1)C2=CC=C(C=C2)C3=NC=CC(=C3)C4=C[NH]N=C4C5=NC=CC=C5</t>
  </si>
  <si>
    <t>S2907</t>
  </si>
  <si>
    <t>Pirfenidone</t>
  </si>
  <si>
    <t>Pirfenidone is an inhibitor for TGF-β production and TGF-β stimulated collagen production, reduces production of TNF-α and IL-1β, and also has anti-fibrotic and anti-inflammatory properties. Phase 3.</t>
  </si>
  <si>
    <t>53179-13-8</t>
  </si>
  <si>
    <t>http://selleckchem.com/products/pirfenidone.html</t>
  </si>
  <si>
    <t>C12H11NO</t>
  </si>
  <si>
    <t>S-7701, AMR-69</t>
  </si>
  <si>
    <t>CC1=CN(C(=O)C=C1)C2=CC=CC=C2</t>
  </si>
  <si>
    <t>S7223</t>
  </si>
  <si>
    <t>RepSox</t>
  </si>
  <si>
    <t>RepSox is a potent and selective inhibitor of the TGFβR-1/ALK5 with IC50 of 23 nM and 4 nM for ATP binding to ALK5 and ALK5 autophosphorylation in cell-free assays, respectively.</t>
  </si>
  <si>
    <t>446859-33-2</t>
  </si>
  <si>
    <t>http://selleckchem.com/products/repsox.html</t>
  </si>
  <si>
    <t>C17H13N5</t>
  </si>
  <si>
    <t>E-616452, SJN 2511</t>
  </si>
  <si>
    <t>CC1=CC=CC(=N1)C2=N[NH]C=C2C3=CC=C4N=CC=CC4=N3</t>
  </si>
  <si>
    <t>S7359</t>
  </si>
  <si>
    <t>K02288</t>
  </si>
  <si>
    <t>K02288 is a potent, and selective type I BMP receptor inhibitor with IC50 of 1.1, 1.8, 6.4 nM for ALK2, ALK1 and ALK6, showing weaker inhibition on other ALKs (3, 4, 5) and ActRIIA.</t>
  </si>
  <si>
    <t>1431985-92-0</t>
  </si>
  <si>
    <t>http://selleckchem.com/products/k02288.html</t>
  </si>
  <si>
    <t>C20H20N2O4</t>
  </si>
  <si>
    <t>COC1=CC(=CC(=C1OC)OC)C2=C(N)N=CC(=C2)C3=CC=CC(=C3)O</t>
  </si>
  <si>
    <t>S0002</t>
  </si>
  <si>
    <t>IAXO-102</t>
  </si>
  <si>
    <t>TLR</t>
  </si>
  <si>
    <t>IAXO-102 is an antagonist of TLR4 targeting both MD-2 and CD14 co-receptors. IAXO-102 inhibits MAPK and p65 NF-κB phosphorylation and downregulates the expression of TLR4 dependent proinflammatory proteins. IAXO-102 inhibits experimental abdominal aortic aneurysm (AAA) development.</t>
  </si>
  <si>
    <t>1115270-63-7</t>
  </si>
  <si>
    <t>http://www.selleckchem.com/products/iaxo-102.html</t>
  </si>
  <si>
    <t>C35H71NO5_x000D_</t>
  </si>
  <si>
    <t>CCCCCCCCCCCCCCOC1C(O)C(CN)OC(OC)C1OCCCCCCCCCCCCCC</t>
  </si>
  <si>
    <t>S1623</t>
  </si>
  <si>
    <t>Acetylcysteine</t>
  </si>
  <si>
    <t>TNF-alpha,ROS</t>
  </si>
  <si>
    <t>Acetylcysteine(N-acetyl-l-cysteine) is a ROS(reactive oxygen species) inhibitor that antagonizes the activity of proteasome inhibitors. It is also a tumor necrosis factor production inhibitor, used mainly as a mucolytic, protects against acetaminophen overdose-induced hepatotoxicity by maintaining or restoring hepatic concentrations of glutathione.</t>
  </si>
  <si>
    <t>616-91-1</t>
  </si>
  <si>
    <t>http://selleckchem.com/products/acetylcysteine.html</t>
  </si>
  <si>
    <t>C5H9NO3S</t>
  </si>
  <si>
    <t>CC(=O)NC(CS)C(O)=O</t>
  </si>
  <si>
    <t>S5240</t>
  </si>
  <si>
    <t>lenvatinib Mesylate</t>
  </si>
  <si>
    <t>VEGFR</t>
  </si>
  <si>
    <t>Lenvatinib Mesylate is a synthetic, orally available inhibitor of VEGFR2 tyrosine kinase with potential antineoplastic activity.</t>
  </si>
  <si>
    <t>857890-39-2</t>
  </si>
  <si>
    <t>http://selleckchem.com/products/lenvatinib-mesylate.html</t>
  </si>
  <si>
    <t>C22H23ClN4O7S</t>
  </si>
  <si>
    <t>Mesylate</t>
  </si>
  <si>
    <t>COC1=C(C=C2C(=CC=NC2=C1)OC3=CC(=C(NC(=O)NC4CC4)C=C3)Cl)C(N)=O.C[S](O)(=O)=O</t>
  </si>
  <si>
    <t>S3056</t>
  </si>
  <si>
    <t>Miltefosine</t>
  </si>
  <si>
    <t>Miltefosine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</si>
  <si>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</si>
  <si>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</si>
  <si>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</si>
  <si>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</si>
  <si>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</si>
  <si>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t>S7306</t>
  </si>
  <si>
    <t>Dorsomorphin (Compound C) 2HCl</t>
  </si>
  <si>
    <t>AMPK</t>
  </si>
  <si>
    <t>Dorsomorphin 2HCl is a potent, reversible, selective AMPK inhibitor with Ki of 109 nM in cell-free assays, exhibiting no significant inhibition of several structurally related kinases including ZAPK, SYK, PKCθ, PKA, and JAK3. Also inhibits type Ⅰ BMP receptor activity.</t>
  </si>
  <si>
    <t>1219168-18-9</t>
  </si>
  <si>
    <t>http://selleckchem.com/products/dorsomorphin-2hcl.html</t>
  </si>
  <si>
    <t>C24H27Cl2N5O</t>
  </si>
  <si>
    <t>BML-275 2HCl, Compound C 2HCl</t>
  </si>
  <si>
    <t>Cl.Cl.C1CCN(CC1)CCOC2=CC=C(C=C2)C3=C[N]4N=CC(=C4N=C3)C5=CC=NC=C5</t>
  </si>
  <si>
    <t>S7507</t>
  </si>
  <si>
    <t>LDN-193189 2HCl</t>
  </si>
  <si>
    <t>LDN193189 HCl is the hydrochloride salt of LDN193189, which is a selective BMP signaling inhibitor, and inhibits the transcriptional activity of the BMP type I receptors ALK2 and ALK3 with IC50 of 5 nM and 30 nM in C2C12 cell lines, respectively, 200-fold selectivity for BMP versus TGF-β.</t>
  </si>
  <si>
    <t>1435934-00-1</t>
  </si>
  <si>
    <t>http://selleckchem.com/products/ldn-193189-2hcl.html</t>
  </si>
  <si>
    <t>C25H23ClN6</t>
  </si>
  <si>
    <t>Cl.C1CN(CCN1)C2=CC=C(C=C2)C3=C[N]4N=CC(=C4N=C3)C5=CC=NC6=C5C=CC=C6</t>
  </si>
  <si>
    <t>S1205</t>
  </si>
  <si>
    <t>PIK-75 HCl</t>
  </si>
  <si>
    <t>DNA-PK,PI3K</t>
  </si>
  <si>
    <t>PIK-75 HCl is a p110α inhibitor with IC50 of 5.8 nM (200-fold more potently than p110β), isoform-specific mutants at Ser773, and also potently inhibits DNA-PK with IC50 of 2 nM in cell-free assays.</t>
  </si>
  <si>
    <t>372196-77-5</t>
  </si>
  <si>
    <t>http://selleckchem.com/products/PIK-75-Hydrochloride.html</t>
  </si>
  <si>
    <t>C16H15BrClN5O4S</t>
  </si>
  <si>
    <t>Cl.CN(/N=C/C1=CN=C2C=CC(=C[N]12)Br)[S](=O)(=O)C3=C(C)C=CC(=C3)[N+]([O-])=O</t>
  </si>
  <si>
    <t>S8724</t>
  </si>
  <si>
    <t>Lazertinib (YH25448,GNS-1480)</t>
  </si>
  <si>
    <t>Lazertinib (YH25448,GNS-1480) is a potent, highly mutant-selective and irreversible EGFR-TKI with IC50 values of 1.7 nM, 2 nM, 5 nM, 20.6 nM and 76 nM for Del19/T790M, L858R/T790M, Del19, L85R and Wild type EGFR respectively, showing much higher IC50 values aganist ErbB2 and ErbB4.</t>
  </si>
  <si>
    <t>1903008-80-9</t>
  </si>
  <si>
    <t>http://selleckchem.com/products/lazertinib-yh25448-gns-1480.html</t>
  </si>
  <si>
    <t>C30H34N8O3</t>
  </si>
  <si>
    <t>COC1=CC(=C(NC(=O)C=C)C=C1NC2=NC=CC(=N2)[N]3C=C(CN(C)C)C(=N3)C4=CC=CC=C4)N5CCOCC5</t>
  </si>
  <si>
    <t>S1360</t>
  </si>
  <si>
    <t>GSK1059615</t>
  </si>
  <si>
    <t>GSK1059615 is a dual inhibitor of PI3Kα/β/δ/γ (reversible) and mTOR with IC50 of 0.4 nM/0.6 nM/2 nM/5 nM and 12 nM, respectively. Phase 1.</t>
  </si>
  <si>
    <t>958852-01-2</t>
  </si>
  <si>
    <t>http://selleckchem.com/products/GSK1059615.html</t>
  </si>
  <si>
    <t>C18H11N3O2S</t>
  </si>
  <si>
    <t>O=C1NC(=O)/C(S1)=C/C2=CC=C3N=CC=C(C4=CC=NC=C4)C3=C2</t>
  </si>
  <si>
    <t>S2628</t>
  </si>
  <si>
    <t>Gedatolisib (PF-05212384, PKI-587)</t>
  </si>
  <si>
    <t>Gedatolisib (PF-05212384, PKI-587) is a highly potent dual inhibitor of PI3Kα, PI3Kγ and mTOR with IC50 of 0.4 nM, 5.4 nM and 1.6 nM in cell-free assays, respectively. Phase 2.</t>
  </si>
  <si>
    <t>1197160-78-3</t>
  </si>
  <si>
    <t>http://selleckchem.com/products/pki587.html</t>
  </si>
  <si>
    <t>C32H41N9O4</t>
  </si>
  <si>
    <t>CN(C)C1CCN(CC1)C(=O)C2=CC=C(NC(=O)NC3=CC=C(C=C3)C4=NC(=NC(=N4)N5CCOCC5)N6CCOCC6)C=C2</t>
  </si>
  <si>
    <t>S2704</t>
  </si>
  <si>
    <t>LY2109761</t>
  </si>
  <si>
    <t>LY2109761 is a novel selective TGF-β receptor type I/II (TβRI/II) dual inhibitor with Ki of 38 nM and 300 nM in a cell-free assay, respectively shown to negatively affect the phosphorylation of Smad2.</t>
  </si>
  <si>
    <t>700874-71-1</t>
  </si>
  <si>
    <t>http://selleckchem.com/products/ly2109761.html</t>
  </si>
  <si>
    <t>C26H27N5O2</t>
  </si>
  <si>
    <t>C1C[N]2N=C(C3=NC=CC=C3)C(=C2C1)C4=CC=NC5=C4C=CC(=C5)OCCN6CCOCC6</t>
  </si>
  <si>
    <t>syt4/psmc6</t>
  </si>
  <si>
    <t>S6347</t>
  </si>
  <si>
    <t>5'-N-Ethylcarboxamidoadenosine (NECA)</t>
  </si>
  <si>
    <t>Adenosine Receptor</t>
  </si>
  <si>
    <t>5'-N-Ethylcarboxamidoadenosine (NECA, 5'-(N-Ethylcarboxamido)adenosine, Adenosine-5'N-ethylcarboxamide, 5'-Ethylcarboxamidoadenosine) is a stable, nonselective adenosine receptor agonist. 5'-N-Ethylcarboxamidoadenosine acts via multiple mechanisms including: reducing diabetes-induced oxidative stress, inhibiting gene expression of IL-18, TNF-α and ICAM-1 (intercellular adhesion molecule 1 (CD54)), and blocking activation of the JNK-MAPK pathway.</t>
  </si>
  <si>
    <t>35920-39-9</t>
  </si>
  <si>
    <t>http://www.selleckchem.com/products/5-n-ethylcarboxamidoadenosine.html</t>
  </si>
  <si>
    <t>C12H16N6O4</t>
  </si>
  <si>
    <t>5'-(N-Ethylcarboxamido)adenosine, Adenosine-5'N-ethylcarboxamide, 5'-Ethylcarboxamidoadenosine</t>
  </si>
  <si>
    <t>CCNC(=O)C1OC(C(O)C1O)[N]2C=NC3=C(N)N=CN=C23</t>
  </si>
  <si>
    <t>S6847</t>
  </si>
  <si>
    <t>ML-9 HCl</t>
  </si>
  <si>
    <t>ML-9 HCl (ML-9 hydrochloride) is a selective and potent inhibitor of Akt kinase, myosin light chain kinase (MLCK) and stromal interaction molecule 1 (STIM1). ML-9 HCl is also a potent inhibitor of Ca2+-permeable channels. ML-9 HCl is a lysosomotropic agent targeting autophagy and cell death.</t>
  </si>
  <si>
    <t>105637-50-1</t>
  </si>
  <si>
    <t>http://www.selleckchem.com/products/ml-9-hcl.html</t>
  </si>
  <si>
    <t>C15H18Cl2N2O2S</t>
  </si>
  <si>
    <t>ML-9 hydrochloride</t>
  </si>
  <si>
    <t>Cl.ClC1=CC=CC2=C1C=CC=C2[S](=O)(=O)N3CCCNCC3</t>
  </si>
  <si>
    <t>S5958</t>
  </si>
  <si>
    <t>Metformin</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</si>
  <si>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</si>
  <si>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</si>
  <si>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</si>
  <si>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</si>
  <si>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 1-Dimethylbiguanide</t>
  </si>
  <si>
    <t>CN(C)C(=N)NC(N)=N</t>
  </si>
  <si>
    <t>S2271</t>
  </si>
  <si>
    <t>Berberine chloride</t>
  </si>
  <si>
    <t>Anti-infection</t>
  </si>
  <si>
    <t>Berberine chloride is a quaternary ammonium salt from the group of isoquinoline alkaloids.</t>
  </si>
  <si>
    <t>633-65-8</t>
  </si>
  <si>
    <t>http://selleckchem.com/products/Berberine-Hydrochloride.html</t>
  </si>
  <si>
    <t>C20H18ClNO4</t>
  </si>
  <si>
    <t>chloride</t>
  </si>
  <si>
    <t>[Cl-].COC1=CC=C2C=C3C4=C(CC[N+]3=CC2=C1OC)C=C5OCOC5=C4</t>
  </si>
  <si>
    <t>S2535</t>
  </si>
  <si>
    <t>Econazole nitrate</t>
  </si>
  <si>
    <t>Anti-infection,Calcium Channel</t>
  </si>
  <si>
    <t>Econazole Nitrate is a Ca2+ channel blocker, used as an antifungal medicine that fights infections caused by fungus.</t>
  </si>
  <si>
    <t>24169-02-6</t>
  </si>
  <si>
    <t>http://selleckchem.com/products/Econazole-nitrate-Spectazole.html</t>
  </si>
  <si>
    <t>C18H16Cl3N3O4</t>
  </si>
  <si>
    <t>Nitrate</t>
  </si>
  <si>
    <t>NSC 243115</t>
  </si>
  <si>
    <t>O[N+]([O-])=O.ClC1=CC=C(COC(C[N]2C=CN=C2)C3=CC=C(Cl)C=C3Cl)C=C1</t>
  </si>
  <si>
    <t>S9017</t>
  </si>
  <si>
    <t>Columbianadin</t>
  </si>
  <si>
    <t>Inflammation/ImmunologyCancer</t>
  </si>
  <si>
    <t>Columbianadin, a natural coumarin from, is known to have various biological activities including anti-inflammatory and anti-cancer effects.</t>
  </si>
  <si>
    <t>5058-13-9</t>
  </si>
  <si>
    <t>C19H20O5</t>
  </si>
  <si>
    <t>FC73810</t>
  </si>
  <si>
    <t>C\C=C(C)/C(=O)OC(C)(C)C1CC2=C(O1)C=CC3=C2OC(=O)C=C3</t>
  </si>
  <si>
    <t>S2233</t>
  </si>
  <si>
    <t>Esomeprazole sodium</t>
  </si>
  <si>
    <t>Esomeprazole Sodium is a sodium salt of esomeprazole that is a potent proton pump inhibitor with an IC50 of 0.076 mg/kg.</t>
  </si>
  <si>
    <t>161796-78-7</t>
  </si>
  <si>
    <t>http://selleckchem.com/products/esomeprazole-sodium.html</t>
  </si>
  <si>
    <t>C17H18N3NaO3S</t>
  </si>
  <si>
    <t>COC1=CC=C2[N]([Na])C(=NC2=C1)[S](=O)CC3=NC=C(C)C(=C3C)OC</t>
  </si>
  <si>
    <t>S2623</t>
  </si>
  <si>
    <t>Omecamtiv mecarbil (CK-1827452)</t>
  </si>
  <si>
    <t>Omecamtiv mecarbil (CK-1827452) is a specific cardiac myosin activator and a clinical drug for left ventricular systolic heart failure. Phase 2.</t>
  </si>
  <si>
    <t>873697-71-3</t>
  </si>
  <si>
    <t>http://selleckchem.com/products/Omecamtiv-mecarbil-CK-1827452.html</t>
  </si>
  <si>
    <t>C20H24FN5O3</t>
  </si>
  <si>
    <t>COC(=O)N1CCN(CC1)CC2=CC=CC(=C2F)NC(=O)NC3=CN=C(C)C=C3</t>
  </si>
  <si>
    <t>S7099</t>
  </si>
  <si>
    <t>(-)-Blebbistatin</t>
  </si>
  <si>
    <t>(-)-Blebbistatin is a cell-permeable inhibitor for non muscle myosin II ATPase with IC50 of ~2 μM in cell-free assays, does not inhibit myosin light chain kinase, inhibits contraction of the cleavage furrow without disrupting mitosis or contractile ring assembly.</t>
  </si>
  <si>
    <t>856925-71-8</t>
  </si>
  <si>
    <t>http://selleckchem.com/products/blebbistatin.html</t>
  </si>
  <si>
    <t>C18H16N2O2</t>
  </si>
  <si>
    <t>CC1=CC=C2N=C3N(CCC3(O)C(=O)C2=C1)C4=CC=CC=C4</t>
  </si>
  <si>
    <t>S8276</t>
  </si>
  <si>
    <t>FCCP</t>
  </si>
  <si>
    <t>FCCP is a potent uncoupler of oxidative phosphorylation in mitochondria that disrupts ATP synthesis by transporting protons across cell membranes.</t>
  </si>
  <si>
    <t>370-86-5</t>
  </si>
  <si>
    <t>http://selleckchem.com/products/fccp.html</t>
  </si>
  <si>
    <t>C10H5F3N4O</t>
  </si>
  <si>
    <t>Trifluoromethoxy carbonylcyanide phenylhydrazone</t>
  </si>
  <si>
    <t>FC(F)(F)OC1=CC=C(NN=C(C#N)C#N)C=C1</t>
  </si>
  <si>
    <t>S6815</t>
  </si>
  <si>
    <t>CDN1163</t>
  </si>
  <si>
    <t>CDN1163 is a small molecular allosteric activator of the sarco/endoplasmic reticulum Ca2+-ATPase (SERCA) that improves Ca2+ homeostasis.</t>
  </si>
  <si>
    <t>892711-75-0</t>
  </si>
  <si>
    <t>http://www.selleckchem.com/products/cdn1163.html</t>
  </si>
  <si>
    <t>C20H20N2O2</t>
  </si>
  <si>
    <t>CC(C)OC1=CC=C(C=C1)C(=O)NC2=CC=CC3=CC=C(C)N=C23</t>
  </si>
  <si>
    <t>S0161</t>
  </si>
  <si>
    <t>ML367</t>
  </si>
  <si>
    <t>ML367 is a potent, micromolar inhibitor of ATPase family AAA domain-containing protein 5 (ATAD5) stabilization. ML367 blocks DNA repair pathways and general DNA damage responses including RPA32-phosphorylation and CHK1-phosphorylation in response to UV irradiation.</t>
  </si>
  <si>
    <t>381168-77-0</t>
  </si>
  <si>
    <t>http://www.selleckchem.com/products/ml367.html</t>
  </si>
  <si>
    <t>C19H12F2N4</t>
  </si>
  <si>
    <t>FC1=C(F)C=C(NC2=NC(=NC3=CC=CC=C23)C4=CC=NC=C4)C=C1</t>
  </si>
  <si>
    <t>S3577</t>
  </si>
  <si>
    <t>Rhodamine 123</t>
  </si>
  <si>
    <t>Rhodamine 123 (RH-123, R-22420) is a fluorescent cationic dye used to label mitochondria in living cells. Rhodamine 123 inhibits ADP-stimulated respiration of mitochondria with Ki = 12 μM and ATPase activity of inverted inner membrane vesicles with Ki of 126 μM and partially purified F1-ATPase with Ki of 177 μM.</t>
  </si>
  <si>
    <t>62669-70-9</t>
  </si>
  <si>
    <t>http://www.selleckchem.com/products/rhodamine-123.html</t>
  </si>
  <si>
    <t>C21H17ClN2O3</t>
  </si>
  <si>
    <t>RH-123, R-22420</t>
  </si>
  <si>
    <t>Cl.COC(=O)C1=CC=CC=C1C2=C3C=CC(=N)C=C3OC4=C2C=CC(=C4)N</t>
  </si>
  <si>
    <t>S5608</t>
  </si>
  <si>
    <t>Pantoprazole sodium hydrate</t>
  </si>
  <si>
    <t>Pantoprazole (BY10232, SKF96022) sodium hydrate (Protonix) is a potent inhibitor of H+/K(+)-ATPase with IC50 of 6.8 μM.</t>
  </si>
  <si>
    <t>164579-32-2</t>
  </si>
  <si>
    <t>http://www.selleckchem.com/products/pantoprazole-sodium-hydrate.html</t>
  </si>
  <si>
    <t>C32H34F4N6Na2O11S2</t>
  </si>
  <si>
    <t>Sodium hydrate</t>
  </si>
  <si>
    <t>Protonix, BY1023 sodium hydrate, SKF96022 sodium hydrate</t>
  </si>
  <si>
    <t>O.O.O.[Na+].[Na+].COC1=C(OC)C(=NC=C1)C[S](=O)C2=NC3=C([N-]2)C=CC(=C3)OC(F)F.COC4=C(OC)C(=NC=C4)C[S](=O)C5=NC6=C([N-]5)C=CC(=C6)OC(F)F</t>
  </si>
  <si>
    <t>E0054</t>
  </si>
  <si>
    <t>Tegoprazan</t>
  </si>
  <si>
    <t>Tegoprazan (CJ-12420, IN-A001, K-CAB, LXI-15028, RQ-00000004) is a novel potent and highly selective inhibitor of gastric H+/K+-ATPase with IC50s ranging from 0.29 μM to 0.52 μM for  porcine, canine, and human H+/K+-ATPases in vitro, respectively.</t>
  </si>
  <si>
    <t>942195-55-3</t>
  </si>
  <si>
    <t>http://www.selleckchem.com/products/tegoprazan.html</t>
  </si>
  <si>
    <t>C20H19F2N3O3</t>
  </si>
  <si>
    <t>CJ-12420, IN-A001, K-CAB, LXI-15028, RQ-00000004</t>
  </si>
  <si>
    <t>CN(C)C(=O)C1=CC2=C(N=C(C)[NH]2)C(=C1)OC3CCOC4=C3C(=CC(=C4)F)F</t>
  </si>
  <si>
    <t>S6918</t>
  </si>
  <si>
    <t>Oleandrin (PBI-05204)</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</si>
  <si>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</si>
  <si>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</si>
  <si>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</si>
  <si>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C32H48O9_x000D_</t>
  </si>
  <si>
    <t>Foliandrin, Neriolin, Neriostene, Folinerin, Corrigen, Neriol</t>
  </si>
  <si>
    <t>COC1CC(OC(C)C1O)OC2CCC3(C)C(CCC4C3CCC5(C)C(C(CC45O)OC(C)=O)C6=CC(=O)OC6)C2</t>
  </si>
  <si>
    <t>S2528</t>
  </si>
  <si>
    <t>Ciclopirox</t>
  </si>
  <si>
    <t>ATPase,Anti-infection</t>
  </si>
  <si>
    <t>Ciclopirox is a broad-spectrum antifungal agent working as an iron chelator.</t>
  </si>
  <si>
    <t>29342-05-0</t>
  </si>
  <si>
    <t>http://selleckchem.com/products/Ciclopirox-Penlac.html</t>
  </si>
  <si>
    <t>C12H17NO2</t>
  </si>
  <si>
    <t>CC1=CC(=O)N(O)C(=C1)C2CCCCC2</t>
  </si>
  <si>
    <t>S7046</t>
  </si>
  <si>
    <t>Brefeldin A</t>
  </si>
  <si>
    <t>ATPase,Autophagy</t>
  </si>
  <si>
    <t>Brefeldin A is a lactone antibiotic and ATPase inhibitor for protein transport with IC50 of 0.2 μM in HCT 116 cells, induces cancer cell differentiation and apoptosis.</t>
  </si>
  <si>
    <t>20350-15-6</t>
  </si>
  <si>
    <t>http://selleckchem.com/products/brefeldin-a.html</t>
  </si>
  <si>
    <t>C16H24O4</t>
  </si>
  <si>
    <t>CC1CCC/C=C/C2CC(O)CC2C(O)/C=C/C(=O)O1</t>
  </si>
  <si>
    <t>S2222</t>
  </si>
  <si>
    <t>PF-3716556</t>
  </si>
  <si>
    <t>ATPase,Proton Pump</t>
  </si>
  <si>
    <t>PF 3716556 is a potent and selective P-CAB (potassium-competitive acid blocker), with pIC50 of 6.026 and 7.095 for the inhibition of porcine H+,K+-ATPase activity in ion-leaky and ion-tight assay, respectively, inhibits gastric acid secretion, displays no activity at Na+,K+-ATPase, used for the treatment of gastroesophageal reflux disease.</t>
  </si>
  <si>
    <t>928774-43-0</t>
  </si>
  <si>
    <t>http://selleckchem.com/products/PF-3716556.html</t>
  </si>
  <si>
    <t>C22H26N4O3</t>
  </si>
  <si>
    <t>CN(CCO)C(=O)C1=C[N]2C=C(C)N=C2C(=C1)NC3CCOC4=CC=CC(=C34)C</t>
  </si>
  <si>
    <t>S1950</t>
  </si>
  <si>
    <t>Metformin HCl</t>
  </si>
  <si>
    <t>Metformin HCl decreases hyperglycemia in hepatocytes primarily by suppressing glucose production by the liver (hepatic gluconeogenesis).</t>
  </si>
  <si>
    <t>1115-70-4</t>
  </si>
  <si>
    <t>http://selleckchem.com/products/Metformin-hydrochloride(Glucophage).html</t>
  </si>
  <si>
    <t>C4H12ClN5</t>
  </si>
  <si>
    <t>Cl.CN(C)C(=N)NC(N)=N</t>
  </si>
  <si>
    <t>S1747</t>
  </si>
  <si>
    <t>Nimodipine</t>
  </si>
  <si>
    <t>Autophagy,Calcium Channel</t>
  </si>
  <si>
    <t>Nimodipine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</si>
  <si>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</si>
  <si>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</si>
  <si>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</si>
  <si>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</si>
  <si>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</si>
  <si>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S1293</t>
  </si>
  <si>
    <t>Cilnidipine</t>
  </si>
  <si>
    <t>Calcium Channel</t>
  </si>
  <si>
    <t>Cilnidipine is a unique L-type and N-type calcium channel blocker, used for high blood pressure treatment.</t>
  </si>
  <si>
    <t>132203-70-4</t>
  </si>
  <si>
    <t>http://selleckchem.com/products/Cilnidipine.html</t>
  </si>
  <si>
    <t>C27H28N2O7</t>
  </si>
  <si>
    <t>FRC-8653</t>
  </si>
  <si>
    <t>COCCOC(=O)C1=C(C)NC(=C(C1C2=CC(=CC=C2)[N+]([O-])=O)C(=O)OC\C=C\C3=CC=CC=C3)C</t>
  </si>
  <si>
    <t>S1356</t>
  </si>
  <si>
    <t>Levetiracetam</t>
  </si>
  <si>
    <t>Levetiracetam is an anticonvulsant medication used to treat epilepsy.</t>
  </si>
  <si>
    <t>102767-28-2</t>
  </si>
  <si>
    <t>http://selleckchem.com/products/Levetiracetam.html</t>
  </si>
  <si>
    <t>C8H14N2O2</t>
  </si>
  <si>
    <t>UCB-L059, SIB-S1</t>
  </si>
  <si>
    <t>CCC(N1CCCC1=O)C(N)=O</t>
  </si>
  <si>
    <t>S1425</t>
  </si>
  <si>
    <t>Ranolazine 2HCl</t>
  </si>
  <si>
    <t>Ranolazine 2HCl is a calcium uptake inhibitor via the sodium/calcium channal, used to treat chronic angina.</t>
  </si>
  <si>
    <t>95635-56-6</t>
  </si>
  <si>
    <t>http://selleckchem.com/products/Ranolazine-dihydrochloride.html</t>
  </si>
  <si>
    <t>C24H35Cl2N3O4</t>
  </si>
  <si>
    <t>RS-43285</t>
  </si>
  <si>
    <t>Cl.Cl.COC1=CC=CC=C1OCC(O)CN2CCN(CC2)CC(=O)NC3=C(C)C=CC=C3C</t>
  </si>
  <si>
    <t>S1662</t>
  </si>
  <si>
    <t>Isradipine</t>
  </si>
  <si>
    <t>Isradipine is a potent and selective L-type voltage-gated calcium channel blocker, used to treat high blood pressure.</t>
  </si>
  <si>
    <t>75695-93-1</t>
  </si>
  <si>
    <t>http://selleckchem.com/products/Isradipine(Dynacirc).html</t>
  </si>
  <si>
    <t>C19H21N3O5</t>
  </si>
  <si>
    <t>PN 200-110</t>
  </si>
  <si>
    <t>COC(=O)C1=C(C)NC(=C(C1C2=CC=CC3=NON=C23)C(=O)OC(C)C)C</t>
  </si>
  <si>
    <t>S1748</t>
  </si>
  <si>
    <t>Nisoldipine</t>
  </si>
  <si>
    <t>Nisoldipine (Sular) is a calcium channel blocker belonging to the dihydropyridines class, specific for L-type Cav1.2 with IC50 of 10 nM.</t>
  </si>
  <si>
    <t>63675-72-9</t>
  </si>
  <si>
    <t>http://selleckchem.com/products/Nisoldipine(Sular).html</t>
  </si>
  <si>
    <t>C20H24N2O6</t>
  </si>
  <si>
    <t>BAY K 5552</t>
  </si>
  <si>
    <t>COC(=O)C1=C(C)NC(=C(C1C2=CC=CC=C2[N+]([O-])=O)C(=O)OCC(C)C)C</t>
  </si>
  <si>
    <t>S1799</t>
  </si>
  <si>
    <t>Ranolazine</t>
  </si>
  <si>
    <t>Ranolazine is a calcium uptake inhibitor via the sodium/calcium channel, used to treat chronic angina.</t>
  </si>
  <si>
    <t>95635-55-5</t>
  </si>
  <si>
    <t>http://selleckchem.com/products/Ranolazine(Ranexa).html</t>
  </si>
  <si>
    <t>C24H33N3O4</t>
  </si>
  <si>
    <t>CVT 303, RS 43285-003</t>
  </si>
  <si>
    <t>COC1=CC=CC=C1OCC(O)CN2CCN(CC2)CC(=O)NC3=C(C)C=CC=C3C</t>
  </si>
  <si>
    <t>S1808</t>
  </si>
  <si>
    <t>Nifedipine</t>
  </si>
  <si>
    <t>Nifedipine is a dihydropyridine calcium channel blocker, used to lower hypertension and to treat angina.</t>
  </si>
  <si>
    <t>21829-25-4</t>
  </si>
  <si>
    <t>http://selleckchem.com/products/Nifedipine(Adalat).html</t>
  </si>
  <si>
    <t>C17H18N2O6</t>
  </si>
  <si>
    <t>COC(=O)C1=C(C)NC(=C(C1C2=C(C=CC=C2)[N+]([O-])=O)C(=O)OC)C</t>
  </si>
  <si>
    <t>S1813</t>
  </si>
  <si>
    <t>Amlodipine Besylate</t>
  </si>
  <si>
    <t>Amlodipine Besylate is a long-acting calcium channel blocker, used to lower blood pressure and prevent chest pain.</t>
  </si>
  <si>
    <t>111470-99-6</t>
  </si>
  <si>
    <t>http://selleckchem.com/products/Amlodipine-besylate(Norvasc).html</t>
  </si>
  <si>
    <t>C26H31ClN2O8S</t>
  </si>
  <si>
    <t>Besylate</t>
  </si>
  <si>
    <t>CCOC(=O)C1=C(COCCN)NC(=C(C1C2=C(Cl)C=CC=C2)C(=O)OC)C.O[S](=O)(=O)C3=CC=CC=C3</t>
  </si>
  <si>
    <t>S1865</t>
  </si>
  <si>
    <t>Diltiazem HCl</t>
  </si>
  <si>
    <t>Diltiazem HCl (Tiazac) is a benzothiazepine derivative with vasodilating action due to its antagonism of the actions of the calcium ion in membrane functions.</t>
  </si>
  <si>
    <t>33286-22-5</t>
  </si>
  <si>
    <t>http://selleckchem.com/products/Diltiazem-HCl(Tiazac).html</t>
  </si>
  <si>
    <t>C22H27ClN2O4S</t>
  </si>
  <si>
    <t>RG 83606 HCl</t>
  </si>
  <si>
    <t>Cl.COC1=CC=C(C=C1)C2SC3=C(C=CC=C3)N(CCN(C)C)C(=O)C2OC(C)=O</t>
  </si>
  <si>
    <t>S1885</t>
  </si>
  <si>
    <t>Felodipine</t>
  </si>
  <si>
    <t>Felodipine is a selective L-type Ca2+ channel blocker with IC50 of 0.15 nM.</t>
  </si>
  <si>
    <t>72509-76-3</t>
  </si>
  <si>
    <t>http://selleckchem.com/products/Felodipine(Plendil).html</t>
  </si>
  <si>
    <t>C18H19Cl2NO4</t>
  </si>
  <si>
    <t>CGH-869</t>
  </si>
  <si>
    <t>CCOC(=O)C1=C(C)NC(=C(C1C2=CC=CC(=C2Cl)Cl)C(=O)OC)C</t>
  </si>
  <si>
    <t>S1905</t>
  </si>
  <si>
    <t>Amlodipine</t>
  </si>
  <si>
    <t>Amlodipine is a long-acting calcium channel blocker, used to lower blood pressure and prevent chest pain.</t>
  </si>
  <si>
    <t>88150-42-9</t>
  </si>
  <si>
    <t>http://selleckchem.com/products/Amlodipine(Norvasc).html</t>
  </si>
  <si>
    <t>C20H25ClN2O5</t>
  </si>
  <si>
    <t>UK-48340</t>
  </si>
  <si>
    <t>CCOC(=O)C1=C(COCCN)NC(=C(C1C2=C(Cl)C=CC=C2)C(=O)OC)C</t>
  </si>
  <si>
    <t>S1994</t>
  </si>
  <si>
    <t>Lacidipine</t>
  </si>
  <si>
    <t>Lacidipine is a L-type calcium channel blocker, used for treating high blood pressure.</t>
  </si>
  <si>
    <t>103890-78-4</t>
  </si>
  <si>
    <t>http://selleckchem.com/products/lacidipine-lacipil-motens.html</t>
  </si>
  <si>
    <t>C26H33NO6</t>
  </si>
  <si>
    <t>GX-1048, GR-43659X, SN-305</t>
  </si>
  <si>
    <t>CCOC(=O)C1=C(C)NC(=C(C1C2=C(C=CC=C2)\C=C\C(=O)OC(C)(C)C)C(=O)OCC)C</t>
  </si>
  <si>
    <t>S2017</t>
  </si>
  <si>
    <t>Benidipine HCl</t>
  </si>
  <si>
    <t>Benidipine HCl is a hydrochloride salt form of benidipine which is a dihydropyridine calcium channel blocker.</t>
  </si>
  <si>
    <t>91599-74-5</t>
  </si>
  <si>
    <t>http://selleckchem.com/products/benidipine-hydrochloride.html</t>
  </si>
  <si>
    <t>C28H32ClN3O6</t>
  </si>
  <si>
    <t>KW-3049</t>
  </si>
  <si>
    <t>Cl.COC(=O)C1=C(C)NC(=C(C1C2=CC(=CC=C2)[N+]([O-])=O)C(=O)OC3CCCN(C3)CC4=CC=CC=C4)C</t>
  </si>
  <si>
    <t>S2030</t>
  </si>
  <si>
    <t>Flunarizine 2HCl</t>
  </si>
  <si>
    <t>Flunarizine 2HCl is a dihydrochloride salt form which is a calcium channel blocker with a Ki of 68 nM.</t>
  </si>
  <si>
    <t>30484-77-6</t>
  </si>
  <si>
    <t>http://selleckchem.com/products/flunarizine-dihydrochloride.html</t>
  </si>
  <si>
    <t>C26H28Cl2F2N2</t>
  </si>
  <si>
    <t>2HCl</t>
  </si>
  <si>
    <t>KW-3149, R14950</t>
  </si>
  <si>
    <t>Cl.Cl.FC1=CC=C(C=C1)C(N2CCN(CC2)C\C=C\C3=CC=CC=C3)C4=CC=C(F)C=C4</t>
  </si>
  <si>
    <t>S2080</t>
  </si>
  <si>
    <t>Clevidipine Butyrate</t>
  </si>
  <si>
    <t>Clevidipine Butyrate is a dihydropyridine calcium channel blocker,  uses as an agent for the reduction of blood pressure.</t>
  </si>
  <si>
    <t>167221-71-8</t>
  </si>
  <si>
    <t>http://selleckchem.com/products/cleviprex-clevidipine.html</t>
  </si>
  <si>
    <t>C21H23Cl2NO6</t>
  </si>
  <si>
    <t>CCCC(=O)OCOC(=O)C1=C(C)NC(=C(C1C2=CC=CC(=C2Cl)Cl)C(=O)OC)C</t>
  </si>
  <si>
    <t>S2403</t>
  </si>
  <si>
    <t>Tetrandrine</t>
  </si>
  <si>
    <t>Tetrandrine, a bis-benzylisoquinoline alkaloid derived from Stephania tetrandra, is a calcium channel blocker.</t>
  </si>
  <si>
    <t>518-34-3</t>
  </si>
  <si>
    <t>http://www.selleck.cn/products/Tetrandrine-Fanchinine.html</t>
  </si>
  <si>
    <t>C38H42N2O6</t>
  </si>
  <si>
    <t>Fanchinine</t>
  </si>
  <si>
    <t>COC1=CC=C2CC3N(C)CCC4=CC(=C(OC)C(=C34)OC5=C(OC)C=C6CCN(C)C(CC7=CC=C(OC1=C2)C=C7)C6=C5)OC</t>
  </si>
  <si>
    <t>S2415</t>
  </si>
  <si>
    <t>Astragaloside A</t>
  </si>
  <si>
    <t>Astragaloside A (Astragaloside IV) is the primary pure saponin isolated from Astragalus membranaceus, which has been widely used for the treatment of cardiovascular diseases.</t>
  </si>
  <si>
    <t>83207-58-3</t>
  </si>
  <si>
    <t>http://selleckchem.com/products/astragaloside-a.html</t>
  </si>
  <si>
    <t>S2446</t>
  </si>
  <si>
    <t>Levosimendan</t>
  </si>
  <si>
    <t>Levosimendan is a calcium sensitizer acting through calcium-dependent binding to cardiac troponin C (cTnC), provides treatment for heart failure.</t>
  </si>
  <si>
    <t>141505-33-1</t>
  </si>
  <si>
    <t>http://selleckchem.com/products/levosimendan.html</t>
  </si>
  <si>
    <t>C14H12N6O</t>
  </si>
  <si>
    <t>CC1CC(=O)NN=C1C2=CC=C(NN=C(C#N)C#N)C=C2</t>
  </si>
  <si>
    <t>S2481</t>
  </si>
  <si>
    <t>Manidipine</t>
  </si>
  <si>
    <t>Manidipine is a calcium channel blocker (dihydropyridine type) that is used clinically as an antihypertensive.</t>
  </si>
  <si>
    <t>89226-50-6</t>
  </si>
  <si>
    <t>http://selleckchem.com/products/Manidipine(Manyper).html</t>
  </si>
  <si>
    <t>C35H38N4O6</t>
  </si>
  <si>
    <t>COC(=O)C1=C(C)NC(=C(C1C2=CC=CC(=C2)[N+]([O-])=O)C(=O)OCCN3CCN(CC3)C(C4=CC=CC=C4)C5=CC=CC=C5)C</t>
  </si>
  <si>
    <t>S2482</t>
  </si>
  <si>
    <t>Manidipine 2HCl</t>
  </si>
  <si>
    <t>Manidipine 2HCl is a HCl salt form of Manidipine, which is a calcium channel blocker with IC50 of 2.6 nM, used clinically as an antihypertensive. Phase 4.</t>
  </si>
  <si>
    <t>89226-75-5</t>
  </si>
  <si>
    <t>http://selleckchem.com/products/Manidipine-dihydrochloride(CV-4093).html</t>
  </si>
  <si>
    <t>C35H40Cl2N4O6</t>
  </si>
  <si>
    <t>CV-4093</t>
  </si>
  <si>
    <t>Cl.Cl.COC(=O)C1=C(C)NC(=C(C1C2=CC=CC(=C2)[N+]([O-])=O)C(=O)OCCN3CCN(CC3)C(C4=CC=CC=C4)C5=CC=CC=C5)C</t>
  </si>
  <si>
    <t>S2573</t>
  </si>
  <si>
    <t>Tetracaine HCl</t>
  </si>
  <si>
    <t>Tetracaine HCl is a hydrochloride salt form of tetracaine which is a potent local anaesthetic and a channel function allosteric inhibitor.</t>
  </si>
  <si>
    <t>136-47-0</t>
  </si>
  <si>
    <t>http://selleckchem.com/products/tetracaine-hydrochloride-pontocaine.html</t>
  </si>
  <si>
    <t>C15H25ClN2O2</t>
  </si>
  <si>
    <t>Amethocalne HCl</t>
  </si>
  <si>
    <t>Cl.CCCCNC1=CC=C(C=C1)C(=O)OCCN(C)C</t>
  </si>
  <si>
    <t>S2721</t>
  </si>
  <si>
    <t>Nilvadipine</t>
  </si>
  <si>
    <t>Nilvadipine is a potent calcium channel blocker with an IC50 of 0.03 nM.</t>
  </si>
  <si>
    <t>75530-68-6</t>
  </si>
  <si>
    <t>http://selleckchem.com/products/nilvadipine-arc029.html</t>
  </si>
  <si>
    <t>C19H19N3O6</t>
  </si>
  <si>
    <t>ARC029, FR34235</t>
  </si>
  <si>
    <t>COC(=O)C1=C(NC(=C(C1C2=CC=CC(=C2)[N+]([O-])=O)C(=O)OC(C)C)C)C#N</t>
  </si>
  <si>
    <t>S3045</t>
  </si>
  <si>
    <t>Cinepazide maleate</t>
  </si>
  <si>
    <t>Cinepazide maleate is a maleate salt form of cinepazide which is a vasodilator.</t>
  </si>
  <si>
    <t>26328-04-1</t>
  </si>
  <si>
    <t>http://selleckchem.com/products/cinepazide-maleate.html</t>
  </si>
  <si>
    <t>C26H35N3O9</t>
  </si>
  <si>
    <t>Maleate</t>
  </si>
  <si>
    <t>COC1=C(OC)C(=CC(=C1)/C=C/C(=O)N2CCN(CC2)CC(=O)N3CCCC3)OC.OC(=O)\C=C/C(O)=O</t>
  </si>
  <si>
    <t>S3053</t>
  </si>
  <si>
    <t>Azelnidipine</t>
  </si>
  <si>
    <t>Azelnidipine is a dihydropyridine calcium channel blocker.</t>
  </si>
  <si>
    <t>123524-52-7</t>
  </si>
  <si>
    <t>http://selleckchem.com/products/azelnidipine.html</t>
  </si>
  <si>
    <t>C33H34N4O6</t>
  </si>
  <si>
    <t>UR-12592</t>
  </si>
  <si>
    <t>CC(C)OC(=O)C1=C(C)NC(=C(C1C2=CC=CC(=C2)[N+]([O-])=O)C(=O)OC3CN(C3)C(C4=CC=CC=C4)C5=CC=CC=C5)N</t>
  </si>
  <si>
    <t>S3674</t>
  </si>
  <si>
    <t>Levamlodipine</t>
  </si>
  <si>
    <t>Levamlodipine is a pharmacologically active enantiomer of amlodipine which belongs to the dihydropyridine group of calcium channel blocker. It acts on the L-type of calcium channels and its treatment results in vasodilation and a fall in blood pressure.</t>
  </si>
  <si>
    <t>103129-82-4</t>
  </si>
  <si>
    <t>http://selleckchem.com/products/levamlodipine.html</t>
  </si>
  <si>
    <t>S-amlodipine</t>
  </si>
  <si>
    <t>CCOC(=O)C1=C(COCCN)NC(=C(C1C2=CC=CC=C2Cl)C(=O)OC)C</t>
  </si>
  <si>
    <t>S3682</t>
  </si>
  <si>
    <t>Ethyl 3-Aminobenzoate methanesulfonate</t>
  </si>
  <si>
    <t>Ethyl 3-Aminobenzoate can block the generation of action potentials via voltage-dependent Na+-channels and usually used for anesthesia, sedation, or euthanasia of fish.</t>
  </si>
  <si>
    <t>886-86-2</t>
  </si>
  <si>
    <t>http://selleckchem.com/products/ethyl-3-aminobenzoate-methanesulfonate.html</t>
  </si>
  <si>
    <t>C10H15NO5S</t>
  </si>
  <si>
    <t>methanesulfonate</t>
  </si>
  <si>
    <t>Ethyl m-Aminobenzoate, NSC 93790, Tricaine methanesulfonate</t>
  </si>
  <si>
    <t>CCOC(=O)C1=CC(=CC=C1)N.C[S](O)(=O)=O</t>
  </si>
  <si>
    <t>S3700</t>
  </si>
  <si>
    <t>DHBP dibromide</t>
  </si>
  <si>
    <t>DHBP, a viologen for electrochromic memory display agent, inhibits the calcium release induced by 2 mM caffeine and 2 μg/ml polylysine with an IC50 value of 5 μg/ml and 4 μg/ml respectively.</t>
  </si>
  <si>
    <t>6159-05-3</t>
  </si>
  <si>
    <t>http://selleckchem.com/products/dhbp-dibromide.html</t>
  </si>
  <si>
    <t>C24H38Br2N2</t>
  </si>
  <si>
    <t>dibromide</t>
  </si>
  <si>
    <t>1, 1'-diheptyl-4, 4'-bipyridinium dibromide</t>
  </si>
  <si>
    <t>[Br-].[Br-].CCCCCCC[N+]1=CC=C(C=C1)C2=CC=[N+](CCCCCCC)C=C2</t>
  </si>
  <si>
    <t>S3809</t>
  </si>
  <si>
    <t>Imperatorin</t>
  </si>
  <si>
    <t>Imperatorin,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</si>
  <si>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</si>
  <si>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</si>
  <si>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</si>
  <si>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</si>
  <si>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</si>
  <si>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S3883</t>
  </si>
  <si>
    <t>Protopine</t>
  </si>
  <si>
    <t>Protopine,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</si>
  <si>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</si>
  <si>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</si>
  <si>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</si>
  <si>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</si>
  <si>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</si>
  <si>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S4084</t>
  </si>
  <si>
    <t>Lomerizine 2HCl</t>
  </si>
  <si>
    <t>Lomerizine dihydrochloride is a relatively new L- and T-type calcium channel blocker used in the treatment of migraine.</t>
  </si>
  <si>
    <t>101477-54-7</t>
  </si>
  <si>
    <t>http://selleckchem.com/products/lomerizine-hcl.html</t>
  </si>
  <si>
    <t>C27H32Cl2F2N2O3</t>
  </si>
  <si>
    <t>KB-2796</t>
  </si>
  <si>
    <t>Cl.Cl.COC1=C(OC)C(=C(CN2CCN(CC2)C(C3=CC=C(F)C=C3)C4=CC=C(F)C=C4)C=C1)OC</t>
  </si>
  <si>
    <t>S4181</t>
  </si>
  <si>
    <t>Nicardipine HCl</t>
  </si>
  <si>
    <t>Nicardipine is a dihydropyridine calcium-channel blocking agent used for the treatment of vascular disorders.</t>
  </si>
  <si>
    <t>54527-84-3</t>
  </si>
  <si>
    <t>http://selleckchem.com/products/nicardipine-hcl.html</t>
  </si>
  <si>
    <t>C26H30ClN3O6</t>
  </si>
  <si>
    <t>RS-69216</t>
  </si>
  <si>
    <t>Cl.COC(=O)C1=C(C)NC(=C(C1C2=CC(=CC=C2)[N+]([O-])=O)C(=O)OCCN(C)CC3=CC=CC=C3)C</t>
  </si>
  <si>
    <t>S4202</t>
  </si>
  <si>
    <t>Verapamil HCl</t>
  </si>
  <si>
    <t>Verapamil HCl is an L-type calcium channel blocker that is a class IV anti-arrhythmia agent.</t>
  </si>
  <si>
    <t>152-11-4</t>
  </si>
  <si>
    <t>http://selleckchem.com/products/verapami-hcl.html</t>
  </si>
  <si>
    <t>C27H39ClN2O4</t>
  </si>
  <si>
    <t>Cl.COC1=CC=C(CCN(C)CCCC(C#N)(C(C)C)C2=CC=C(OC)C(=C2)OC)C=C1OC</t>
  </si>
  <si>
    <t>S4597</t>
  </si>
  <si>
    <t>Lercanidipine hydrochloride</t>
  </si>
  <si>
    <t>Lercanidipine is a calcium channel blocker of the dihydropyridine class.</t>
  </si>
  <si>
    <t>132866-11-6</t>
  </si>
  <si>
    <t>http://selleckchem.com/products/lercanidipine-hydrochloride.html</t>
  </si>
  <si>
    <t>C36H42ClN3O6</t>
  </si>
  <si>
    <t>Zanidip (hydrochloride), Masnidipine (hydrochloride)</t>
  </si>
  <si>
    <t>Cl.COC(=O)C1=C(C)NC(=C(C1C2=CC=CC(=C2)[N+]([O-])=O)C(=O)OC(C)(C)CN(C)CCC(C3=CC=CC=C3)C4=CC=CC=C4)C</t>
  </si>
  <si>
    <t>S4626</t>
  </si>
  <si>
    <t>Ethosuximide</t>
  </si>
  <si>
    <t>Ethosuximide?is a?succinimide?anticonvulsant, used mainly in?absence seizures A calcium channel blocker.</t>
  </si>
  <si>
    <t>77-67-8</t>
  </si>
  <si>
    <t>http://selleckchem.com/products/ethosuximide.html</t>
  </si>
  <si>
    <t>C7H11NO2</t>
  </si>
  <si>
    <t>CCC1(C)CC(=O)NC1=O</t>
  </si>
  <si>
    <t>S4648</t>
  </si>
  <si>
    <t>Dantrolene sodium hemiheptahydrate</t>
  </si>
  <si>
    <t>Dantrolene sodium hemiheptahydrate ia a skeletal muscle relaxant that acts by interfering with excitation-contraction coupling in the muscle fiber.</t>
  </si>
  <si>
    <t>24868-20-0</t>
  </si>
  <si>
    <t>http://selleckchem.com/products/dantrolene-sodium.html</t>
  </si>
  <si>
    <t>C20H26N2O2</t>
  </si>
  <si>
    <t>Sodium salt hemiheptahydrate</t>
  </si>
  <si>
    <t>Dantrolene sodium salt, Dantrium, Sodium dantrolene</t>
  </si>
  <si>
    <t>CCC1CN2CCC1CC2C(O)C3=C4C=C(OC)C=CC4=NC=C3</t>
  </si>
  <si>
    <t>S4727</t>
  </si>
  <si>
    <t>Cinnarizine</t>
  </si>
  <si>
    <t>Cinnarizine is a medication derivative of piperazine, and characterized as an antihistamine and a calcium channel blocker.</t>
  </si>
  <si>
    <t>298-57-7</t>
  </si>
  <si>
    <t>http://selleckchem.com/products/cinnarizine.html</t>
  </si>
  <si>
    <t>C26H28N2</t>
  </si>
  <si>
    <t>Stugeron|Dimitronal|Stutgin|Cinarizine</t>
  </si>
  <si>
    <t>C1CN(CCN1C\C=C\C2=CC=CC=C2)C(C3=CC=CC=C3)C4=CC=CC=C4</t>
  </si>
  <si>
    <t>S4977</t>
  </si>
  <si>
    <t>Efonidipine</t>
  </si>
  <si>
    <t>Efonidipine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</si>
  <si>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</si>
  <si>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</si>
  <si>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</si>
  <si>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</si>
  <si>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</si>
  <si>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S5478</t>
  </si>
  <si>
    <t>Dantrolene sodium</t>
  </si>
  <si>
    <t>calcium channel</t>
  </si>
  <si>
    <t>Dantrolene Sodium, an inhibitor of calcium channel proteins that markedly suppresses the release of calcium previously sequestered by skeletal, but not cardiac, muscle sarcoplasmic reticulum. In the intact skeletal muscle, dantrolene sodium acts at a site</t>
  </si>
  <si>
    <t>14663-23-1</t>
  </si>
  <si>
    <t>C14H9N4NaO5</t>
  </si>
  <si>
    <t>sodium;3-[(E)-[5-(4-nitrophenyl)furan-2-yl]methylideneamino]-5-oxo-4H-imidazol-2-olate
DANTROLENE SODIUM
Dantrolene sodium salt
Dantrium
Sodium dantrolene
14663-23-1
Dantrolene (sodium)
Dantrolene sodium anhydrous
UNII-28F0G1E0VF
Dantamacrin
Dantrix
Dantr</t>
  </si>
  <si>
    <t>[Na+].[O-]C1=NC(=O)CN1/N=C/C2=CC=C(O2)C3=CC=C(C=C3)[N+]([O-])=O</t>
  </si>
  <si>
    <t>S5514</t>
  </si>
  <si>
    <t>Lanthanum(III) chloride heptahydrate</t>
  </si>
  <si>
    <t>Lanthanum(III) chloride is the inorganic compound used in biochemical research to block the activity of divalent cation channels, mainly calcium channels.</t>
  </si>
  <si>
    <t>10025-84-0</t>
  </si>
  <si>
    <t>http://selleckchem.com/products/lanthanum-iii-chloride-heptahydrate.html</t>
  </si>
  <si>
    <t>Cl3H14LaO7</t>
  </si>
  <si>
    <t>salt</t>
  </si>
  <si>
    <t>O.O.O.O.O.O.O.Cl[La](Cl)Cl</t>
  </si>
  <si>
    <t>S5861</t>
  </si>
  <si>
    <t>Lercanidipine</t>
  </si>
  <si>
    <t>Lercanidipine is a vasoselective dihydropyridine calcium antagonist used for the treatment of essential hypertension.</t>
  </si>
  <si>
    <t>100427-26-7</t>
  </si>
  <si>
    <t>http://www.selleckchem.com/products/lercanidipine.html</t>
  </si>
  <si>
    <t>C36H41N3O6</t>
  </si>
  <si>
    <t>COC(=O)C1=C(C)NC(=C(C1C2=CC=CC(=C2)[N+]([O-])=O)C(=O)OC(C)(C)CN(C)CCC(C3=CC=CC=C3)C4=CC=CC=C4)C</t>
  </si>
  <si>
    <t>S6473</t>
  </si>
  <si>
    <t>Pinaverium bromide</t>
  </si>
  <si>
    <t>Pinaverium bromide acts as a calcium channel blocker and is useful for functional gastrointestinal disorders.</t>
  </si>
  <si>
    <t>53251-94-8</t>
  </si>
  <si>
    <t>http://www.selleck.cn/products/pinaverium-bromide.html</t>
  </si>
  <si>
    <t>C26H41Br2NO4</t>
  </si>
  <si>
    <t>bromide</t>
  </si>
  <si>
    <t>icosapentaenoic acid</t>
  </si>
  <si>
    <t>[Br-].COC1=C(OC)C=C(C[N+]2(CCOCCC3CCC4CC3C4(C)C)CCOCC2)C(=C1)Br</t>
  </si>
  <si>
    <t>S7924</t>
  </si>
  <si>
    <t>Bay K 8644</t>
  </si>
  <si>
    <t>Bay K 8644 is a potent, selective activator of L-type Ca2+ channel with IC50 of 17.3 nM.</t>
  </si>
  <si>
    <t>71145-03-4</t>
  </si>
  <si>
    <t>http://selleckchem.com/products/bay-k-8644.html</t>
  </si>
  <si>
    <t>C16H15F3N2O4</t>
  </si>
  <si>
    <t>COC(=O)C1=C(C)NC(=C(C1C2=C(C=CC=C2)C(F)(F)F)[N+]([O-])=O)C</t>
  </si>
  <si>
    <t>S8380</t>
  </si>
  <si>
    <t>YM-58483 (BTP2)</t>
  </si>
  <si>
    <t>YM-58483/BTP2 is a blocker of store-operated Ca2+ entry (SOCE), which regulates the activation of non-excitable cells such as lymphocytes.</t>
  </si>
  <si>
    <t>223499-30-7</t>
  </si>
  <si>
    <t>http://selleckchem.com/products/ym-58483-btp2.html</t>
  </si>
  <si>
    <t>C15H9F6N5OS</t>
  </si>
  <si>
    <t>CC1=C(SN=N1)C(=O)NC2=CC=C(C=C2)[N]3N=C(C=C3C(F)(F)F)C(F)(F)F</t>
  </si>
  <si>
    <t>S9566</t>
  </si>
  <si>
    <t>Bepridil hydrochloride</t>
  </si>
  <si>
    <t>Bepridil hydrochloride is an anti-anginal drug classified as a calcium channel blocker. It also blocks multiple other ion channels, including sodium and potassium channels.</t>
  </si>
  <si>
    <t>74764-40-2</t>
  </si>
  <si>
    <t>http://www.selleckchem.com/products/bepridil-hydrochloride.html</t>
  </si>
  <si>
    <t>C24H37ClN2O2</t>
  </si>
  <si>
    <t>O.Cl.CC(C)COCC(CN(CC1=CC=CC=C1)C2=CC=CC=C2)N3CCCC3</t>
  </si>
  <si>
    <t>S2436</t>
  </si>
  <si>
    <t>Pranidipine</t>
  </si>
  <si>
    <t>Pranidipine is a new 1,4-dihydropyridine calcium channel blocker. Pranidipine can enhance cyclic GMP-independent nitric oxide-induced relaxation of the rat aorta.</t>
  </si>
  <si>
    <t>99522-79-9</t>
  </si>
  <si>
    <t>http://www.selleck.cn/products/pranidipine.html</t>
  </si>
  <si>
    <t>C25H24N2O6</t>
  </si>
  <si>
    <t>Acalas, OPC 13340</t>
  </si>
  <si>
    <t>COC(=O)C1=C(C)NC(=C(C1C2=CC=CC(=C2)[N+]([O-])=O)C(=O)OC\C=C\C3=CC=CC=C3)C</t>
  </si>
  <si>
    <t>S0016</t>
  </si>
  <si>
    <t>SN-6</t>
  </si>
  <si>
    <t>SN-6 is a selective Na+/Ca2+ exchanger (NCX) inhibitor. SN-6 inhibits NCX1, NCX2, and NCX3 with IC50 of 2.9 μM, 16 μM and 8.6 μM, respectively. SN-6 abolishes acetylcholine (ACh)-induced vasodilation.</t>
  </si>
  <si>
    <t>415697-08-4</t>
  </si>
  <si>
    <t>http://www.selleckchem.com/products/sn-6.html</t>
  </si>
  <si>
    <t>C20H22N2O5S</t>
  </si>
  <si>
    <t>CCOC(=O)C1CSC(CC2=CC=C(OCC3=CC=C(C=C3)[N+]([O-])=O)C=C2)N1</t>
  </si>
  <si>
    <t>S0973</t>
  </si>
  <si>
    <t>Wilforgine</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</si>
  <si>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</si>
  <si>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</si>
  <si>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</si>
  <si>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</si>
  <si>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</si>
  <si>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S3236</t>
  </si>
  <si>
    <t>Mesaconitine</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</si>
  <si>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</si>
  <si>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</si>
  <si>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</si>
  <si>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</si>
  <si>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</si>
  <si>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S0000</t>
  </si>
  <si>
    <t>Cav 2.2 blocker 1</t>
  </si>
  <si>
    <t>Cav 2.2 blocker 1 (compound 9) is a N-type calcium channel (Cav 2.2) blocker for the treatment of pain with IC50 of 0.001 μM.</t>
  </si>
  <si>
    <t>1567335-29-8</t>
  </si>
  <si>
    <t>https://www.selleckchem.com/products/cav-2-2-blocker-1.html</t>
  </si>
  <si>
    <t>C25H29ClN2O2</t>
  </si>
  <si>
    <t>compound 9</t>
  </si>
  <si>
    <t>COC1=CC=CC=C1[N]2N=C(C=C2C3=CC=C(Cl)C=C3)C4CC(C)(C)OC(C)(C)C4</t>
  </si>
  <si>
    <t>S0870</t>
  </si>
  <si>
    <t>Barnidipine</t>
  </si>
  <si>
    <t>Barnidipine (Libradin, Mepirodipine, Vasexten, YM-09730-5, Cyress, Hypoca, Oldeca) is an antihypertensive drug that belongs to the dihydropyridine (DHP) group of calcium antagonist (CaA) with Ki of 0.21 nM for [3H]nitrendipine binding sites.</t>
  </si>
  <si>
    <t>104713-75-9</t>
  </si>
  <si>
    <t>https://www.selleckchem.com/products/barnidipine.html</t>
  </si>
  <si>
    <t>C27H29N3O6</t>
  </si>
  <si>
    <t>Libradin, Mepirodipine, Vasexten, YM-09730-5, Cyress, Hypoca, Oldeca</t>
  </si>
  <si>
    <t>COC(=O)C1=C(C)NC(=C(C1C2=CC(=CC=C2)[N+]([O-])=O)C(=O)OC3CCN(C3)CC4=CC=CC=C4)C</t>
  </si>
  <si>
    <t>S5191</t>
  </si>
  <si>
    <t>Cinacalcet</t>
  </si>
  <si>
    <t>Cinacalcet (AMG073, Sensipar, Cin) is an orally active, allosteric agonist of receptors for calcium (CaR) that increases the sensitivity of the CaR to Ca.</t>
  </si>
  <si>
    <t>226256-56-0</t>
  </si>
  <si>
    <t>http://www.selleckchem.com/products/cinacalcet.html</t>
  </si>
  <si>
    <t>C22H22F3N</t>
  </si>
  <si>
    <t>AMG073, Sensipar, Cin</t>
  </si>
  <si>
    <t>CC(NCCCC1=CC(=CC=C1)C(F)(F)F)C2=CC=CC3=CC=CC=C23</t>
  </si>
  <si>
    <t>S5898</t>
  </si>
  <si>
    <t>Efonidipine hydrochloride monoethanolate</t>
  </si>
  <si>
    <t>Efonidipine (NZ-105) hydrochloride monoethanolate is an L- and T-type calcium channel blocker leading to vasodilation and decreased automaticity of the heart. Efonidipine hydrochloride monoethanolate also suppresses aldosterone secretion from the adrenal.</t>
  </si>
  <si>
    <t>111011-76-8</t>
  </si>
  <si>
    <t>http://www.selleckchem.com/products/efonidipine-hydrochloride-monoethanolate.html</t>
  </si>
  <si>
    <t>C36H45ClN3O8P</t>
  </si>
  <si>
    <t>Hydrochloride monoethanolate</t>
  </si>
  <si>
    <t>NZ-105 hydrochloride monoethanolate</t>
  </si>
  <si>
    <t>Cl.CCO.CC1=C(C(C2=CC(=CC=C2)[N+]([O-])=O)C(=C(C)N1)[P]3(=O)OCC(C)(C)CO3)C(=O)OCCN(CC4=CC=CC=C4)C5=CC=CC=C5</t>
  </si>
  <si>
    <t>S5966</t>
  </si>
  <si>
    <t>Amlodipine maleate</t>
  </si>
  <si>
    <t>Amlodipine (Amvaz, UK-48340) maleate is a long-acting calcium channel blocker, used to lower blood pressure and prevent chest pain.</t>
  </si>
  <si>
    <t>88150-47-4</t>
  </si>
  <si>
    <t>http://www.selleckchem.com/products/amlodipine-maleate.html</t>
  </si>
  <si>
    <t>C24H29ClN2O9</t>
  </si>
  <si>
    <t>Amvaz, UK-48340 maleate</t>
  </si>
  <si>
    <t>CCOC(=O)C1=C(COCCN)NC(=C(C1C2=CC=CC=C2Cl)C(=O)OC)C.OC(=O)\C=C/C(O)=O</t>
  </si>
  <si>
    <t>S9842</t>
  </si>
  <si>
    <t>MCU-i4</t>
  </si>
  <si>
    <t>MCU-i4 is a negative modulator of the mitochondrial calcium uniporter (MCU) complex that directly binds a specific cleft in MICU1 and decreases mitochondrial Ca2+ influx.</t>
  </si>
  <si>
    <t>371924-24-2</t>
  </si>
  <si>
    <t>http://www.selleckchem.com/products/mcu-i4.html</t>
  </si>
  <si>
    <t>C23H27N3O2</t>
  </si>
  <si>
    <t>CCOC(=O)C1=C(NC2=CC=C(C=C2)N(CC)CC)C3=C(C=CC(=C3)C)N=C1</t>
  </si>
  <si>
    <t>S2491</t>
  </si>
  <si>
    <t>Nitrendipine</t>
  </si>
  <si>
    <t>Calcium Channel,Autophagy</t>
  </si>
  <si>
    <t>Nitrendipine is a dihydropyridine calcium channel blocker with an IC50 of 95 nM.</t>
  </si>
  <si>
    <t>39562-70-4</t>
  </si>
  <si>
    <t>http://selleckchem.com/products/Nitrendipine.html</t>
  </si>
  <si>
    <t>C18H20N2O6</t>
  </si>
  <si>
    <t>Bayotensin</t>
  </si>
  <si>
    <t>CCOC(=O)C1=C(C)NC(=C(C1C2=CC(=CC=C2)[N+]([O-])=O)C(=O)OC)C</t>
  </si>
  <si>
    <t>S6920</t>
  </si>
  <si>
    <t>SEA0400</t>
  </si>
  <si>
    <t>Calcium Channel. Sodium Channel. ERK. p38 MAPK. ROS</t>
  </si>
  <si>
    <t>SEA0400 is a selective and potent inhibitor of the Na+-Ca2+ exchanger (NCX) that inhibits Na+-dependent Ca2+ uptake in cultured neurons, astrocytes, and microglia with IC50 of 33 nM, 5.0 nM and 8.3 nM, respectively. SEA0400 prevents sodium nitroprusside (SNP) from increasing ERK and p38 MAPK phosphorylation and production of reactive oxygen species (ROS) in an extracellular Ca(2+)-dependent manner.</t>
  </si>
  <si>
    <t>223104-29-8</t>
  </si>
  <si>
    <t>https://www.selleckchem.com/products/sea0400.html</t>
  </si>
  <si>
    <t>C21H19F2NO3</t>
  </si>
  <si>
    <t>CCOC1=CC=C(OC2=CC=C(OCC3=C(F)C=CC(=C3)F)C=C2)C(=C1)N</t>
  </si>
  <si>
    <t>S3766</t>
  </si>
  <si>
    <t>Tanshinone IIA sulfonate (sodium)</t>
  </si>
  <si>
    <t>Sodium tanshinone IIA sulfonate (STS) is a water-soluble derivative of tanshinone IIA isolated as the main pharmacologically active natural compound from a traditional Chinese herbal medicine, the dried root of Salvia miltiorrhiza Bunge known as Danshen a potent negative allosteric modulator of the human purinergic receptor P2X7.</t>
  </si>
  <si>
    <t>69659-80-9</t>
  </si>
  <si>
    <t>http://selleckchem.com/products/tanshinone-iia-sulfonate-sodium.html</t>
  </si>
  <si>
    <t>C19H17NaO6S</t>
  </si>
  <si>
    <t>[Na+].CC1=C(OC2=C1C(=O)C(=O)C3=C2C=CC4=C3CCCC4(C)C)[S]([O-])(=O)=O</t>
  </si>
  <si>
    <t>S1238</t>
  </si>
  <si>
    <t>Tamoxifen</t>
  </si>
  <si>
    <t>Estrogen/progestogen Receptor,Autophagy</t>
  </si>
  <si>
    <t>Tamoxifen is an antagonist of the estrogen receptor in breast tissue.</t>
  </si>
  <si>
    <t>10540-29-1</t>
  </si>
  <si>
    <t>http://selleckchem.com/products/Nolvadex.html</t>
  </si>
  <si>
    <t>C32H37NO8</t>
  </si>
  <si>
    <t>ICI 46474</t>
  </si>
  <si>
    <t>CC/C(C1=CC=CC=C1)=C(C2=CC=CC=C2)/C3=CC=C(OCCN(C)C)C=C3.OC(=O)CC(O)(CC(O)=O)C(O)=O</t>
  </si>
  <si>
    <t>S0713</t>
  </si>
  <si>
    <t>S107 hydrochloride</t>
  </si>
  <si>
    <t>FKBP</t>
  </si>
  <si>
    <t>S107 hydrochloride is a specific stabilizer of RyR2 (type 2 ryanodine receptor)/FKBP12.6 (FK506 binding protein 12.6) complex that affects Ca2+ signaling.</t>
  </si>
  <si>
    <t>1357476-46-0</t>
  </si>
  <si>
    <t>http://www.selleckchem.com/products/s107-hydrochloride.html</t>
  </si>
  <si>
    <t>C11H16ClNOS</t>
  </si>
  <si>
    <t>Cl.COC1=CC2=C(SCCN(C)C2)C=C1</t>
  </si>
  <si>
    <t>S3143</t>
  </si>
  <si>
    <t>Pyruvic acid</t>
  </si>
  <si>
    <t>LDH. Casein Kinase. ATPase.</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</si>
  <si>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</si>
  <si>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</si>
  <si>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</si>
  <si>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</si>
  <si>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</si>
  <si>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</si>
  <si>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S9315</t>
  </si>
  <si>
    <t>Praeruptorin A</t>
  </si>
  <si>
    <t>Praeruptorin A may exert antiinflammatory effects in vitro in LPS-stimulated RAW 264.7 macrophages through inhibition of NF-κB signal pathway activation. 
Praeruptorin A and praeruptorin C can significantly up-regulate UGT1A1 expression in HepG2 cells partially via the CAR-mediated pathway.
(+)-Praeruptorin A exerts distinct relaxant effects on isolated rat aorta rings, which may be mainly attributed to nitric oxide synthesis catalyzed by endothelial nitric oxide synthase. 
dl-Praeruptorin A has a neuroprotective effect on the injury in the acute phase of transient focal cerebral ischemia in mice,with optimal doses of 5 mg/kg and the optimal therapeutic time point of the same time of reperfusion.
dl-Praeruptorin A elicits a novel target in the therapeutic prevention of postischemic cardiomyocyte death, the reason might be associated with modulating the expression of some immediate-early genes including IL-6, Fas, bax, and bcl-2 in ischemia-reperfusion myocardium.
Praeruptorin A upregulates expression of nestin in experimental autoimmune myocarditis of rats, it is beneficial to facilitate nestin expression in myocarditis,and suitable in treatment of early myocarditis.
Praeruptorin A has anti-osteoclastogenic activity via inhibition of p38/Akt-c-Fos-NFATc1 signaling and PLCγ-independent Ca2+ oscillation.</t>
  </si>
  <si>
    <t>73069-25-7</t>
  </si>
  <si>
    <t>C21H22O7</t>
  </si>
  <si>
    <t>C\C=C(C)/C(=O)OC1C(OC(C)=O)C2=C(OC1(C)C)C=CC3=C2OC(=O)C=C3</t>
  </si>
  <si>
    <t>S3931</t>
  </si>
  <si>
    <t>Ginsenoside Rd</t>
  </si>
  <si>
    <t>Ginsenoside Rd, a minor ginseng saponin, has several pharmacological activities such as immunosuppressive activity, anti-inflammatory activity, immunological adjuvant, anti-cancer activity and wound-healing activity.</t>
  </si>
  <si>
    <t>52705-93-8</t>
  </si>
  <si>
    <t>http://selleckchem.com/products/ginsenoside-rd.html</t>
  </si>
  <si>
    <t>C48H82O18</t>
  </si>
  <si>
    <t>Panaxoside Rd, Sanchinoside Rd</t>
  </si>
  <si>
    <t>CC(C)=CCCC(C)(OC1OC(CO)C(O)C(O)C1O)C2CCC3(C)C2C(O)CC4C5(C)CCC(OC6OC(CO)C(O)C(O)C6OC7OC(CO)C(O)C(O)C7O)C(C)(C)C5CCC34C</t>
  </si>
  <si>
    <t>S4353</t>
  </si>
  <si>
    <t>Terfenadine</t>
  </si>
  <si>
    <t>Terfenadine is an antihistamine, generally completely metabolizes to the active form fexofenadine in the liver by the enzyme cytochrome P450 CYP3A4 isoform.</t>
  </si>
  <si>
    <t>50679-08-8</t>
  </si>
  <si>
    <t>http://www.selleckchem.com/products/terfenadine.html</t>
  </si>
  <si>
    <t>C32H41NO2</t>
  </si>
  <si>
    <t>CC(C)(C)C1=CC=C(C=C1)C(O)CCCN2CCC(CC2)C(O)(C3=CC=CC=C3)C4=CC=CC=C4</t>
  </si>
  <si>
    <t>S4931</t>
  </si>
  <si>
    <t>Propiverine hydrochloride</t>
  </si>
  <si>
    <t>Propiverine is an anticholinergic drug used for the treatment of overactive bladder and urinary incontinence.</t>
  </si>
  <si>
    <t>54556-98-8</t>
  </si>
  <si>
    <t>http://selleckchem.com/products/propiverine-hydrochloride.html</t>
  </si>
  <si>
    <t>C23H30ClNO3</t>
  </si>
  <si>
    <t>Cl.CCCOC(C(=O)OC1CCN(C)CC1)(C2=CC=CC=C2)C3=CC=CC=C3</t>
  </si>
  <si>
    <t>S5255</t>
  </si>
  <si>
    <t>Nicardipine</t>
  </si>
  <si>
    <t>Nicardipine(YC-93) is a calcium channel blocker that has been widely used to control blood pressure in severe hypertension following events such as ischemic stroke, traumatic brain injury, and intracerebral hemorrhage.</t>
  </si>
  <si>
    <t>55985-32-5</t>
  </si>
  <si>
    <t>C26H29N3O6</t>
  </si>
  <si>
    <t>YC-93</t>
  </si>
  <si>
    <t>COC(=O)C1=C(C)NC(=C(C1C2=CC=CC(=C2)[N+]([O-])=O)C(=O)OCCN(C)CC3=CC=CC=C3)C</t>
  </si>
  <si>
    <t>S5567</t>
  </si>
  <si>
    <t>Trimethadione</t>
  </si>
  <si>
    <t>Trimethadione is an oxazolidinedione anticonvulsant and often used to treat epileptic conditions that are resistant to other treatments.</t>
  </si>
  <si>
    <t>127-48-0</t>
  </si>
  <si>
    <t>http://selleckchem.com/products/trimethadione.html</t>
  </si>
  <si>
    <t>C6H9NO3</t>
  </si>
  <si>
    <t>CN1C(=O)OC(C)(C)C1=O</t>
  </si>
  <si>
    <t>S9151</t>
  </si>
  <si>
    <t>Praeruptorin E</t>
  </si>
  <si>
    <t>Praeruptorin C and E can relax swine coronary artery and decrease contractility in guinea-pig left atria, these effects are similar in many respects to those displayed by drugs that have calcium entry blocking activity.
Praeruptorin D and E can protect mice from hydrochloric acid (HCl)-induced lung injury by inhibiting polymorphonuclear leukocytes (PMNs) influx, IL-6 release and protein exudation, suggest that they may be useful in the therapy of lung injury.</t>
  </si>
  <si>
    <t>78478-28-1</t>
  </si>
  <si>
    <t>C24H28O7</t>
  </si>
  <si>
    <t>C\C=C(C)/C(=O)OC1C(OC(=O)CC(C)C)C2=C3OC(=O)C=CC3=CC=C2OC1(C)C</t>
  </si>
  <si>
    <t>S1574</t>
  </si>
  <si>
    <t>Doramapimod (BIRB 796)</t>
  </si>
  <si>
    <t>p38 MAPK</t>
  </si>
  <si>
    <t>Doramapimod (BIRB 796) is a  pan-p38 MAPK inhibitor with IC50 of  38 nM, 65 nM, 200 nM and 520 nM for p38α/β/γ/δ in cell-free assays, and binds p38α with Kd of 0.1 nM in THP-1 cells, 330-fold greater selectivity versus JNK2, weak inhibition for c-RAF, Fyn and Lck, insignificant inhibition of ERK-1, SYK, IKK2.</t>
  </si>
  <si>
    <t>285983-48-4</t>
  </si>
  <si>
    <t>http://selleckchem.com/products/BIRB-796-(Doramapimod).html</t>
  </si>
  <si>
    <t>C31H37N5O3</t>
  </si>
  <si>
    <t>CC1=CC=C(C=C1)[N]2N=C(C=C2NC(=O)NC3=CC=C(OCCN4CCOCC4)C5=C3C=CC=C5)C(C)(C)C</t>
  </si>
  <si>
    <t>S2114</t>
  </si>
  <si>
    <t>Dronedarone HCl</t>
  </si>
  <si>
    <t>Potassium Channel,Sodium Channel,Calcium Channel</t>
  </si>
  <si>
    <t>Dronedarone HCl is a multichannel blocker targeting potassium channel, sodium channel and calcium channel, used as an antiarrhythmic drug for treatment of atrial fibrillation (AF).</t>
  </si>
  <si>
    <t>141625-93-6</t>
  </si>
  <si>
    <t>http://selleckchem.com/products/dronedarone-hcl-multaq.html</t>
  </si>
  <si>
    <t>C31H45ClN2O5S</t>
  </si>
  <si>
    <t>SR33589</t>
  </si>
  <si>
    <t>Cl.CCCCN(CCCC)CCCOC1=CC=C(C=C1)C(=O)C2=C(CCCC)OC3=CC=C(N[S](C)(=O)=O)C=C23</t>
  </si>
  <si>
    <t>S9400</t>
  </si>
  <si>
    <t>Rhynchophylline</t>
  </si>
  <si>
    <t>potassium voltage-gated channel subfamily H member 2</t>
  </si>
  <si>
    <t>Inhibition of LPS-stimulated NO release in rat cortical microglial cells assessed as nitrite accumulation</t>
  </si>
  <si>
    <t>76-66-4</t>
  </si>
  <si>
    <t>C22H28N2O4</t>
  </si>
  <si>
    <t>CCC1CN2CCC3(C2CC1\C(=C/OC)C(=O)OC)C(=O)NC4=CC=CC=C34</t>
  </si>
  <si>
    <t>S1354</t>
  </si>
  <si>
    <t>Lansoprazole</t>
  </si>
  <si>
    <t>Proton Pump</t>
  </si>
  <si>
    <t>Lansoprazole is a proton-pump inhibitor (PPI) which prevents the stomach from producing gastric acid.</t>
  </si>
  <si>
    <t>103577-45-3</t>
  </si>
  <si>
    <t>http://selleckchem.com/products/Lansoprazole.html</t>
  </si>
  <si>
    <t>C16H14F3N3O2S</t>
  </si>
  <si>
    <t>A-65006, AG-1749</t>
  </si>
  <si>
    <t>CC1=C(OCC(F)(F)F)C=CN=C1C[S](=O)C2=NC3=CC=CC=C3[NH]2</t>
  </si>
  <si>
    <t>S2105</t>
  </si>
  <si>
    <t>Pantoprazole</t>
  </si>
  <si>
    <t>Pantoprazole is a proton pump inhibitor used for short-term treatment of erosion and ulceration of the esophagus caused by gastroesophageal reflux disease.</t>
  </si>
  <si>
    <t>102625-70-7</t>
  </si>
  <si>
    <t>http://selleckchem.com/products/pantoprazole-protonix.html</t>
  </si>
  <si>
    <t>C16H15F2N3O4S</t>
  </si>
  <si>
    <t>COC1=C(OC)C(=NC=C1)C[S](=O)C2=NC3=CC=C(OC(F)F)C=C3[NH]2</t>
  </si>
  <si>
    <t>S3666</t>
  </si>
  <si>
    <t>Ilaprazole</t>
  </si>
  <si>
    <t>Ilaprazole is a new proton pump inhibitor (PPI) used in the treatment of dyspepsia, peptic ulcer disease (PUD), gastroesophageal reflux disease (GORD/GERD) and duodenal ulcer. It inhibits H+/K+-ATPase with an IC50 of 6.0 μM.</t>
  </si>
  <si>
    <t>172152-36-2</t>
  </si>
  <si>
    <t>http://selleckchem.com/products/ilaprazole.html</t>
  </si>
  <si>
    <t>C19H18N4O2S</t>
  </si>
  <si>
    <t>IY-81149</t>
  </si>
  <si>
    <t>COC1=CC=NC(=C1C)C[S](=O)C2=NC3=C([NH]2)C=C(C=C3)[N]4C=CC=C4</t>
  </si>
  <si>
    <t>S4099</t>
  </si>
  <si>
    <t>Dexlansoprazole</t>
  </si>
  <si>
    <t>Dexlansoprazole, the dextrorotatory enantiomer of lansoprazole, is a proton pump inhibitor (PPI) formulated to have dual delayed-release properties.</t>
  </si>
  <si>
    <t>138530-94-6</t>
  </si>
  <si>
    <t>http://selleckchem.com/products/dexlansoprazole.html</t>
  </si>
  <si>
    <t>T 168390, TAK 390</t>
  </si>
  <si>
    <t>CC1=C(C[S](=O)C2=NC3=C([NH]2)C=CC=C3)N=CC=C1OCC(F)(F)F</t>
  </si>
  <si>
    <t>S4212</t>
  </si>
  <si>
    <t>Tenatoprazole</t>
  </si>
  <si>
    <t>Tenatoprazole is a prodrug of the proton pump inhibitor (PPI) class, which inhibits proton transport with IC50 of 3.2 μM.</t>
  </si>
  <si>
    <t>113712-98-4</t>
  </si>
  <si>
    <t>http://selleckchem.com/products/tenatoprazole.html</t>
  </si>
  <si>
    <t>C16H18N4O3S</t>
  </si>
  <si>
    <t>TU-199</t>
  </si>
  <si>
    <t>COC1=CC=C2[NH]C(=NC2=N1)[S](=O)CC3=C(C)C(=C(C)C=N3)OC</t>
  </si>
  <si>
    <t>S4538</t>
  </si>
  <si>
    <t>Pantoprazole sodium</t>
  </si>
  <si>
    <t>Pantoprazole is a proton pump inhibitor drug that inhibits gastric acid secretion. It works on gastric parietal cells to irreversibly inhibit (H+/K+)-ATPase function and suppress the production of gastric acid.</t>
  </si>
  <si>
    <t>138786-67-1</t>
  </si>
  <si>
    <t>http://selleckchem.com/products/pantoprazole-sodium.html</t>
  </si>
  <si>
    <t>C16H14F2N3NaO4S</t>
  </si>
  <si>
    <t>SKF96022 sodium, BY-1023 sodium</t>
  </si>
  <si>
    <t>[Na+].COC1=CC=NC(=C1OC)C[S](=O)C2=NC3=C([N-]2)C=CC(=C3)OC(F)F</t>
  </si>
  <si>
    <t>S5058</t>
  </si>
  <si>
    <t>Revaprazan Hydrochloride</t>
  </si>
  <si>
    <t>Revaprazan Hydrochloride is a new reversible proton pump inhibitor with long-lasting acid-suppressive effects.</t>
  </si>
  <si>
    <t>178307-42-1</t>
  </si>
  <si>
    <t>http://selleckchem.com/products/revaprazan-hydrochloride.html</t>
  </si>
  <si>
    <t>C22H24ClFN4</t>
  </si>
  <si>
    <t>YH1885</t>
  </si>
  <si>
    <t>Cl.CC1N(CCC2=C1C=CC=C2)C3=NC(=NC(=C3C)C)NC4=CC=C(F)C=C4</t>
  </si>
  <si>
    <t>S5502</t>
  </si>
  <si>
    <t>Ilaprazole sodium</t>
  </si>
  <si>
    <t>Ilaprazole sodium is the sodium salt form of ilaprazole, which is a proton pump inhibitor.</t>
  </si>
  <si>
    <t>172152-50-0</t>
  </si>
  <si>
    <t>http://www.selleckchem.com/products/iiaprazole-sodium.html</t>
  </si>
  <si>
    <t>C19H17N4NaO2S</t>
  </si>
  <si>
    <t>IY-81149 sodium</t>
  </si>
  <si>
    <t>COC1=C(C)C(=NC=C1)C[S](=O)C2=NC3=C(C=CC(=C3)[N]4C=CC=C4)[N]2[Na]</t>
  </si>
  <si>
    <t>S1389</t>
  </si>
  <si>
    <t>Omeprazole</t>
  </si>
  <si>
    <t>Proton Pump,Autophagy</t>
  </si>
  <si>
    <t>Omeprazole is a proton pump inhibitor, used to treat dyspepsia, peptic ulcer disease, gastroesophageal reflux disease, laryngopharyngeal reflux, and Zollinger–Ellison syndrome.</t>
  </si>
  <si>
    <t>73590-58-6</t>
  </si>
  <si>
    <t>http://selleckchem.com/products/Omeprazole.html</t>
  </si>
  <si>
    <t>C17H19N3O3S</t>
  </si>
  <si>
    <t>COC1=CC=C2[NH]C(=NC2=C1)[S](=O)CC3=C(C)C(=C(C)C=N3)OC</t>
  </si>
  <si>
    <t>S2343</t>
  </si>
  <si>
    <t>Phlorizin</t>
  </si>
  <si>
    <t>SGLT</t>
  </si>
  <si>
    <t>Phlorizin is a dihydrochalcone found in the bark of pear (Pyrus communis), apple, cherry and other fruit trees.</t>
  </si>
  <si>
    <t>60-81-1</t>
  </si>
  <si>
    <t>http://selleckchem.com/products/Phlorizin(Phloridzin).html</t>
  </si>
  <si>
    <t>C21H24O10</t>
  </si>
  <si>
    <t>Phloridzin</t>
  </si>
  <si>
    <t>OCC1OC(OC2=C(C(=O)CCC3=CC=C(O)C=C3)C(=CC(=C2)O)O)C(O)C(O)C1O</t>
  </si>
  <si>
    <t>S1811</t>
  </si>
  <si>
    <t>Amiloride HCl</t>
  </si>
  <si>
    <t>Sodium Channel,Calcium Channel</t>
  </si>
  <si>
    <t>Amiloride is a selective T-type calcium channel blocker, an epithelial sodium channel blocker and a selective inhibitor of urokinase plasminogen activator (uPA)(Ki=7 μM).</t>
  </si>
  <si>
    <t>2016-88-8</t>
  </si>
  <si>
    <t>http://selleckchem.com/products/Amiloride-hydrochloride(Midamor).html</t>
  </si>
  <si>
    <t>C6H9Cl2N7O</t>
  </si>
  <si>
    <t>Cl.NC(=N)NC(=O)C1=NC(=C(N)N=C1N)Cl</t>
  </si>
  <si>
    <t>S6657</t>
  </si>
  <si>
    <t>2-Aminoethyl Diphenylborinate (2-APB)</t>
  </si>
  <si>
    <t>TRP Channel</t>
  </si>
  <si>
    <t>2-Aminoethyl Diphenylborinate (2-APB) is an IP3 receptor inhibitor and regulate IP3-induced calcium release.2-APB also inhibits the SOC channel activity and activates TRP channel at higher concentrations.</t>
  </si>
  <si>
    <t>524-95-8</t>
  </si>
  <si>
    <t>http://www.selleck.cn/products/2-aminoethyl-diphenylborinate.html</t>
  </si>
  <si>
    <t>C14H16BNO</t>
  </si>
  <si>
    <t>NCCOB(C1=CC=CC=C1)C2=CC=CC=C2</t>
  </si>
  <si>
    <t>S5623</t>
  </si>
  <si>
    <t>Bedaquiline</t>
  </si>
  <si>
    <t>tuberculosis</t>
  </si>
  <si>
    <t>Immunology</t>
  </si>
  <si>
    <t>Bedaquiline(TMC207; R207910) is an anti-tuberculosis drug which selectively inhibit the mycobacterial energy metabolism i.e. ATP synthesis and found to be effective against all states of Mycobacterium tuberculosis.</t>
  </si>
  <si>
    <t>843663-66-1</t>
  </si>
  <si>
    <t>C32H31BrN2O2</t>
  </si>
  <si>
    <t>TMC207; R207910</t>
  </si>
  <si>
    <t>COC1=NC2=CC=C(Br)C=C2C=C1C(C3=CC=CC=C3)C(O)(CCN(C)C)C4=CC=CC5=CC=CC=C45</t>
  </si>
  <si>
    <t>S1911</t>
  </si>
  <si>
    <t>Disodium Cromoglycate</t>
  </si>
  <si>
    <t>in 2mM Water</t>
  </si>
  <si>
    <t>Disodium Cromoglycate is an antiallergic drug with IC50 of 39 μg/mL.</t>
  </si>
  <si>
    <t>15826-37-6</t>
  </si>
  <si>
    <t>http://selleckchem.com/products/disodium-Cromoglycate.html</t>
  </si>
  <si>
    <t>C23H14Na2O11</t>
  </si>
  <si>
    <t>Disodium Salt</t>
  </si>
  <si>
    <t>FPL 670 (Cromolyn) Disodium</t>
  </si>
  <si>
    <t>[Na+].[Na+].OC(COC1=C2C(=O)C=C(OC2=CC=C1)C([O-])=O)COC3=CC=CC4=C3C(=O)C=C(O4)C([O-])=O</t>
  </si>
  <si>
    <t>S2050</t>
  </si>
  <si>
    <t>Strontium Ranelate</t>
  </si>
  <si>
    <t>Strontium Ranelate is a strontium(II) salt of ranelic acid for (-)-desmethoxyverapamil binding to calcium channel with IC50 of 0.5 mM.</t>
  </si>
  <si>
    <t>135459-87-9</t>
  </si>
  <si>
    <t>http://www.selleckchem.com/products/strontium-ranelate-protelos.html</t>
  </si>
  <si>
    <t>C12H6N2O8S.2Sr_x000D_</t>
  </si>
  <si>
    <t>O=C1CN(CC(=O)O[Sr]O1)C2=C(C#N)C3=C(S2)C(=O)O[Sr]OC(=O)C3</t>
  </si>
  <si>
    <t>胃癌</t>
  </si>
  <si>
    <t>S1150</t>
  </si>
  <si>
    <t>Paclitaxel</t>
  </si>
  <si>
    <t>Autophagy,Microtubule Associated</t>
  </si>
  <si>
    <t>Paclitaxel is a microtubule polymer stabilizer with IC50 of 0.1 pM in human endothelial cells.</t>
  </si>
  <si>
    <t>33069-62-4</t>
  </si>
  <si>
    <t>http://selleckchem.com/products/Paclitaxel(Taxol).html</t>
  </si>
  <si>
    <t>C47H51NO14</t>
  </si>
  <si>
    <t>NSC 125973</t>
  </si>
  <si>
    <t>CC(=O)OC1C(=O)C2(C)C(O)CC3OCC3(OC(C)=O)C2C(OC(=O)C4=CC=CC=C4)C5(O)CC(OC(=O)C(O)C(NC(=O)C6=CC=CC=C6)C7=CC=CC=C7)C(=C1C5(C)C)C</t>
  </si>
  <si>
    <t>S1156</t>
  </si>
  <si>
    <t>Capecitabine</t>
  </si>
  <si>
    <t>DNA/RNA Synthesis</t>
  </si>
  <si>
    <t>Capecitabine is a tumor-selective fluoropyrimidine carbamate, which achieves higher intratumoral 5-FU level with lower toxicity than 5-FU.</t>
  </si>
  <si>
    <t>154361-50-9</t>
  </si>
  <si>
    <t>http://selleckchem.com/products/Capecitabine(Xeloda).html</t>
  </si>
  <si>
    <t>C15H22FN3O6</t>
  </si>
  <si>
    <t>RO 09-1978</t>
  </si>
  <si>
    <t>CCCCCOC(=O)NC1=NC(=O)N(C=C1F)C2OC(C)C(O)C2O</t>
  </si>
  <si>
    <t>S1209</t>
  </si>
  <si>
    <t>Fluorouracil (5-Fluoracil, 5-FU)</t>
  </si>
  <si>
    <t>Fluorouracil (5-Fluoracil, 5-FU) is a DNA/RNA synthesis inhibitor, which interrupts nucleotide synthetic by inhibiting thymidylate synthase (TS) in tumor cells.</t>
  </si>
  <si>
    <t>51-21-8</t>
  </si>
  <si>
    <t>http://selleckchem.com/products/Adrucil(Fluorouracil).html</t>
  </si>
  <si>
    <t>C4H3FN2O2</t>
  </si>
  <si>
    <t>NSC 19893</t>
  </si>
  <si>
    <t>FC1=CNC(=O)NC1=O</t>
  </si>
  <si>
    <t>S1300</t>
  </si>
  <si>
    <t>Tegafur (FT-207, NSC 148958)</t>
  </si>
  <si>
    <t>Tegafur (FT-207, NSC 148958) is a substance being used in the treatment of some types of cancer.</t>
  </si>
  <si>
    <t>17902-23-7</t>
  </si>
  <si>
    <t>http://selleckchem.com/products/Ftorafur.html</t>
  </si>
  <si>
    <t>C8H9FN2O3</t>
  </si>
  <si>
    <t>Fluorafur</t>
  </si>
  <si>
    <t>FC1=CN(C2CCCO2)C(=O)NC1=O</t>
  </si>
  <si>
    <t>S1148</t>
  </si>
  <si>
    <t>Docetaxel</t>
  </si>
  <si>
    <t>Microtubule Associated</t>
  </si>
  <si>
    <t>Docetaxel, an analog of paclitaxel, is an inhibitor of depolymerisation of microtubules by binding to stabilized microtubules.</t>
  </si>
  <si>
    <t>114977-28-5</t>
  </si>
  <si>
    <t>http://selleckchem.com/products/Docetaxel(Taxotere).html</t>
  </si>
  <si>
    <t>C43H53NO14</t>
  </si>
  <si>
    <t>RP56976, NSC 628503</t>
  </si>
  <si>
    <t>CC(=O)OC12COC1CC(O)C3(C)C2C(OC(=O)C4=CC=CC=C4)C5(O)CC(OC(=O)C(O)C(NC(=O)OC(C)(C)C)C6=CC=CC=C6)C(=C(C(O)C3=O)C5(C)C)C</t>
  </si>
  <si>
    <t>S5026</t>
  </si>
  <si>
    <t>Irinotecan hydrochloride</t>
  </si>
  <si>
    <t>DNA Damage/DNA Repair</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</si>
  <si>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</si>
  <si>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</si>
  <si>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</si>
  <si>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</si>
  <si>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Camptosar, Onivyde</t>
  </si>
  <si>
    <t>Cl.CCC1=C2CN3C(=O)C4=C(C=C3C2=NC5=C1C=C(OC(=O)N6CCC(CC6)N7CCCCC7)C=C5)C(O)(CC)C(=O)OC4</t>
  </si>
  <si>
    <t>S1215</t>
  </si>
  <si>
    <t>Carboplatin</t>
  </si>
  <si>
    <t>Carboplatin is a DNA synthesis inhibitor by binding to DNA and interfering with the cell's repair mechanism in A2780, SKOV-3, IGROV-1, and HX62 cells.</t>
  </si>
  <si>
    <t>41575-94-4</t>
  </si>
  <si>
    <t>http://selleckchem.com/products/Carboplatin.html</t>
  </si>
  <si>
    <t>C6H12N2O4Pt</t>
  </si>
  <si>
    <t>JM-8, CBDCA, NSC 241240</t>
  </si>
  <si>
    <t>N.N.[Pt++].[O-]C(=O)C1(CCC1)C([O-])=O</t>
  </si>
  <si>
    <t>S1826</t>
  </si>
  <si>
    <t>Nedaplatin</t>
  </si>
  <si>
    <t>Nedaplatin is a derivative of cisplatin and DNA damage agent for tumor colony forming units with IC50 of 94 μM.</t>
  </si>
  <si>
    <t>95734-82-0</t>
  </si>
  <si>
    <t>http://selleckchem.com/products/nedaplatin-aqupla.html</t>
  </si>
  <si>
    <t>R + C2H2O3Pt  -&gt; R  [+ C2H2O3Pt]</t>
  </si>
  <si>
    <t>O=C1CO[Pt]O1</t>
  </si>
  <si>
    <t>S1224</t>
  </si>
  <si>
    <t>Oxaliplatin</t>
  </si>
  <si>
    <t>Oxaliplatin inhibits DNA synthesis by conforming DNA adducts in RT4, TCCSUP, A2780, HT-29, U-373MG, U-87MG, SK-MEL-2, and HT-144 cells.</t>
  </si>
  <si>
    <t>61825-94-3</t>
  </si>
  <si>
    <t>http://selleckchem.com/products/Eloxatin.html</t>
  </si>
  <si>
    <t>C8H14N2O4Pt</t>
  </si>
  <si>
    <t>L-OHP</t>
  </si>
  <si>
    <t>[Pt++].NC1CCCCC1N.[O-]C(=O)C([O-])=O</t>
  </si>
  <si>
    <t>其他</t>
  </si>
  <si>
    <t>S1048</t>
  </si>
  <si>
    <t>Tozasertib (VX-680, MK-0457)</t>
  </si>
  <si>
    <t>Aurora Kinase</t>
  </si>
  <si>
    <t>Tozasertib (VX-680, MK-0457) is a pan-Aurora inhibitor, mostly against Aurora A with Kiapp of 0.6 nM in a cell-free assay, less potent towards Aurora B/Aurora C and 100-fold more selective for Aurora A than 55 other kinases. Phase 2.</t>
  </si>
  <si>
    <t>639089-54-6</t>
  </si>
  <si>
    <t>http://selleckchem.com/products/VX-680(MK-0457).html</t>
  </si>
  <si>
    <t>C23H28N8OS</t>
  </si>
  <si>
    <t>CN1CCN(CC1)C2=NC(=NC(=C2)NC3=N[NH]C(=C3)C)SC4=CC=C(NC(=O)C5CC5)C=C4</t>
  </si>
  <si>
    <t>S1103</t>
  </si>
  <si>
    <t>ZM 447439</t>
  </si>
  <si>
    <t>ZM 447439 is a selective and ATP-competitive inhibitor for Aurora A and Aurora B with IC50 of 110 nM and 130 nM, respectively. It is more than 8-fold selective for Aurora A/B than MEK1, Src, Lck and has little effect against CDK1/2/4, Plk1, Chk1, etc.</t>
  </si>
  <si>
    <t>331771-20-1</t>
  </si>
  <si>
    <t>http://selleckchem.com/products/ZM-447439.html</t>
  </si>
  <si>
    <t>C29H31N5O4</t>
  </si>
  <si>
    <t>COC1=C(OCCCN2CCOCC2)C=C3N=CN=C(NC4=CC=C(NC(=O)C5=CC=CC=C5)C=C4)C3=C1</t>
  </si>
  <si>
    <t>S1133</t>
  </si>
  <si>
    <t>Alisertib (MLN8237)</t>
  </si>
  <si>
    <t>Alisertib (MLN8237) is a selective Aurora A inhibitor with IC50 of 1.2 nM in a cell-free assay. It has &gt;200-fold higher selectivity for Aurora A than Aurora B. Phase 3.</t>
  </si>
  <si>
    <t>1028486-01-2</t>
  </si>
  <si>
    <t>http://selleckchem.com/products/MLN8237.html</t>
  </si>
  <si>
    <t>C27H20ClFN4O4</t>
  </si>
  <si>
    <t>COC1=C(C(=CC=C1)F)C2=NCC3=C(N=C(NC4=CC(=C(C=C4)C(O)=O)OC)N=C3)C5=C2C=C(Cl)C=C5</t>
  </si>
  <si>
    <t>S1147</t>
  </si>
  <si>
    <t>Barasertib (AZD1152-HQPA)</t>
  </si>
  <si>
    <t>Barasertib (AZD1152-HQPA) is a highly selective Aurora B inhibitor with IC50 of 0.37 nM in a cell-free assay, ~3700 fold more selective for Aurora B over Aurora A. Phase 1.</t>
  </si>
  <si>
    <t>722544-51-6</t>
  </si>
  <si>
    <t>http://selleckchem.com/products/AZD1152-HQPA.html</t>
  </si>
  <si>
    <t>C26H30FN7O3</t>
  </si>
  <si>
    <t>INH 34</t>
  </si>
  <si>
    <t>CCN(CCO)CCCOC1=CC=C2C(=NC=NC2=C1)NC3=CC(=N[NH]3)CC(=O)NC4=CC=CC(=C4)F</t>
  </si>
  <si>
    <t>S1451</t>
  </si>
  <si>
    <t>Aurora A Inhibitor I</t>
  </si>
  <si>
    <t>Aurora A Inhibitor I is a novel, potent, and selective inhibitor of Aurora A with IC50 of 3.4 nM in a cell-free assay. It is 1000-fold more selective for Aurora A than Aurora B.</t>
  </si>
  <si>
    <t>1158838-45-9</t>
  </si>
  <si>
    <t>http://selleckchem.com/products/Aurora-A-Inhibitor-I.html</t>
  </si>
  <si>
    <t>C31H31ClFN7O2</t>
  </si>
  <si>
    <t>CCN1CCN(CC1)C(=O)CC2=CC=C(NC3=NC(=C(F)C=N3)NC4=CC=C(C=C4)C(=O)NC5=CC=CC=C5Cl)C=C2</t>
  </si>
  <si>
    <t>S1454</t>
  </si>
  <si>
    <t>PHA-680632</t>
  </si>
  <si>
    <t>PHA-680632 is potent inhibitor of Aurora A, Aurora B and Aurora C with IC50 of 27 nM, 135 nM and 120 nM, respectively. It has 10- to 200-fold higher IC50 for FGFR1, FLT3, LCK, PLK1, STLK2, and VEGFR2/3.</t>
  </si>
  <si>
    <t>398493-79-3</t>
  </si>
  <si>
    <t>http://selleckchem.com/products/PHA-680632.html</t>
  </si>
  <si>
    <t>C28H35N7O2</t>
  </si>
  <si>
    <t>CCC1=CC=CC(=C1NC(=O)N2CC3=C(C2)C(=N[NH]3)NC(=O)C4=CC=C(C=C4)N5CCN(C)CC5)CC</t>
  </si>
  <si>
    <t>S2740</t>
  </si>
  <si>
    <t>GSK1070916</t>
  </si>
  <si>
    <t>GSK1070916 is a reversible and ATP-competitive inhibitor of Aurora B/C with IC50 of 3.5 nM/6.5 nM. It displays &gt;100-fold selectivity against the closely related Aurora A-TPX2 complex. Phase 1.</t>
  </si>
  <si>
    <t>942918-07-2</t>
  </si>
  <si>
    <t>http://selleckchem.com/products/gsk1070916.html</t>
  </si>
  <si>
    <t>C30H33N7O</t>
  </si>
  <si>
    <t>CC[N]1C=C(C2=C3C=C([NH]C3=NC=C2)C4=CC=CC(=C4)CN(C)C)C(=N1)C5=CC=C(NC(=O)N(C)C)C=C5</t>
  </si>
  <si>
    <t>S7065</t>
  </si>
  <si>
    <t>MK-8745</t>
  </si>
  <si>
    <t>MK-8745 is a potent and selective Aurora A inhibitor with IC50 of 0.6 nM, more than 450-fold selectivity for Aurora A over Aurora B.</t>
  </si>
  <si>
    <t>885325-71-3</t>
  </si>
  <si>
    <t>http://selleckchem.com/products/mk-8745.html</t>
  </si>
  <si>
    <t>C20H19ClFN5OS</t>
  </si>
  <si>
    <t>FC1=C(C=CC=C1Cl)C(=O)N2CCN(CC2)CC3=CC=CC(=N3)NC4=NC=CS4</t>
  </si>
  <si>
    <t>S1107</t>
  </si>
  <si>
    <t>Danusertib (PHA-739358)</t>
  </si>
  <si>
    <t>Aurora Kinase,Bcr-Abl,c-RET,FGFR</t>
  </si>
  <si>
    <t>Danusertib (PHA-739358) is an Aurora kinase inhibitor for Aurora A/B/C with IC50 of 13 nM/79 nM/61 nM in cell-free assays, modestly potent to Abl, TrkA, c-RET and FGFR1, and less potent to Lck, VEGFR2/3, c-Kit, CDK2, etc. Phase 2.</t>
  </si>
  <si>
    <t>827318-97-8</t>
  </si>
  <si>
    <t>http://selleckchem.com/products/PHA-739358(Danusertib).html</t>
  </si>
  <si>
    <t>C26H30N6O3</t>
  </si>
  <si>
    <t>COC(C(=O)N1CC2=C(C1)C(=N[NH]2)NC(=O)C3=CC=C(C=C3)N4CCN(C)CC4)C5=CC=CC=C5</t>
  </si>
  <si>
    <t>S2158</t>
  </si>
  <si>
    <t>KW-2449</t>
  </si>
  <si>
    <t>Aurora Kinase,Bcr-Abl,FLT3</t>
  </si>
  <si>
    <t>KW-2449 is a multiple-targeted inhibitor, mostly for Flt3 with IC50 of 6.6 nM, modestly potent to FGFR1, Bcr-Abl and Aurora A little effect on PDGFRβ, IGF-1R, EGFR. Phase 1.</t>
  </si>
  <si>
    <t>1000669-72-6</t>
  </si>
  <si>
    <t>http://selleckchem.com/products/KW-2449.html</t>
  </si>
  <si>
    <t>C20H20N4O</t>
  </si>
  <si>
    <t>O=C(N1CCNCC1)C2=CC=C(C=C2)/C=C/C3=N[NH]C4=C3C=CC=C4</t>
  </si>
  <si>
    <t>S1134</t>
  </si>
  <si>
    <t>AT9283</t>
  </si>
  <si>
    <t>Aurora Kinase,Bcr-Abl,JAK</t>
  </si>
  <si>
    <t>AT9283 is a potent JAK2/3 inhibitor with IC50 of 1.2 nM/1.1 nM in cell-free assays also potent to Aurora A/B, Abl(T315I). Phase 2.</t>
  </si>
  <si>
    <t>896466-04-9</t>
  </si>
  <si>
    <t>http://selleckchem.com/products/AT9283.html</t>
  </si>
  <si>
    <t>C19H23N7O2</t>
  </si>
  <si>
    <t>O=C(NC1CC1)NC2=C[NH]N=C2C3=NC4=CC(=CC=C4[NH]3)CN5CCOCC5</t>
  </si>
  <si>
    <t>S1249</t>
  </si>
  <si>
    <t>JNJ-7706621</t>
  </si>
  <si>
    <t>Aurora Kinase,CDK</t>
  </si>
  <si>
    <t>JNJ-7706621 is pan-CDK inhibitor with the highest potency on CDK1/2 with IC50 of 9 nM/4 nM and showing &gt;6-fold selectivity for CDK1/2 than CDK3/4/6 in cell-free assays. It also potently inhibits Aurora A/B and has no activity on Plk1 and Wee1.</t>
  </si>
  <si>
    <t>443797-96-4</t>
  </si>
  <si>
    <t>http://selleckchem.com/products/JNJ-7706621.html</t>
  </si>
  <si>
    <t>C15H12F2N6O3S</t>
  </si>
  <si>
    <t>NC1=NC(=N[N]1C(=O)C2=C(F)C=CC=C2F)NC3=CC=C(C=C3)[S](N)(=O)=O</t>
  </si>
  <si>
    <t>S2018</t>
  </si>
  <si>
    <t>ENMD-2076 L-(+)-Tartaric acid</t>
  </si>
  <si>
    <t>ENMD-2076 L-(+)-Tartaric acid is the tartaric acid of ENMD-2076, selective activity against Aurora A and Flt3 with IC50 of 14 nM and 1.86 nM, 25-fold more selective for Aurora A than Aurora B and less potent to VEGFR2/KDR and VEGFR3, FGFR1 and FGFR2 and PDGFRα. Phase 2.</t>
  </si>
  <si>
    <t>1291074-87-7</t>
  </si>
  <si>
    <t>http://selleckchem.com/products/enmd-2076-l-tartaric-acid.html</t>
  </si>
  <si>
    <t>C25H31N7O6</t>
  </si>
  <si>
    <t>CN1CCN(CC1)C2=NC(=NC(=C2)NC3=N[NH]C(=C3)C)\C=C\C4=CC=CC=C4.OC(C(O)C(O)=O)C(O)=O</t>
  </si>
  <si>
    <t>S1714</t>
  </si>
  <si>
    <t>Gemcitabine</t>
  </si>
  <si>
    <t>Autophagy,DNA/RNA Synthesis</t>
  </si>
  <si>
    <t>Gemcitabine, a nucleic acid synthesis inhibitor, is a very potent and specific deoxycytidine analogue, used as chemotherapy.</t>
  </si>
  <si>
    <t>95058-81-4</t>
  </si>
  <si>
    <t>http://selleckchem.com/products/Gemcitabine(Gemzar).html</t>
  </si>
  <si>
    <t>C9H11F2N3O4</t>
  </si>
  <si>
    <t>LY-188011, NSC 613327</t>
  </si>
  <si>
    <t>NC1=NC(=O)N(C=C1)C2OC(CO)C(O)C2(F)F</t>
  </si>
  <si>
    <t>S1241</t>
  </si>
  <si>
    <t>Vincristine sulfate</t>
  </si>
  <si>
    <t>Vincristine sulfate is an inhibitor of polymerization of microtubules by binding to tubulin with IC50 of 32 μM in a cell-free assay.</t>
  </si>
  <si>
    <t>2068-78-2</t>
  </si>
  <si>
    <t>http://selleckchem.com/products/Vincristine-Sulfate.html</t>
  </si>
  <si>
    <t>C46H58N4O14S</t>
  </si>
  <si>
    <t>Leurocristine</t>
  </si>
  <si>
    <t>CCC1(O)CC2CN(CCC3=C([NH]C4=C3C=CC=C4)C(C2)(C(=O)OC)C5=CC6=C(C=C5OC)N(C=O)C7C(O)(C(OC(C)=O)C8(CC)C=CCN9CCC67C89)C(=O)OC)C1.O[S](O)(=O)=O</t>
  </si>
  <si>
    <t>S2775</t>
  </si>
  <si>
    <t>Nocodazole</t>
  </si>
  <si>
    <t>Nocodazole is a rapidly-reversible inhibitor of microtubule polymerization, also inhibits Abl, Abl(E255K) and Abl(T315I) with IC50 of 0.21 μM, 0.53 μM and 0.64 μM in cell-free assays, respectively.</t>
  </si>
  <si>
    <t>31430-18-9</t>
  </si>
  <si>
    <t>http://selleckchem.com/products/nocodazole.html</t>
  </si>
  <si>
    <t>C14H11N3O3S</t>
  </si>
  <si>
    <t>Oncodazole</t>
  </si>
  <si>
    <t>COC(=O)NC1=NC2=CC=C(C=C2[NH]1)C(=O)C3=CC=CS3</t>
  </si>
  <si>
    <t>S1049</t>
  </si>
  <si>
    <t>Y-27632 2HCl</t>
  </si>
  <si>
    <t>Y-27632 2HCl is a selective ROCK1 (p160ROCK) inhibitor with Ki of 140 nM in a cell-free assay, exhibits &gt;200-fold selectivity over other kinases, including PKC, cAMP-dependent protein kinase, MLCK and PAK.</t>
  </si>
  <si>
    <t>129830-38-2</t>
  </si>
  <si>
    <t>http://selleckchem.com/products/Y-27632.html</t>
  </si>
  <si>
    <t>C14H23Cl2N3O</t>
  </si>
  <si>
    <t>Cl.Cl.CC(N)C1CCC(CC1)C(=O)NC2=CC=NC=C2</t>
  </si>
  <si>
    <t>S8662</t>
  </si>
  <si>
    <t>PTC-028</t>
  </si>
  <si>
    <t>BMI-1</t>
  </si>
  <si>
    <t>PTC-028 is an orally bioavailable compound that decreases BMI-1 levels by posttranslational modification.</t>
  </si>
  <si>
    <t>1782970-28-8</t>
  </si>
  <si>
    <t>http://selleckchem.com/products/ptc-028.html</t>
  </si>
  <si>
    <t>C19H12F5N5</t>
  </si>
  <si>
    <t>CC1=NC2=C(C=C(F)C(=C2)F)[N]1C3=CN=CC(=N3)NC4=CC=C(C=C4)C(F)(F)F</t>
  </si>
  <si>
    <t>S8820</t>
  </si>
  <si>
    <t>PTC596</t>
  </si>
  <si>
    <t>PTC596 is a second-generation BMI-1 inhibitor that accelerates BMI-1 degradation. It inhibits cell proliferation and induces apoptosis in a dose- and time-dependent manner. IC50 values at 72 hours ranged from 68 to 340 nM in mantle cell lymphoma (MCL) cell lines.</t>
  </si>
  <si>
    <t>1610964-64-1</t>
  </si>
  <si>
    <t>http://www.selleck.cn/products/ptc596.html</t>
  </si>
  <si>
    <t>C19H13F5N6</t>
  </si>
  <si>
    <t>CC1=NC2=CC=C(F)C=C2[N]1C3=NC(=C(F)C(=N3)N)NC4=CC=C(C=C4)C(F)(F)F</t>
  </si>
  <si>
    <t>S7642</t>
  </si>
  <si>
    <t>D 4476</t>
  </si>
  <si>
    <t>D 4476 is a potent, selective, and cell-permeant CK1 (casein kinase 1) inhibitor with IC50 of 200 nM and 300 nM in a cell-free assay for CK1 from Schizosaccharomyces pombe and CK1δ, respectively. Also acts as an ALK5 inhibitor with IC50 of 500 nM.</t>
  </si>
  <si>
    <t>301836-43-1</t>
  </si>
  <si>
    <t>http://selleckchem.com/products/d-4476.html</t>
  </si>
  <si>
    <t>C23H18N4O3</t>
  </si>
  <si>
    <t>NC(=O)C1=CC=C(C=C1)C2=NC(=C([NH]2)C3=CC=CC=N3)C4=CC5=C(OCCO5)C=C4</t>
  </si>
  <si>
    <t>S8237</t>
  </si>
  <si>
    <t>IC261</t>
  </si>
  <si>
    <t>IC261 is a novel inhibitor of CK1. The IC50 of IC261 for CK1 is 16 μM and for Cdk5 is 4.5 mM.</t>
  </si>
  <si>
    <t>186611-52-9</t>
  </si>
  <si>
    <t>http://selleckchem.com/products/ic261.html</t>
  </si>
  <si>
    <t>C18H17NO4</t>
  </si>
  <si>
    <t>SU-5607</t>
  </si>
  <si>
    <t>COC1=CC(=C(\C=C/2C(=O)NC3=C2C=CC=C3)C(=C1)OC)OC</t>
  </si>
  <si>
    <t>S1230</t>
  </si>
  <si>
    <t>Flavopiridol (Alvocidib)</t>
  </si>
  <si>
    <t>Flavopiridol (Alvocidib) competes with ATP to inhibit CDKs including CDK1, CDK2, CDK4, CDK6, and CDK9 with IC50 values in the 20-100 nM range. It is more selective for CDK1, 2, 4, 6, 9 versus CDK7. Flavopiridol is initially found to inhibit EGFR and PKA. Phase 1/2.</t>
  </si>
  <si>
    <t>146426-40-6</t>
  </si>
  <si>
    <t>http://selleckchem.com/products/Flavopiridol.html</t>
  </si>
  <si>
    <t>C21H20ClNO5</t>
  </si>
  <si>
    <t>NSC 649890 HCl, HMR-1275</t>
  </si>
  <si>
    <t>CN1CCC(C(O)C1)C2=C3OC(=CC(=O)C3=C(O)C=C2O)C4=C(Cl)C=CC=C4</t>
  </si>
  <si>
    <t>S1487</t>
  </si>
  <si>
    <t>PHA-793887</t>
  </si>
  <si>
    <t>PHA-793887 is a novel and potent inhibitor of CDK2, CDK5 and CDK7 with IC50 of 8 nM, 5 nM and 10 nM. It is greater than 6-fold more selective for CDK2, 5, and 7 than CDK1, 4, and 9. Phase 1.</t>
  </si>
  <si>
    <t>718630-59-2</t>
  </si>
  <si>
    <t>http://selleckchem.com/products/PHA-793887.html</t>
  </si>
  <si>
    <t>C19H31N5O2</t>
  </si>
  <si>
    <t>CC(C)CC(=O)NC1=N[NH]C2=C1CN(C(=O)C3CCN(C)CC3)C2(C)C</t>
  </si>
  <si>
    <t>S1524</t>
  </si>
  <si>
    <t>AT7519</t>
  </si>
  <si>
    <t>AT7519 is a multi-CDK inhibitor for CDK1, 2, 4, 6 and 9 with IC50 of 10-210 nM. It is less potent to CDK3 and little active to CDK7. Phase 2.</t>
  </si>
  <si>
    <t>844442-38-2</t>
  </si>
  <si>
    <t>http://selleckchem.com/products/AT7519.html</t>
  </si>
  <si>
    <t>C16H17Cl2N5O2</t>
  </si>
  <si>
    <t>ClC1=CC=CC(=C1C(=O)NC2=C[NH]N=C2C(=O)NC3CCNCC3)Cl</t>
  </si>
  <si>
    <t>S1572</t>
  </si>
  <si>
    <t>BS-181 HCl</t>
  </si>
  <si>
    <t>BS-181 HCl is a highly selective CDK7 inhibitor with IC50 of 21 nM. It is more than 40-fold selective for CDK7 than CDK1, 2, 4, 5, 6, or 9.</t>
  </si>
  <si>
    <t>1397219-81-6</t>
  </si>
  <si>
    <t>http://selleckchem.com/products/BS-181.html</t>
  </si>
  <si>
    <t>C22H33ClN6</t>
  </si>
  <si>
    <t>Cl.CC(C)C1=C2N=C(NCCCCCCN)C=C(NCC3=CC=CC=C3)[N]2N=C1</t>
  </si>
  <si>
    <t>S2688</t>
  </si>
  <si>
    <t>R547</t>
  </si>
  <si>
    <t>R547 is a potent ATP-competitive inhibitor of CDK1/2/4 with Ki of 2 nM/3 nM/1 nM. It is less potent to CDK7 and GSK3α/β, while inactive to other kinases. Phase 1.</t>
  </si>
  <si>
    <t>741713-40-6</t>
  </si>
  <si>
    <t>http://selleckchem.com/products/r547.html</t>
  </si>
  <si>
    <t>C18H21F2N5O4S</t>
  </si>
  <si>
    <t>Ro 4584820</t>
  </si>
  <si>
    <t>COC1=CC=C(F)C(=C1C(=O)C2=C(N)N=C(NC3CCN(CC3)[S](C)(=O)=O)N=C2)F</t>
  </si>
  <si>
    <t>S2742</t>
  </si>
  <si>
    <t>PHA-767491</t>
  </si>
  <si>
    <t>PHA-767491 is a potent ATP-competitive dual Cdc7/CDK9 inhibitor with IC50 of 10 nM and 34 nM in cell-free assays, respectively.It displays ~20-fold selectivity against CDK1/2 and GSK3-β, 50-fold selectivity against MK2 and CDK5, 100-fold selectivity against PLK1 and CHK2.</t>
  </si>
  <si>
    <t>942425-68-5</t>
  </si>
  <si>
    <t>http://selleckchem.com/products/pha-767491.html</t>
  </si>
  <si>
    <t>C12H11N3O.HCl</t>
  </si>
  <si>
    <t>CAY10572</t>
  </si>
  <si>
    <t>O=C1NCCC2=C1C=C([NH]2)C3=CC=NC=C3</t>
  </si>
  <si>
    <t>S2768</t>
  </si>
  <si>
    <t>Dinaciclib (SCH727965)</t>
  </si>
  <si>
    <t>Dinaciclib (SCH727965) is a novel and potent CDK inhibitor for CDK2, CDK5, CDK1 and CDK9 with IC50 of 1 nM, 1 nM, 3 nM and 4 nM in cell-free assays, respectively. It also blocks thymidine (dThd) DNA incorporation. Phase 3.</t>
  </si>
  <si>
    <t>779353-01-4</t>
  </si>
  <si>
    <t>http://selleckchem.com/products/dinaciclib-sch727965.html</t>
  </si>
  <si>
    <t>C21H28N6O2</t>
  </si>
  <si>
    <t>PS-095760</t>
  </si>
  <si>
    <t>CCC1=C2N=C(C=C(NCC3=CC=C[N+](=C3)[O-])[N]2N=C1)N4CCCCC4CCO</t>
  </si>
  <si>
    <t>S7114</t>
  </si>
  <si>
    <t>NU6027</t>
  </si>
  <si>
    <t>NU6027 is a potent ATR/CDK inhibitor, inhibits CDK1/2, ATR and DNA-PK with Ki of 2.5 μM/1.3 μM, 0.4 μM and 2.2 μM, enter cells more readily than the 6-aminopurine-based inhibitors.</t>
  </si>
  <si>
    <t>220036-08-8</t>
  </si>
  <si>
    <t>http://selleckchem.com/products/nu6027.html</t>
  </si>
  <si>
    <t>C11H17N5O2</t>
  </si>
  <si>
    <t>NC1=NC(=C(N=O)C(=N1)OCC2CCCCC2)N</t>
  </si>
  <si>
    <t>S7808</t>
  </si>
  <si>
    <t>AT7519 HCl</t>
  </si>
  <si>
    <t>AT7519 HCl is a multi-CDK inhibitor for CDK1, 2, 4, 6 and 9 with IC50 of 10-210 nM in cell-free assays. It is less potent to CDK3 and little active to CDK7. Phase 2.</t>
  </si>
  <si>
    <t>902135-91-5</t>
  </si>
  <si>
    <t>http://selleckchem.com/products/at7519-hcl.html</t>
  </si>
  <si>
    <t>C16H18Cl3N5O2</t>
  </si>
  <si>
    <t>Cl.ClC1=CC=CC(=C1C(=O)NC2=C[NH]N=C2C(=O)NC3CCNCC3)Cl</t>
  </si>
  <si>
    <t>S8058</t>
  </si>
  <si>
    <t>P276-00</t>
  </si>
  <si>
    <t>P276-00 is a novel CDK1, CDK4 and CDK9 inhibitor with IC50 of 79 nM, 63 nM and 20 nM, respectively. Phase 2/3.</t>
  </si>
  <si>
    <t>920113-03-7</t>
  </si>
  <si>
    <t>http://selleckchem.com/products/p276-00.html</t>
  </si>
  <si>
    <t>C21H21Cl2NO5</t>
  </si>
  <si>
    <t>Cl.CN1CCC(C1CO)C2=C(O)C=C(O)C3=C2OC(=CC3=O)C4=C(Cl)C=CC=C4</t>
  </si>
  <si>
    <t>S8161</t>
  </si>
  <si>
    <t>ON123300</t>
  </si>
  <si>
    <t>ON123300 is a potent and multi-targeted kinase inhibitor with IC50 of 3.9 nM, 5 nM, 26 nM, 26 nM, 9.2 nM and 11nM for CDK4, Ark5, PDGFRβ, FGFR1, RET, and Fyn, respectively.</t>
  </si>
  <si>
    <t>1357470-29-1</t>
  </si>
  <si>
    <t>http://selleckchem.com/products/on123300.html</t>
  </si>
  <si>
    <t>C24H27N7O</t>
  </si>
  <si>
    <t>CN1CCN(CC1)C2=CC=C(NC3=NC=C4C=C(C#N)C(=O)N(C5CCCC5)C4=N3)C=C2</t>
  </si>
  <si>
    <t>S6727</t>
  </si>
  <si>
    <t>AX-024 HCl</t>
  </si>
  <si>
    <t>AX-024 blocks the interaction of the CD3ε PRS with SH3.1(Nck).</t>
  </si>
  <si>
    <t>1704801-24-0</t>
  </si>
  <si>
    <t>http://www.selleck.cn/products/ax-024-hcl.html</t>
  </si>
  <si>
    <t>C21H23ClFNO2</t>
  </si>
  <si>
    <t>Cl.COC1=CC2=C(OCC(=C2C3=CC=C(F)C=C3)CN4CCCC4)C=C1</t>
  </si>
  <si>
    <t>S6777</t>
  </si>
  <si>
    <t>NSC95397</t>
  </si>
  <si>
    <t>NSC 95397 is a potent, selective Cdc25 dual specificity phosphatase inhibitor with Ki of 32 nM, 96 nM, 40 nM for Cdc25A, Cdc25B and Cdc25C, respectively. NSC 95397 has IC50 of 22.3 nM, 56.9 nM and 125 nM for human Cdc25A, human Cdc25C and Cdc25B, respectively. NSC 95397 inhibits mitogen-activated protein kinase phosphatase-1 (MKP-1) and suppresses proliferation and induces apoptosis in colon cancer cells through MKP-1 and ERK1/2 pathway.</t>
  </si>
  <si>
    <t>93718-83-3</t>
  </si>
  <si>
    <t>http://www.selleckchem.com/products/nsc95397.html</t>
  </si>
  <si>
    <t>C14H14O4S2</t>
  </si>
  <si>
    <t>OCCSC1=C(SCCO)C(=O)C2=C(C=CC=C2)C1=O</t>
  </si>
  <si>
    <t>S8894</t>
  </si>
  <si>
    <t>SR-4835</t>
  </si>
  <si>
    <t>SR-4835 is a highly selective dual inhibitor of CDK12 and CDK13 with IC50 of 99 nM and Kd of 98 nM for CDK12 and IC50 of 4.9 nM for CDK13. SR-4835 disables triple-negative breast cancer (TNBC) cells. SR-4835 promotes synergy with DNA-damaging chemotherapy and PARP inhibitors.</t>
  </si>
  <si>
    <t>2387704-62-1</t>
  </si>
  <si>
    <t>http://www.selleckchem.com/products/sr-4835.html</t>
  </si>
  <si>
    <t>C21H20Cl2N10O</t>
  </si>
  <si>
    <t>C[N]1C=C(C=N1)[N]2C=NC3=C2N=C(N=C3NCC4=NC5=C([NH]4)C=C(Cl)C(=C5)Cl)N6CCOCC6</t>
  </si>
  <si>
    <t>S7773</t>
  </si>
  <si>
    <t>CDKI-73</t>
  </si>
  <si>
    <t>CDKI-73 (LS-007) is a potent CDK inhibitor in vitro with IC50 of 8.17 nM, 3.27 nM, 8.18 nM, and 5.78 nM for CDK1, CDK2, CDK4, and CDK9, respectively. CDKI-73 induces apoptosis in cancer cells. CDKI-73 is an orally bioavailable and highly efficacious CDK9 inhibitor against acute myeloid leukemia.</t>
  </si>
  <si>
    <t>1421693-22-2</t>
  </si>
  <si>
    <t>http://www.selleckchem.com/products/cdki-73.html</t>
  </si>
  <si>
    <t>C15H15FN6O2S2</t>
  </si>
  <si>
    <t>CNC1=NC(=C(S1)C2=C(F)C=NC(=N2)NC3=CC(=CC=C3)[S](N)(=O)=O)C</t>
  </si>
  <si>
    <t>S8981</t>
  </si>
  <si>
    <t>NVP-2</t>
  </si>
  <si>
    <t>NVP-2, a potent, selective, non-neurotoxic and ATP-competitive cyclin dependent kinase 9 (CDK9) inhibitor with IC50 of 0.514 nM for CDK9/CycT activity and induces cell apoptosis.</t>
  </si>
  <si>
    <t>1263373-43-8</t>
  </si>
  <si>
    <t>http://www.selleckchem.com/products/nvp-2.html</t>
  </si>
  <si>
    <t>C27H37ClN6O2</t>
  </si>
  <si>
    <t>COCC(C)NC1CCC(CC1)NC2=CC(=C(Cl)C=N2)C3=NC(=CC=C3)NCC4(CCOCC4)C#N</t>
  </si>
  <si>
    <t>S4743</t>
  </si>
  <si>
    <t>Wogonin</t>
  </si>
  <si>
    <t>CDK,Transferase</t>
  </si>
  <si>
    <t>Wogonin, a natural and biologically-active flavonoid found in plants, is an inhibitor of CDK9 and does not inhibit CDK2, CDK4 and CDK6 at doses that inhibit CDK9 activity Also inhibits N-acetyltransferase.</t>
  </si>
  <si>
    <t>632-85-9</t>
  </si>
  <si>
    <t>http://selleckchem.com/products/wogonin.html</t>
  </si>
  <si>
    <t>C16H12O5</t>
  </si>
  <si>
    <t>Vogonin</t>
  </si>
  <si>
    <t>COC1=C(O)C=C(O)C2=C1OC(=CC2=O)C3=CC=CC=C3</t>
  </si>
  <si>
    <t>S0354</t>
  </si>
  <si>
    <t>Alsterpaullone</t>
  </si>
  <si>
    <t>CDK. GSK-3. apoptosis related. Caspase</t>
  </si>
  <si>
    <t>Cell Cycle. PI3K/Akt/mTOR &amp; Stem Cells &amp; Wnt</t>
  </si>
  <si>
    <t>Alsterpaullone (Alp, 9-Nitropaullone, NSC 705701) is a potent inhibitor of CDK with IC50 of 35 nM, 15 nM, 200 nM and 40 nM for CDK1/cyclin B, CDK2/cyclin A, CDK2/cyclin E and CDK5/p35, respectively. Alsterpaullone also acts as a potent inhibitor of glycogen synthase kinase-3 (GSK-3) with IC50 of both 4 nM for GSK-3α and GSK-3β. Alsterpaullone induces apoptosis by activation of caspase-9. Alsterpaullone has antitumor activity and possesses potential for the treatment of neurodegenerative and proliferative disorders.</t>
  </si>
  <si>
    <t>237430-03-4</t>
  </si>
  <si>
    <t>https://www.selleckchem.com/products/alsterpaullone.html</t>
  </si>
  <si>
    <t>C16H11N3O3</t>
  </si>
  <si>
    <t>Alp, 9-Nitropaullone, NSC 705701</t>
  </si>
  <si>
    <t>[O-][N+](=O)C1=CC2=C([NH]C3=C2CC(=O)NC4=CC=CC=C34)C=C1</t>
  </si>
  <si>
    <t>S2626</t>
  </si>
  <si>
    <t>Rabusertib (LY2603618)</t>
  </si>
  <si>
    <t>Chk</t>
  </si>
  <si>
    <t>Rabusertib (LY2603618) is a highly selective Chk1 inhibitor with potential anti-tumor activity in a cell-free assay. IC50=7 nM, showing approximately 100-fold more potent against Chk1 than against any of the other protein kinases evaluated.</t>
  </si>
  <si>
    <t>911222-45-2</t>
  </si>
  <si>
    <t>http://selleckchem.com/products/LY2603618-IC-83.html</t>
  </si>
  <si>
    <t>C18H22BrN5O3</t>
  </si>
  <si>
    <t>IC-83</t>
  </si>
  <si>
    <t>CC1=NC=C(NC(=O)NC2=C(OCC3CNCCO3)C=C(C)C(=C2)Br)N=C1</t>
  </si>
  <si>
    <t>S2683</t>
  </si>
  <si>
    <t>CHIR-124</t>
  </si>
  <si>
    <t>CHIR-124 is a novel and potent Chk1 inhibitor with IC50 of 0.3 nM in a cell-free assay. It shows 2,000-fold selectivity against Chk2, 500- to 5,000-fold less activity against CDK2/4 and Cdc2.</t>
  </si>
  <si>
    <t>405168-58-3</t>
  </si>
  <si>
    <t>http://selleckchem.com/products/chir-124.html</t>
  </si>
  <si>
    <t>C23H22ClN5O</t>
  </si>
  <si>
    <t>ClC1=CC2=C(NC(=O)C(=C2NC3CN4CCC3CC4)C5=NC6=C([NH]5)C=CC=C6)C=C1</t>
  </si>
  <si>
    <t>S2904</t>
  </si>
  <si>
    <t>PF-477736</t>
  </si>
  <si>
    <t>PF-477736 is a selective, potent and ATP-competitive Chk1 inhibitor with Ki of 0.49 nM in a cell-free assay and also inhibits VEGFR2, Aurora-A, FGFR3, Flt3, Fms (CSF1R), Ret and Yes. It shows ~100-fold selectivity for Chk1 than Chk2. Phase 1.</t>
  </si>
  <si>
    <t>952021-60-2</t>
  </si>
  <si>
    <t>http://selleckchem.com/products/pf-477736.html</t>
  </si>
  <si>
    <t>C22H25N7O2</t>
  </si>
  <si>
    <t>PF-736, PF-00477736</t>
  </si>
  <si>
    <t>C[N]1C=C(C=N1)C2=C3C=NNC(=O)C4=C3C(=CC(=C4)NC(=O)C(N)C5CCCCC5)[NH]2</t>
  </si>
  <si>
    <t>S8632</t>
  </si>
  <si>
    <t>Chk2 Inhibitor II (BML-277)</t>
  </si>
  <si>
    <t>Chk2 Inhibitor II (BML-277) is an ATP-competitive inhibitor of Chk2 with IC50 of 15 nM.  It is 1000-fold more selective toward Chk2 serine/threonine kinase than for Chk1 and Cdk1/B kinases.</t>
  </si>
  <si>
    <t>516480-79-8</t>
  </si>
  <si>
    <t>http://selleckchem.com/products/chk2-inhibitor-2-bml-277.html</t>
  </si>
  <si>
    <t>C20H14ClN3O2</t>
  </si>
  <si>
    <t>NC(=O)C1=CC=C2[NH]C(=NC2=C1)C3=CC=C(OC4=CC=C(Cl)C=C4)C=C3</t>
  </si>
  <si>
    <t>S2942</t>
  </si>
  <si>
    <t>EB-3D</t>
  </si>
  <si>
    <t>Choline kinase. AMPK. Apoptosis related</t>
  </si>
  <si>
    <t>EB-3D is a potent and selective inhibitor of choline kinase α (ChoKα) with IC50 of 1 μM for ChoKα1. EB-3D induces deregulation of the AMPK-mTOR pathway and apoptosis in leukemia T-cells.</t>
  </si>
  <si>
    <t>1839150-63-8</t>
  </si>
  <si>
    <t>https://www.selleckchem.com/products/eb-3d.html</t>
  </si>
  <si>
    <t>C30H36Br2N4O2</t>
  </si>
  <si>
    <t>[Br-].[Br-].CN(C)C1=CC=[N+](CC2=CC=C(OCCOC3=CC=C(C[N+]4=CC=C(C=C4)N(C)C)C=C3)C=C2)C=C1</t>
  </si>
  <si>
    <t>S8426</t>
  </si>
  <si>
    <t>10074-G5</t>
  </si>
  <si>
    <t>10074-G5 is a c-Myc inhibitor that binds to and distorts the bHLH-ZIP domain of c-Myc (Kd = 2.8 ?M), thereby inhibiting c-Myc/Max heterodimer formation and inhibiting its transcriptional activity (IC50 = 146 ?M).</t>
  </si>
  <si>
    <t>413611-93-5</t>
  </si>
  <si>
    <t>http://selleckchem.com/products/10074-g5.html</t>
  </si>
  <si>
    <t>C18H12N4O3</t>
  </si>
  <si>
    <t>[O-][N+](=O)C1=CC=C(NC2=C(C=CC=C2)C3=CC=CC=C3)C4=NON=C14</t>
  </si>
  <si>
    <t>S8905</t>
  </si>
  <si>
    <t>MYCi361</t>
  </si>
  <si>
    <t>MYCi361 is a MYC inhibitor that engages MYC inside cells, disrupts MYC/MAX dimers, and impairs MYC-driven gene expression. MYCi361 binds to MYC with Kd of 3.2 μM. MYCi361 suppresses in vivo tumor growth, increases tumor immune cell infiltration, upregulates PD-L1 on tumors, and sensitizes tumors to anti-PD1 immunotherapy.</t>
  </si>
  <si>
    <t>2289690-31-7</t>
  </si>
  <si>
    <t>http://www.selleckchem.com/products/myci361.html</t>
  </si>
  <si>
    <t>C26H16ClF9N2O2</t>
  </si>
  <si>
    <t>NUCC-0196361</t>
  </si>
  <si>
    <t>C[N]1N=C(C=C1C2=C(O)C(=C(OCC3=CC=C(Cl)C=C3)C=C2)C4=CC(=CC(=C4)C(F)(F)F)C(F)(F)F)C(F)(F)F</t>
  </si>
  <si>
    <t>S8906</t>
  </si>
  <si>
    <t>MYCi975</t>
  </si>
  <si>
    <t>MYCi975 is a potent, selective and orally active inhibitor of MYC that disrupts MYC/MAX interaction, promotes MYC T58 phosphorylation and MYC degradation, and impairs MYC driven gene expression. MYCi975 exhibits potent anti-tumor activities.</t>
  </si>
  <si>
    <t>2289691-01-4</t>
  </si>
  <si>
    <t>http://www.selleckchem.com/products/myci975.html</t>
  </si>
  <si>
    <t>C25H16Cl2F6N2O2</t>
  </si>
  <si>
    <t>NUCC-0200975</t>
  </si>
  <si>
    <t>C[N]1N=C(C=C1C2=C(O)C(=C(OCC3=CC=C(Cl)C=C3)C=C2)C4=CC(=C(Cl)C=C4)C(F)(F)F)C(F)(F)F</t>
  </si>
  <si>
    <t>S1210</t>
  </si>
  <si>
    <t>Methotrexate</t>
  </si>
  <si>
    <t>DHFR</t>
  </si>
  <si>
    <t>Methotrexate (MTX), analog of folic acid, is a nonspecific inhibitor of the dihydrofolate reductase(DHFR) of bacteria and cancerous cells as well as normal cells. It forms an inactive ternary complex with DHFR and NADPH.</t>
  </si>
  <si>
    <t>59-05-2</t>
  </si>
  <si>
    <t>http://selleckchem.com/products/Abitrexate.html</t>
  </si>
  <si>
    <t>C20H22N8O5</t>
  </si>
  <si>
    <t>NCI-C04671</t>
  </si>
  <si>
    <t>CN(CC1=NC2=C(N)N=C(N)N=C2N=C1)C3=CC=C(C=C3)C(=O)NC(CCC(O)=O)C(O)=O</t>
  </si>
  <si>
    <t>S1497</t>
  </si>
  <si>
    <t>Pralatrexate</t>
  </si>
  <si>
    <t>Pralatrexate  is an antifolate, and structurally a folate analog. Its IC50 is &lt; 300 nM in some cell lines.</t>
  </si>
  <si>
    <t>146464-95-1</t>
  </si>
  <si>
    <t>http://selleckchem.com/products/Pralatrexate(Folotyn).html</t>
  </si>
  <si>
    <t>C23H23N7O5</t>
  </si>
  <si>
    <t>NC1=NC(=C2N=C(CC(CC#C)C3=CC=C(C=C3)C(=O)NC(CCC(O)=O)C(O)=O)C=NC2=N1)N</t>
  </si>
  <si>
    <t>S1192</t>
  </si>
  <si>
    <t>Raltitrexed</t>
  </si>
  <si>
    <t>Raltitrexed is a thymidylate synthase inhibitor with an IC50 of 9 nM for the inhibition of L1210 cell growth.</t>
  </si>
  <si>
    <t>112887-68-0</t>
  </si>
  <si>
    <t>http://selleckchem.com/products/Raltitrexed.html</t>
  </si>
  <si>
    <t>C21H22N4O6S</t>
  </si>
  <si>
    <t>ZD-1694</t>
  </si>
  <si>
    <t>CN(CC1=CC2=C(C=C1)N=C(C)NC2=O)C3=CC=C(S3)C(=O)NC(CCC(O)=O)C(O)=O</t>
  </si>
  <si>
    <t>S1199</t>
  </si>
  <si>
    <t>Cladribine</t>
  </si>
  <si>
    <t>Cladribine is an adenosine deaminase inhibitor for U266, RPMI8226, and MM1.S cells with IC50 of approximately 2.43 μM, 0.75 μM, and 0.18 μM, respectively.</t>
  </si>
  <si>
    <t>4291-63-8</t>
  </si>
  <si>
    <t>http://selleckchem.com/products/Cladribine.html</t>
  </si>
  <si>
    <t>C10H12ClN5O3</t>
  </si>
  <si>
    <t>2-CdA, 2-chlorodeoxyadenosine</t>
  </si>
  <si>
    <t>NC1=NC(=NC2=C1N=C[N]2C3CC(O)C(CO)O3)Cl</t>
  </si>
  <si>
    <t>S1212</t>
  </si>
  <si>
    <t>Bendamustine HCl</t>
  </si>
  <si>
    <t>Bendamustine HCL is a DNA-damaging agent with IC50 of 50 μM in cell-free assay.</t>
  </si>
  <si>
    <t>3543-75-7</t>
  </si>
  <si>
    <t>http://selleckchem.com/products/Bendamustine-Hydrochloride.html</t>
  </si>
  <si>
    <t>C16H22Cl3N3O2</t>
  </si>
  <si>
    <t>SDX-105 (Cytostasane) HCl</t>
  </si>
  <si>
    <t>Cl.C[N]1C(=NC2=CC(=CC=C12)N(CCCl)CCCl)CCCC(O)=O</t>
  </si>
  <si>
    <t>S1213</t>
  </si>
  <si>
    <t>Nelarabine</t>
  </si>
  <si>
    <t>Nelarabine is a purine nucleoside analog and DNA synthesis inhibitor with IC50 from 0.067-2.15 μM in tumor cells.</t>
  </si>
  <si>
    <t>121032-29-9</t>
  </si>
  <si>
    <t>http://selleckchem.com/products/Arranon.html</t>
  </si>
  <si>
    <t>C11H15N5O5</t>
  </si>
  <si>
    <t>506U78</t>
  </si>
  <si>
    <t>COC1=NC(=NC2=C1N=C[N]2C3OC(CO)C(O)C3O)N</t>
  </si>
  <si>
    <t>S1218</t>
  </si>
  <si>
    <t>Clofarabine</t>
  </si>
  <si>
    <t>Clofarabine inhibits the enzymatic activities of ribonucleotide reductase (IC50 = 65 nM) and DNA polymerase.</t>
  </si>
  <si>
    <t>123318-82-1</t>
  </si>
  <si>
    <t>http://selleckchem.com/products/Clofarabine.html</t>
  </si>
  <si>
    <t>C10H11ClFN5O3</t>
  </si>
  <si>
    <t>NC1=C2N=C[N](C3OC(CO)C(O)C3F)C2=NC(=N1)Cl</t>
  </si>
  <si>
    <t>S1221</t>
  </si>
  <si>
    <t>Dacarbazine</t>
  </si>
  <si>
    <t>Dacarbazine is a triazene derivative with antineoplastic activity. Dacarbazine alkylates and cross-links DNA during all phases of the cell cycle, resulting in disruption of DNA function, cell cycle arrest, and apoptosis used in the treatment of various cancers.</t>
  </si>
  <si>
    <t>4342-03-4</t>
  </si>
  <si>
    <t>http://selleckchem.com/products/Dacarbazine.html</t>
  </si>
  <si>
    <t>C6H10N6O</t>
  </si>
  <si>
    <t>DTIC-Dome</t>
  </si>
  <si>
    <t>CN(C)N=NC1=C(N=C[NH]1)C(N)=O</t>
  </si>
  <si>
    <t>S1229</t>
  </si>
  <si>
    <t>Fludarabine Phosphate</t>
  </si>
  <si>
    <t>Fludarabine Phosphate is an analogue of adenosine and deoxyadenosine, which is able to compete with dATP for incorporation into DNA and inhibit DNA synthesis.</t>
  </si>
  <si>
    <t>75607-67-9</t>
  </si>
  <si>
    <t>http://selleckchem.com/products/Fludara.html</t>
  </si>
  <si>
    <t>C10H13FN5O7P</t>
  </si>
  <si>
    <t>Phosphate</t>
  </si>
  <si>
    <t>F-ara-A (NSC 312887) Phosphate</t>
  </si>
  <si>
    <t>NC1=NC(=NC2=C1N=C[N]2C3OC(CO[P](O)(O)=O)C(O)C3O)F</t>
  </si>
  <si>
    <t>S1299</t>
  </si>
  <si>
    <t>Floxuridine</t>
  </si>
  <si>
    <t>Floxuridine is an antineoplastic antimetabolite, used in the treatment of colon carcinoma and colorectal cancer that has metastasized to the liver.</t>
  </si>
  <si>
    <t>50-91-9</t>
  </si>
  <si>
    <t>http://selleckchem.com/products/Floxuridine.html</t>
  </si>
  <si>
    <t>C9H11FN2O5</t>
  </si>
  <si>
    <t>Deoxyfluorouridine, FDUR, NSC 27640</t>
  </si>
  <si>
    <t>OCC1OC(CC1O)N2C=C(F)C(=O)NC2=O</t>
  </si>
  <si>
    <t>S1778</t>
  </si>
  <si>
    <t>Trifluridine</t>
  </si>
  <si>
    <t>Trifluridine is an anti-herpesvirus antiviral agent by interacting viral DNA replication, used primarily on the eye.</t>
  </si>
  <si>
    <t>70-00-8</t>
  </si>
  <si>
    <t>http://selleckchem.com/products/Trifluridine(Viroptic).html</t>
  </si>
  <si>
    <t>C10H11F3N2O5</t>
  </si>
  <si>
    <t>NSC 529182, NSC 75520</t>
  </si>
  <si>
    <t>OCC1OC(CC1O)N2C=C(C(=O)NC2=O)C(F)(F)F</t>
  </si>
  <si>
    <t>S1840</t>
  </si>
  <si>
    <t>Lomustine</t>
  </si>
  <si>
    <t>Lomustine inhibits cancer cells by damaging the DNA and stops cells from dividing.</t>
  </si>
  <si>
    <t>13010-47-4</t>
  </si>
  <si>
    <t>http://selleckchem.com/products/Lomustine(CeeNU).html</t>
  </si>
  <si>
    <t>C9H16ClN3O2</t>
  </si>
  <si>
    <t>nsc79037</t>
  </si>
  <si>
    <t>ClCCN(N=O)C(=O)NC1CCCCC1</t>
  </si>
  <si>
    <t>S1896</t>
  </si>
  <si>
    <t>Hydroxyurea</t>
  </si>
  <si>
    <t>Hydroxyurea is an antineoplastic agent that inhibits DNA synthesis through the inhibition of ribonucleoside diphosphate reductase.</t>
  </si>
  <si>
    <t>127-07-1</t>
  </si>
  <si>
    <t>http://selleckchem.com/products/Hydroxyurea(Cytodrox).html</t>
  </si>
  <si>
    <t>CH4N2O2</t>
  </si>
  <si>
    <t>nci-c04831, nsc32065</t>
  </si>
  <si>
    <t>NC(=O)NO</t>
  </si>
  <si>
    <t>S1907</t>
  </si>
  <si>
    <t>Metronidazole</t>
  </si>
  <si>
    <t>Metronidazole, a synthetic antibacterial and antiprotozoal agent of the nitroimidazole class, is used against protozoa.</t>
  </si>
  <si>
    <t>443-48-1</t>
  </si>
  <si>
    <t>http://selleckchem.com/products/Metronidazole(Flagyl).html</t>
  </si>
  <si>
    <t>C6H9N3O3</t>
  </si>
  <si>
    <t>CC1=NC=C([N]1CCO)[N+]([O-])=O</t>
  </si>
  <si>
    <t>S4227</t>
  </si>
  <si>
    <t>Fidaxomicin</t>
  </si>
  <si>
    <t>Fidaxomicin is a narrow spectrum macrocyclic antibiotic that inhibits RNA polymerase sigma subunit.</t>
  </si>
  <si>
    <t>873857-62-6</t>
  </si>
  <si>
    <t>http://selleckchem.com/products/fidaxomicin.html</t>
  </si>
  <si>
    <t>C52H74Cl2O18</t>
  </si>
  <si>
    <t>OPT-80, PAR-101</t>
  </si>
  <si>
    <t>CCC1\C=C(C)/C(O)C\C=C\C=C(COC2OC(C)C(OC(=O)C3=C(CC)C(=C(O)C(=C3O)Cl)Cl)C(O)C2OC)\C(=O)OC(C\C=C(C)\C=C(C)\C1OC4OC(C)(C)C(OC(=O)C(C)C)C(O)C4O)C(C)O</t>
  </si>
  <si>
    <t>S4737</t>
  </si>
  <si>
    <t>Psoralen</t>
  </si>
  <si>
    <t>Psoralen is a naturally occurring furocoumarin that intercalates with DNA, inhibiting DNA synthesis and cell division.</t>
  </si>
  <si>
    <t>66-97-7</t>
  </si>
  <si>
    <t>http://selleckchem.com/products/psoralen.html</t>
  </si>
  <si>
    <t>C11H6O3</t>
  </si>
  <si>
    <t>psoralene, Ficusin, Furocoumarin</t>
  </si>
  <si>
    <t>O=C1OC2=C(C=C1)C=C3C=COC3=C2</t>
  </si>
  <si>
    <t>S5293</t>
  </si>
  <si>
    <t>Nimustine Hydrochloride</t>
  </si>
  <si>
    <t>Nimustine Hydrochloride is the hydrochloride salt of nimustine, a nitrosourea with antineoplastic activity that alkylates and crosslinks DNA, thereby causing DNA fragmentation, inhibition of protein synthesis, and cell death.</t>
  </si>
  <si>
    <t>55661-38-6</t>
  </si>
  <si>
    <t>http://selleckchem.com/products/nimustine-hydrochloride.html</t>
  </si>
  <si>
    <t>C9H14Cl2N6O2</t>
  </si>
  <si>
    <t>Nidran hydrochloride</t>
  </si>
  <si>
    <t>Cl.CC1=NC=C(CNC(=O)N(CCCl)N=O)C(=N1)N</t>
  </si>
  <si>
    <t>S5582</t>
  </si>
  <si>
    <t>Cytarabine hydrochloride</t>
  </si>
  <si>
    <t>Cytarabine is a pyrimidine nucleoside analog that is used mainly in the treatment of leukemia. It is an antimetabolite antineoplastic agent that inhibits the synthesis of DNA.</t>
  </si>
  <si>
    <t>69-74-9</t>
  </si>
  <si>
    <t>http://selleckchem.com/products/cytarabine-hydrochloride.html</t>
  </si>
  <si>
    <t>C9H14ClN3O5</t>
  </si>
  <si>
    <t>Cl.NC1=NC(=O)N(C=C1)C2OC(CO)C(O)C2O</t>
  </si>
  <si>
    <t>S7444</t>
  </si>
  <si>
    <t>Pyridostatin (RR82) Trifluoroacetate Salt</t>
  </si>
  <si>
    <t>Pyridostatin Trifluoroacetate Salt (RR82) is a G-quadruplexe stabilizer with Kd of 490 nM in a cell-free assay, which targets a series of proto-oncogenes.</t>
  </si>
  <si>
    <t>1472611-44-1</t>
  </si>
  <si>
    <t>http://selleckchem.com/products/pyridostatin-trifluoroacetate-salt.html</t>
  </si>
  <si>
    <t>C33H33F3N8O7</t>
  </si>
  <si>
    <t>trifluoroacetat</t>
  </si>
  <si>
    <t>NCCOC1=CC(=NC(=C1)C(=O)NC2=NC3=C(C=CC=C3)C(=C2)OCCN)C(=O)NC4=CC(=C5C=CC=CC5=N4)OCCN.OC(=O)C(F)(F)F</t>
  </si>
  <si>
    <t>S7679</t>
  </si>
  <si>
    <t>YK-4-279</t>
  </si>
  <si>
    <t>YK-4-279 is a potent inhibitor of EWS-FLI1 binding to RNA helicase A (RHA).</t>
  </si>
  <si>
    <t>1037184-44-3</t>
  </si>
  <si>
    <t>http://selleckchem.com/products/yk-4-279.html</t>
  </si>
  <si>
    <t>C17H13Cl2NO4</t>
  </si>
  <si>
    <t>COC1=CC=C(C=C1)C(=O)CC2(O)C(=O)NC3=C(Cl)C=CC(=C23)Cl</t>
  </si>
  <si>
    <t>S8246</t>
  </si>
  <si>
    <t>RK-33</t>
  </si>
  <si>
    <t>RK-33 is a first-in-class small molecule inhibitor of DDX3 (a RNA helicase) and causes G1 cell cycle arrest, induces apoptosis, and promotes radiation sensitization in DDX3-overexpressing cells.</t>
  </si>
  <si>
    <t>1070773-09-9</t>
  </si>
  <si>
    <t>http://selleckchem.com/products/rk-33.html</t>
  </si>
  <si>
    <t>C23H20N6O3</t>
  </si>
  <si>
    <t>COC1=CC=C(C[N]2C=NC3=C2N=CN=C4N(CC5=CC=C(OC)C=C5)C(=O)N=C34)C=C1</t>
  </si>
  <si>
    <t>S8328</t>
  </si>
  <si>
    <t>CeMMEC1 HCl</t>
  </si>
  <si>
    <t>CeMMEC1 is an N-methylisoquinolinone derivative that inhibits the second bromodomain of TAF1 (IC50=0.9 μM).</t>
  </si>
  <si>
    <t>440662-09-9(free base)</t>
  </si>
  <si>
    <t>http://selleckchem.com/products/cemmec1.html</t>
  </si>
  <si>
    <t>C19H17ClN2O4</t>
  </si>
  <si>
    <t>Cl.CN1C=C(C(=O)NC2=CC3=C(OCCO3)C=C2)C4=CC=CC=C4C1=O</t>
  </si>
  <si>
    <t>S8434</t>
  </si>
  <si>
    <t>B02</t>
  </si>
  <si>
    <t>B02 is a small-molecule inhibitor of human RAD51 with an IC50 of 27.4 μM, but does not inhibit its E. coli homologue RecA (IC50 &gt; 250 μM).</t>
  </si>
  <si>
    <t>1290541-46-6</t>
  </si>
  <si>
    <t>http://selleckchem.com/products/b02.html</t>
  </si>
  <si>
    <t>C22H17N3O</t>
  </si>
  <si>
    <t>O=C1N(CC2=CC=CC=C2)C(=NC3=C1C=CC=C3)/C=C/C4=CC=CN=C4</t>
  </si>
  <si>
    <t>S8539</t>
  </si>
  <si>
    <t>TAS-102</t>
  </si>
  <si>
    <t>TAS-102 is an orally administered combination of a thymidine-based nucleic acid analogue, trifluridine, and a thymidine phosphorylase inhibitor, tipiracil hydrochloride.</t>
  </si>
  <si>
    <t>733030-01-8</t>
  </si>
  <si>
    <t>http://selleckchem.com/products/tas-102.html</t>
  </si>
  <si>
    <t>C29H34Cl2F6N8O12</t>
  </si>
  <si>
    <t>Cl.OCC1OC(CC1O)N2C=C(C(=O)NC2=O)C(F)(F)F.OCC3OC(CC3O)N4C=C(C(=O)NC4=O)C(F)(F)F.ClC5=C(CN6CCCC6=N)NC(=O)NC5=O</t>
  </si>
  <si>
    <t>S1237</t>
  </si>
  <si>
    <t>Temozolomide</t>
  </si>
  <si>
    <t>DNA/RNA Synthesis,Autophagy</t>
  </si>
  <si>
    <t>Temozolomide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t>
  </si>
  <si>
    <t>85622-93-1</t>
  </si>
  <si>
    <t>http://selleckchem.com/products/Methazolastone.html</t>
  </si>
  <si>
    <t>C6H6N6O2</t>
  </si>
  <si>
    <t>CCRG81045, NSC 362856</t>
  </si>
  <si>
    <t>CN1N=NC2=C(N=C[N]2C1=O)C(N)=O</t>
  </si>
  <si>
    <t>S1491</t>
  </si>
  <si>
    <t>Fludarabine</t>
  </si>
  <si>
    <t>DNA/RNA Synthesis,STAT</t>
  </si>
  <si>
    <t>Fludarabine is a STAT1 activation inhibitor which causes a specific depletion of STAT1 protein (and mRNA) but not of other STATs. Also a DNA synthesis inhibitor in vascular smooth muscle cells.</t>
  </si>
  <si>
    <t>21679-14-1</t>
  </si>
  <si>
    <t>http://selleckchem.com/products/Fludarabine(Fludara).html</t>
  </si>
  <si>
    <t>C10H12FN5O4</t>
  </si>
  <si>
    <t>FaraA, Fludarabinum</t>
  </si>
  <si>
    <t>NC1=NC(=NC2=C1N=C[N]2C3OC(CO)C(O)C3O)F</t>
  </si>
  <si>
    <t>S0780</t>
  </si>
  <si>
    <t>Oncrasin-1</t>
  </si>
  <si>
    <t>DNA/RNA Synthesis. Ras. PKC</t>
  </si>
  <si>
    <t>DNA Damage/DNA Repair &amp; Cell Cycle</t>
  </si>
  <si>
    <t>Oncrasin-1 (Onc-1) is a potent RNA polymerase II inhibitor with antitumor activity that kills various human lung cancer cells with K-Ras mutations. Oncrasin-1 drives abnormal aggregation of protein kinase C iota (PKCι) in nucleus of sensitive cells but not in resistant cells.</t>
  </si>
  <si>
    <t>75629-57-1</t>
  </si>
  <si>
    <t>https://www.selleckchem.com/products/oncrasin-1.html</t>
  </si>
  <si>
    <t>C16H12ClNO</t>
  </si>
  <si>
    <t>ClC1=CC=C(C[N]2C=C(C=O)C3=C2C=CC=C3)C=C1</t>
  </si>
  <si>
    <t>S2386</t>
  </si>
  <si>
    <t>Indirubin</t>
  </si>
  <si>
    <t>Indirubin is a potent cyclin-dependent kinases and GSK-3β inhibitor with IC50 of about 5 μM and 0.6 μM.</t>
  </si>
  <si>
    <t>479-41-4</t>
  </si>
  <si>
    <t>http://selleckchem.com/products/Indirubin.html</t>
  </si>
  <si>
    <t>C16H10N2O2</t>
  </si>
  <si>
    <t>NSC 105327</t>
  </si>
  <si>
    <t>O=C1NC2=CC=CC=C2\C1=C3/NC4=C(C=CC=C4)C3=O</t>
  </si>
  <si>
    <t>S1052</t>
  </si>
  <si>
    <t>Elesclomol (STA-4783)</t>
  </si>
  <si>
    <t>HSP (e.g. HSP90)</t>
  </si>
  <si>
    <t>Elesclomol (STA-4783) is a novel potent oxidative stress inducer that elicits pro-apoptosis events among tumor cells. Phase 3.</t>
  </si>
  <si>
    <t>488832-69-5</t>
  </si>
  <si>
    <t>http://selleckchem.com/products/Elesclomol.html</t>
  </si>
  <si>
    <t>C19H20N4O2S2</t>
  </si>
  <si>
    <t>CN(NC(=O)CC(=O)NN(C)C(=S)C1=CC=CC=C1)C(=S)C2=CC=CC=C2</t>
  </si>
  <si>
    <t>S1069</t>
  </si>
  <si>
    <t>Luminespib (AUY-922, NVP-AUY922)</t>
  </si>
  <si>
    <t>Luminespib (AUY-922, NVP-AUY922) is a highly potent HSP90 inhibitor for HSP90α/β with IC50 of 13 nM /21 nM in cell-free assays, weaker potency against the HSP90 family members GRP94 and TRAP-1, exhibits the tightest binding of any small-molecule HSP90 ligand. Phase 2.</t>
  </si>
  <si>
    <t>747412-49-3</t>
  </si>
  <si>
    <t>http://selleckchem.com/products/NVP-AUY922.html</t>
  </si>
  <si>
    <t>C26H31N3O5</t>
  </si>
  <si>
    <t>VER-52296</t>
  </si>
  <si>
    <t>CCNC(=O)C1=NOC(=C1C2=CC=C(CN3CCOCC3)C=C2)C4=CC(=C(O)C=C4O)C(C)C</t>
  </si>
  <si>
    <t>S1141</t>
  </si>
  <si>
    <t>Tanespimycin (17-AAG)</t>
  </si>
  <si>
    <t>Tanespimycin (17-AAG) is a potent HSP90 inhibitor with IC50 of 5 nM in a cell-free assay, having a 100-fold higher binding affinity for HSP90 derived from tumour cells than HSP90 from normal cells. Phase 2.</t>
  </si>
  <si>
    <t>75747-14-7</t>
  </si>
  <si>
    <t>http://selleckchem.com/products/17-AAG(Geldanamycin).html</t>
  </si>
  <si>
    <t>C31H43N3O8</t>
  </si>
  <si>
    <t>CP127374, NSC-330507, KOS 953</t>
  </si>
  <si>
    <t>COC1CC(C)CC2=C(NCC=C)C(=O)C=C(NC(=O)C(=C\C=C/C(OC)C(OC(N)=O)/C(=C/C(C)C1O)C)\C)C2=O</t>
  </si>
  <si>
    <t>S1142</t>
  </si>
  <si>
    <t>Alvespimycin (17-DMAG) HCl</t>
  </si>
  <si>
    <t>Alvespimycin (17-DMAG) HCl is a potent HSP90 inhibitor with IC50 of 62 nM in a cell-free assay. Phase 2.</t>
  </si>
  <si>
    <t>467214-21-7</t>
  </si>
  <si>
    <t>http://selleckchem.com/products/17-DMAG,Hydrochloride-Salt.html</t>
  </si>
  <si>
    <t>C32H49ClN4O8</t>
  </si>
  <si>
    <t>NSC 707545, BMS 826476 HCl, KOS 1022</t>
  </si>
  <si>
    <t>Cl.COC1CC(C)CC2=C(NCCN(C)C)C(=O)C=C(NC(=O)C(=C\C=C/C(OC)C(OC(N)=O)/C(=C/C(C)C1O)C)\C)C2=O</t>
  </si>
  <si>
    <t>S2639</t>
  </si>
  <si>
    <t>SNX-2112 (PF-04928473)</t>
  </si>
  <si>
    <t>SNX-2112 (PF-04928473) selectively binds to the ATP pocket of HSP90α and HSP90β with Ka of 30 nM and 30 nM, uniformly more potent than 17-AAG.</t>
  </si>
  <si>
    <t>908112-43-6</t>
  </si>
  <si>
    <t>http://selleckchem.com/products/snx-2112.html</t>
  </si>
  <si>
    <t>C23H27F3N4O3</t>
  </si>
  <si>
    <t>CC1(C)CC(=O)C2=C(C1)[N](N=C2C(F)(F)F)C3=CC(=C(C=C3)C(N)=O)NC4CCC(O)CC4</t>
  </si>
  <si>
    <t>S2685</t>
  </si>
  <si>
    <t>KW-2478</t>
  </si>
  <si>
    <t>KW-2478 is a nonansamycin HSP90 inhibitor with IC50 of 3.8 nM. Phase 1.</t>
  </si>
  <si>
    <t>819812-04-9</t>
  </si>
  <si>
    <t>http://selleckchem.com/products/kw-2478.html</t>
  </si>
  <si>
    <t>C30H42N2O9</t>
  </si>
  <si>
    <t>CCC1=C(CC(=O)N(CCOC)CCOC)C(=C(O)C=C1O)C(=O)C2=CC=C(OCCN3CCOCC3)C(=C2)OC</t>
  </si>
  <si>
    <t>S7459</t>
  </si>
  <si>
    <t>VER-50589</t>
  </si>
  <si>
    <t>VER-50589 is a potent HSP90 inhibitor with IC50 of 21 nM for HSP90β.</t>
  </si>
  <si>
    <t>747413-08-7</t>
  </si>
  <si>
    <t>http://selleckchem.com/products/ver-50589.html</t>
  </si>
  <si>
    <t>C19H17ClN2O5</t>
  </si>
  <si>
    <t>CCNC(=O)C1=NOC(=C1C2=CC=C(OC)C=C2)C3=CC(=C(O)C=C3O)Cl</t>
  </si>
  <si>
    <t>S8039</t>
  </si>
  <si>
    <t>PU-H71</t>
  </si>
  <si>
    <t>PU-H71 is a potent and selective inhibitor of HSP90 with IC50 of 51 nM. Phase 1.</t>
  </si>
  <si>
    <t>873436-91-0</t>
  </si>
  <si>
    <t>http://selleckchem.com/products/pu-h71.html</t>
  </si>
  <si>
    <t>C18H21IN6O2S</t>
  </si>
  <si>
    <t>NSC 750424</t>
  </si>
  <si>
    <t>CC(C)NCCC[N]1C(=NC2=C(N)N=CN=C12)SC3=CC4=C(OCO4)C=C3I</t>
  </si>
  <si>
    <t>S8365</t>
  </si>
  <si>
    <t>Apoptozole</t>
  </si>
  <si>
    <t>Apoptozole is an inhibitor of heat shock protein 70(HSP70) and Hsc70 with dissociation constants Kd of 0.14 μM and 0.21 μM, respectively. It induces caspase-dependent apoptosis.</t>
  </si>
  <si>
    <t>1054543-47-3</t>
  </si>
  <si>
    <t>http://selleckchem.com/products/apoptozole.html</t>
  </si>
  <si>
    <t>C33H25F6N3O3</t>
  </si>
  <si>
    <t>Apoptosis Activator VII</t>
  </si>
  <si>
    <t>COC1=CC=C(C=C1)C2=C([N](CC3=CC=C(C=C3)C(N)=O)C(=N2)C4=CC(=CC(=C4)C(F)(F)F)C(F)(F)F)C5=CC=C(OC)C=C5</t>
  </si>
  <si>
    <t>S8402</t>
  </si>
  <si>
    <t>KRIBB11</t>
  </si>
  <si>
    <t>KRIBB11 abolishes the heat shock-induced luciferase activity with an IC50 of 1.2 μM. It is an inhibitor of the transcription factor Heat Shock Factor 1 (HSF1).</t>
  </si>
  <si>
    <t>342639-96-7</t>
  </si>
  <si>
    <t>http://selleckchem.com/products/kribb11.html</t>
  </si>
  <si>
    <t>C13H12N6O2</t>
  </si>
  <si>
    <t>CNC1=CC=C(C(=N1)NC2=CC=C3[NH]N=CC3=C2)[N+]([O-])=O</t>
  </si>
  <si>
    <t>S6721</t>
  </si>
  <si>
    <t>JG98</t>
  </si>
  <si>
    <t>JG-98 is an allosteric inhibitor of Hsp70 that binds tightly to a deep pocket that is conserved in members of the Hsp70 family.</t>
  </si>
  <si>
    <t>1456551-16-8</t>
  </si>
  <si>
    <t>http://www.selleck.cn/products/jg98.html</t>
  </si>
  <si>
    <t>C24H21Cl2N3OS3</t>
  </si>
  <si>
    <t>[Cl-].CCN1C(=O)C(\S\C1=C/C2=[N+](CC3=CC=CC=C3)C=CS2)=C4/SC5=C(C=CC(=C5)Cl)N4C</t>
  </si>
  <si>
    <t>S0294</t>
  </si>
  <si>
    <t>HSF1A</t>
  </si>
  <si>
    <t>HSP (HSP90)</t>
  </si>
  <si>
    <t>HSF1A is a cell-permeable heat shock transcription factor 1 (HSF1) activator. HSF1A protects cells from stress-induced apoptosis, binds TRiC subunits and inhibits TRiC activity without perturbation of ATP hydrolysis.</t>
  </si>
  <si>
    <t>1196723-93-9</t>
  </si>
  <si>
    <t>http://www.selleckchem.com/products/hsf1a.html</t>
  </si>
  <si>
    <t>C21H19N3O2S2</t>
  </si>
  <si>
    <t>CCC1=CC=C(C=C1)[S](=O)(=O)NC2=CC(=N[N]2C3=CC=CC=C3)C4=CC=CS4</t>
  </si>
  <si>
    <t>S1452</t>
  </si>
  <si>
    <t>Ispinesib (SB-715992)</t>
  </si>
  <si>
    <t>Kinesin</t>
  </si>
  <si>
    <t>Ispinesib (SB-715992) is a potent, specific and reversible inhibitor of kinesin spindle protein (KSP) with Ki app of 1.7 nM in a cell-free assay, no inhibition to CENP-E, RabK6, MCAK, MKLP1, KHC or Kif1A. Phase 2.</t>
  </si>
  <si>
    <t>336113-53-2</t>
  </si>
  <si>
    <t>http://selleckchem.com/products/Ispinesib-mesilate(SB-715992).html</t>
  </si>
  <si>
    <t>C30H33ClN4O2</t>
  </si>
  <si>
    <t>CK0238273</t>
  </si>
  <si>
    <t>CC(C)C(N(CCCN)C(=O)C1=CC=C(C)C=C1)C2=NC3=C(C=CC(=C3)Cl)C(=O)N2CC4=CC=CC=C4</t>
  </si>
  <si>
    <t>S5933</t>
  </si>
  <si>
    <t>K 858</t>
  </si>
  <si>
    <t>K858 is a novel and potent inhibitor of Eg5 with an IC50 of 1.3 μM for inhibiting the ATPase activity of Eg5, showing at least 150-fold more selective for Eg5 than other members of the kinesin superfamily.</t>
  </si>
  <si>
    <t>72926-24-0</t>
  </si>
  <si>
    <t>http://www.selleckchem.com/products/k858.html</t>
  </si>
  <si>
    <t>C13H15N3O2S</t>
  </si>
  <si>
    <t>CC(=O)NC1=NN(C(C)=O)C(C)(S1)C2=CC=CC=C2</t>
  </si>
  <si>
    <t>S7090</t>
  </si>
  <si>
    <t>GSK923295</t>
  </si>
  <si>
    <t>GSK923295 is a first-in-class, specific allosteric inhibitor of CENP-E kinesin motor ATPase with Ki of 3.2 nM, and less potent to mutant I182 and T183. Phase 1.</t>
  </si>
  <si>
    <t>1088965-37-0</t>
  </si>
  <si>
    <t>http://selleckchem.com/products/gsk923295.html</t>
  </si>
  <si>
    <t>C32H38ClN5O4</t>
  </si>
  <si>
    <t>CC(C)OC1=CC=C(C=C1Cl)C(=O)NC(CNC(=O)CN(C)C)CC2=CC=C(C=C2)C3=C[N]4C=CC=C(C(C)O)C4=N3</t>
  </si>
  <si>
    <t>S7488</t>
  </si>
  <si>
    <t>MPI-0479605</t>
  </si>
  <si>
    <t>MPI-0479605 is an ATP competitive and selective inhibitor of mitotic kinase Mps1 with IC50 of 1.8 nM, &gt;40-fold selectivity over other kinases.</t>
  </si>
  <si>
    <t>1246529-32-7</t>
  </si>
  <si>
    <t>http://selleckchem.com/products/mpi-0479605.html</t>
  </si>
  <si>
    <t>C22H29N7O</t>
  </si>
  <si>
    <t>CC1=CC(=CC=C1NC2=NC3=C(N=C[NH]3)C(=N2)NC4CCCCC4)N5CCOCC5</t>
  </si>
  <si>
    <t>S8439</t>
  </si>
  <si>
    <t>Monastrol</t>
  </si>
  <si>
    <t>Monastrol is a cell-permeable small molecule inhibitor of kinesin-5(KIF11) which is essential for maintaining separation of the half-spindles.</t>
  </si>
  <si>
    <t>329689-23-8</t>
  </si>
  <si>
    <t>http://selleckchem.com/products/monastrol.html</t>
  </si>
  <si>
    <t>C14H16N2O3S</t>
  </si>
  <si>
    <t>CCOC(=O)C1=C(C)NC(=S)NC1C2=CC(=CC=C2)O</t>
  </si>
  <si>
    <t>S0279</t>
  </si>
  <si>
    <t>Dimethylenastron</t>
  </si>
  <si>
    <t>Dimethylenastron is a potent, specific and reversible inhibitor of kinesin Eg5 (kinesin-5/kinesin spindle protein, KSP) with IC50 of 200 nM. Dimethylenastron induces mitotic arrest and apoptosis and upregulate Hsp70 in human multiple myeloma cells.</t>
  </si>
  <si>
    <t>863774-58-7</t>
  </si>
  <si>
    <t>http://www.selleckchem.com/products/dimethylenastron.html</t>
  </si>
  <si>
    <t>C16H18N2O2S</t>
  </si>
  <si>
    <t>Eg5 Inhibitor III</t>
  </si>
  <si>
    <t>CC1(C)CC(=O)C2=C(C1)NC(=S)NC2C3=CC=CC(=C3)O</t>
  </si>
  <si>
    <t>S1297</t>
  </si>
  <si>
    <t>Epothilone A</t>
  </si>
  <si>
    <t>Epothilone A is a paclitaxel-like microtubule-stabilizing agent with EC0.01 of 2 μM.</t>
  </si>
  <si>
    <t>152044-53-6</t>
  </si>
  <si>
    <t>http://selleckchem.com/products/Epothilone-A.html</t>
  </si>
  <si>
    <t>C26H39NO6S</t>
  </si>
  <si>
    <t>CC1CCCC2OC2CC(OC(=O)CC(O)C(C)(C)C(=O)C(C)C1O)\C(C)=C\C3=CSC(=N3)C</t>
  </si>
  <si>
    <t>S1364</t>
  </si>
  <si>
    <t>Patupilone (EPO906, Epothilone B)</t>
  </si>
  <si>
    <t>Patupilone (EPO906, Epothilone B) is a paclitaxel-like microtubule-stabilizing agent with EC0.01 of 1.8 μM. Phase 2.</t>
  </si>
  <si>
    <t>152044-54-7</t>
  </si>
  <si>
    <t>http://selleckchem.com/products/Epothilone-B.html</t>
  </si>
  <si>
    <t>C27H41NO6S</t>
  </si>
  <si>
    <t>CC1CCCC2(C)OC2CC(OC(=O)CC(O)C(C)(C)C(=O)C(C)C1O)\C(C)=C\C3=CSC(=N3)C</t>
  </si>
  <si>
    <t>S2195</t>
  </si>
  <si>
    <t>Lexibulin (CYT997)</t>
  </si>
  <si>
    <t>Lexibulin (CYT997) is a potent microtubule polymerization inhibitor with IC50 of 10-100 nM in cancer cell lines. Phase 2.</t>
  </si>
  <si>
    <t>917111-44-5</t>
  </si>
  <si>
    <t>http://selleckchem.com/products/CYT997.html</t>
  </si>
  <si>
    <t>C24H30N6O2</t>
  </si>
  <si>
    <t>CCCC(NC1=C(C)C=NC(=N1)C2=CC(=C(NC(=O)NCC)C=C2)OC)C3=CC=CN=C3</t>
  </si>
  <si>
    <t>S2284</t>
  </si>
  <si>
    <t>Colchicine</t>
  </si>
  <si>
    <t>Colchicine is a microtubule polymerization inhibitor with an IC50 of 3 nM.</t>
  </si>
  <si>
    <t>64-86-8</t>
  </si>
  <si>
    <t>http://selleckchem.com/products/colchicine.html</t>
  </si>
  <si>
    <t>C22H25NO6</t>
  </si>
  <si>
    <t>Colchineos, Colchisol, Colcin</t>
  </si>
  <si>
    <t>COC1=CC=C2C(=CC1=O)C(CCC3=C2C(=C(OC)C(=C3)OC)OC)NC(C)=O</t>
  </si>
  <si>
    <t>S3725</t>
  </si>
  <si>
    <t>ELR-510444</t>
  </si>
  <si>
    <t>ELR-510444 is a novel microtubule disruptor with potential antivascular effects and in vivo antitumor efficacy, causing a loss of cellular microtubules and the formation of aberrant mitotic spindles and leading to mitotic arrest and apoptosis of cancer cells.</t>
  </si>
  <si>
    <t>1233948-35-0</t>
  </si>
  <si>
    <t>http://selleckchem.com/products/elr-510444.html</t>
  </si>
  <si>
    <t>C19H16N2O2S2</t>
  </si>
  <si>
    <t>CC1=CC=C(C=C1)[S](=O)(=O)NC2=CC(=CC=C2C)C3=CC=C(S3)C#N</t>
  </si>
  <si>
    <t>S4071</t>
  </si>
  <si>
    <t>Griseofulvin</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</si>
  <si>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</si>
  <si>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</si>
  <si>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</si>
  <si>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</si>
  <si>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</si>
  <si>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S4269</t>
  </si>
  <si>
    <t>Vinorelbine Tartrate</t>
  </si>
  <si>
    <t>Vinorelbine Tartrate is a semi-synthetic vinca alkaloid, and inhibits mitosis through interaction with tubulin.</t>
  </si>
  <si>
    <t>125317-39-7</t>
  </si>
  <si>
    <t>http://selleckchem.com/products/vinorelbine-tartrate.html</t>
  </si>
  <si>
    <t>C53H66N4O20</t>
  </si>
  <si>
    <t>Tartrate</t>
  </si>
  <si>
    <t>CCC1=CC2CN(C1)CC3=C([NH]C4=C3C=CC=C4)C(C2)(C(=O)OC)C5=C(OC)C=C6N(C)C7C(O)(C(OC(C)=O)C8(CC)C=CCN9CCC7(C89)C6=C5)C(=O)OC.OC(C(O)C(O)=O)C(O)=O.OC(C(O)C(O)=O)C(O)=O</t>
  </si>
  <si>
    <t>S7493</t>
  </si>
  <si>
    <t>INH1</t>
  </si>
  <si>
    <t>INH1 is a cell-permeable Hec1 inhibitor, which specifically disrupts the Hec1/Nek2 interaction.</t>
  </si>
  <si>
    <t>313553-47-8</t>
  </si>
  <si>
    <t>http://selleckchem.com/products/inh1.html</t>
  </si>
  <si>
    <t>C18H16N2OS</t>
  </si>
  <si>
    <t>IBT 13131</t>
  </si>
  <si>
    <t>CC1=CC(=C(C=C1)C2=CSC(=N2)NC(=O)C3=CC=CC=C3)C</t>
  </si>
  <si>
    <t>S7494</t>
  </si>
  <si>
    <t>INH6</t>
  </si>
  <si>
    <t>INH6 is a potent Hec1 inhibitor, which specifically disrupts the Hec1/Nek2 interaction and causes chromosome mis-alignment.</t>
  </si>
  <si>
    <t>1001753-24-7</t>
  </si>
  <si>
    <t>http://selleckchem.com/products/inh6.html</t>
  </si>
  <si>
    <t>C19H18N2OS</t>
  </si>
  <si>
    <t>CC1=CC(=C(C(=C1)C)C2=CSC(=N2)NC(=O)C3=CC=CC=C3)C</t>
  </si>
  <si>
    <t>S7721</t>
  </si>
  <si>
    <t>Monomethyl auristatin E (MMAE)</t>
  </si>
  <si>
    <t>Monomethyl auristatin E (MMAE) is a synthetic antineoplastic agent, which is linked to a monoclonal antibody (MAB). It is also a microtubule-disrupting agent .</t>
  </si>
  <si>
    <t>474645-27-7</t>
  </si>
  <si>
    <t>http://selleckchem.com/products/monomethyl-auristatin-e-mmae.html</t>
  </si>
  <si>
    <t>C39H67N5O7</t>
  </si>
  <si>
    <t>CCC(C)C(C(CC(=O)N1CCCC1C(OC)C(C)C(=O)NC(C)C(O)C2=CC=CC=C2)OC)N(C)C(=O)C(NC(=O)C(NC)C(C)C)C(C)C</t>
  </si>
  <si>
    <t>S7787</t>
  </si>
  <si>
    <t>Docetaxel Trihydrate</t>
  </si>
  <si>
    <t>148408-66-6</t>
  </si>
  <si>
    <t>http://selleckchem.com/products/docetaxel-trihydrate.html</t>
  </si>
  <si>
    <t>C43H59NO17</t>
  </si>
  <si>
    <t>Trihydrate</t>
  </si>
  <si>
    <t>RP56976 (NSC 628503) Trihydrate</t>
  </si>
  <si>
    <t>O.O.O.CC(=O)OC12COC1CC(O)C3(C)C2C(OC(=O)C4=CC=CC=C4)C5(O)CC(OC(=O)C(O)C(NC(=O)OC(C)(C)C)C6=CC=CC=C6)C(=C(C(O)C3=O)C5(C)C)C</t>
  </si>
  <si>
    <t>S8165</t>
  </si>
  <si>
    <t>Cucurbitacin B</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</si>
  <si>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</si>
  <si>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</si>
  <si>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</si>
  <si>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</si>
  <si>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</si>
  <si>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S0444</t>
  </si>
  <si>
    <t>Indibulin</t>
  </si>
  <si>
    <t>Indibulin (ZIO 301, D 24851, Zybulin) is an orally applied inhibitor of tubulin assembly with potent anticancer activity. Indibulin induces mitotic arrest and apoptosis.</t>
  </si>
  <si>
    <t>204205-90-3</t>
  </si>
  <si>
    <t>http://www.selleckchem.com/products/Indibulin.html</t>
  </si>
  <si>
    <t>C22H16ClN3O2</t>
  </si>
  <si>
    <t>ZIO 301, D 24851, Zybulin</t>
  </si>
  <si>
    <t>ClC1=CC=C(C[N]2C=C(C(=O)C(=O)NC3=CC=NC=C3)C4=CC=CC=C24)C=C1</t>
  </si>
  <si>
    <t>S4505</t>
  </si>
  <si>
    <t>Vinblastine sulfate</t>
  </si>
  <si>
    <t>Microtubule Associated,AChR</t>
  </si>
  <si>
    <t>Vinblastine sulfate inhibits microtubule formation and suppresses nAChR activity with IC50 of 8.9 μM in a cell-free assay, used to treat certain kinds of cancer.</t>
  </si>
  <si>
    <t>143-67-9</t>
  </si>
  <si>
    <t>http://selleckchem.com/products/vinblastine-sulfate.html</t>
  </si>
  <si>
    <t>C46H60N4O13S</t>
  </si>
  <si>
    <t>NSC49842</t>
  </si>
  <si>
    <t>CCC1(O)CC2CN(CCC3=C([NH]C4=CC=CC=C34)C(C2)(C(=O)OC)C5=C(OC)C=C6N(C)C7C(O)(C(OC(C)=O)C8(CC)C=CCN9CCC7(C89)C6=C5)C(=O)OC)C1.O[S](O)(=O)=O</t>
  </si>
  <si>
    <t>S0149</t>
  </si>
  <si>
    <t>C-DIM5</t>
  </si>
  <si>
    <t>Nur77. apoptosis related</t>
  </si>
  <si>
    <t>C-DIM5 (DIM-C-pPhOCH3) is an agonist of Nur77 (Nerve growth factor-induced Bα (NGFI-Bα)/nuclear receptor 4A1 (NR4A1)) which is an orphan nuclear receptor. C-DIM5 (DIM-C-pPhOCH3) decreases survival and induces apoptosis in RKO colon cancer cells.</t>
  </si>
  <si>
    <t>33985-68-1</t>
  </si>
  <si>
    <t>https://www.selleckchem.com/products/c-dim5.html</t>
  </si>
  <si>
    <t>C24H20N2O</t>
  </si>
  <si>
    <t>DIM-C-pPhOCH3</t>
  </si>
  <si>
    <t>COC1=CC=C(C=C1)C(C2=C[NH]C3=CC=CC=C23)C4=C[NH]C5=CC=CC=C45</t>
  </si>
  <si>
    <t>S2923</t>
  </si>
  <si>
    <t>Salubrinal</t>
  </si>
  <si>
    <t>PERK</t>
  </si>
  <si>
    <t>Salubrinal is a selective inhibitor of eIF2α dephosphorylation and inhibits ER stress-mediated apoptosis with EC50 of ~15 μM in a cell-free assay.</t>
  </si>
  <si>
    <t>405060-95-9</t>
  </si>
  <si>
    <t>http://selleckchem.com/products/salubrinal.html</t>
  </si>
  <si>
    <t>C21H17Cl3N4OS</t>
  </si>
  <si>
    <t>ClC(Cl)(Cl)C(NC(=O)\C=C\C1=CC=CC=C1)NC(=S)NC2=CC=CC3=C2N=CC=C3</t>
  </si>
  <si>
    <t>S7033</t>
  </si>
  <si>
    <t>GSK2656157</t>
  </si>
  <si>
    <t>GSK2656157 is an ATP-competitive and highly selective inhibitor of PERK with IC50 of 0.9 nM in a cell-free assay, 500-fold greater against a panel of 300 kinases.</t>
  </si>
  <si>
    <t>1337532-29-2</t>
  </si>
  <si>
    <t>http://selleckchem.com/products/gsk2656157.html</t>
  </si>
  <si>
    <t>C23H21FN6O</t>
  </si>
  <si>
    <t>C[N]1C=C(C2=C(F)C3=C(C=C2)N(CC3)C(=O)CC4=CC=CC(=N4)C)C5=C(N)N=CN=C15</t>
  </si>
  <si>
    <t>S7307</t>
  </si>
  <si>
    <t>GSK2606414</t>
  </si>
  <si>
    <t>GSK2606414 is an orally available, potent, and selective PERK inhibitor with IC50 of 0.4 nM, displaying at least 100-fold selectivity over the other EIF2AKs assayed.</t>
  </si>
  <si>
    <t>1337531-36-8</t>
  </si>
  <si>
    <t>http://selleckchem.com/products/gsk2606414.html</t>
  </si>
  <si>
    <t>C24H20F3N5O</t>
  </si>
  <si>
    <t>C[N]1C=C(C2=CC=C3N(CCC3=C2)C(=O)CC4=CC=CC(=C4)C(F)(F)F)C5=C1N=CN=C5N</t>
  </si>
  <si>
    <t>S8304</t>
  </si>
  <si>
    <t>Azoramide</t>
  </si>
  <si>
    <t>Azoramide is a small-molecule modulator of the unfolded protein response (UPR). It improves ER protein-folding ability and activates ER chaperone capacity to protect cells against ER stress.</t>
  </si>
  <si>
    <t>932986-18-0</t>
  </si>
  <si>
    <t>http://selleckchem.com/products/azoramide.html</t>
  </si>
  <si>
    <t>C15H17ClN2OS</t>
  </si>
  <si>
    <t>CCCC(=O)NCCC1=CSC(=N1)C2=CC=C(Cl)C=C2</t>
  </si>
  <si>
    <t>S2235</t>
  </si>
  <si>
    <t>Volasertib (BI 6727)</t>
  </si>
  <si>
    <t>Volasertib (BI 6727) is a highly potent Plk1 inhibitor with IC50 of 0.87 nM in a cell-free assay. It shows 6- and 65-fold greater selectivity against Plk2 and Plk3. Phase 3.</t>
  </si>
  <si>
    <t>755038-65-4</t>
  </si>
  <si>
    <t>http://selleckchem.com/products/BI6727-Volasertib.html</t>
  </si>
  <si>
    <t>C34H50N8O3</t>
  </si>
  <si>
    <t>CCC1N(C(C)C)C2=C(C=NC(=N2)NC3=CC=C(C=C3OC)C(=O)NC4CCC(CC4)N5CCN(CC5)CC6CC6)N(C)C1=O</t>
  </si>
  <si>
    <t>S7255</t>
  </si>
  <si>
    <t>NMS-P937 (NMS1286937)</t>
  </si>
  <si>
    <t>NMS-P937 (NMS1286937) is an orally available, selective Polo-like Kinase 1 (PLK1) inhibitor with IC50 of 2 nM, 5000-fold selectivity over PLK2/PLK3. Phase 1.</t>
  </si>
  <si>
    <t>1034616-18-6</t>
  </si>
  <si>
    <t>http://selleckchem.com/products/nms-p937-nms1286937.html</t>
  </si>
  <si>
    <t>C24H27F3N8O3</t>
  </si>
  <si>
    <t>CN1CCN(CC1)C2=CC=C(OC(F)(F)F)C(=C2)NC3=NC4=C(CCC5=C4[N](CCO)N=C5C(N)=O)C=N3</t>
  </si>
  <si>
    <t>S7720</t>
  </si>
  <si>
    <t>SBE 13 HCl</t>
  </si>
  <si>
    <t>SBE 13 HCl is a potent and selective PLK1 inhibitor with IC50 of 200 pM, &gt;4000-fold selectivity over Aurora A kinase, Plk2 and Plk3.</t>
  </si>
  <si>
    <t>1052532-15-6</t>
  </si>
  <si>
    <t>http://selleckchem.com/products/sbe-13-hcl.html</t>
  </si>
  <si>
    <t>C24H28Cl2N2O4</t>
  </si>
  <si>
    <t>Cl.COC1=CC=C(CCNCC2=CC=C(OCC3=CN=C(Cl)C=C3)C(=C2)OC)C=C1OC</t>
  </si>
  <si>
    <t>S0023</t>
  </si>
  <si>
    <t>K-Ras-IN-1</t>
  </si>
  <si>
    <t>K-Ras-IN-1 inhibits K-Ras by binding to K-Ras in a hydrophobic pocket that is occupied by Tyr-71 in the apo-Ras crystal structure.</t>
  </si>
  <si>
    <t>84783-01-7</t>
  </si>
  <si>
    <t>http://www.selleckchem.com/products/k-ras-in-1.html</t>
  </si>
  <si>
    <t>C11H13NOS</t>
  </si>
  <si>
    <t>MDK-3017</t>
  </si>
  <si>
    <t>OC1=CC=CC=C1C(=S)N2CCCC2</t>
  </si>
  <si>
    <t>S6905</t>
  </si>
  <si>
    <t>MCP110</t>
  </si>
  <si>
    <t>MCP110 is an inhibitor of Ras/Raf-1 interaction. MCP110 disrupts the interaction of activated Ras with Raf and is potential for the treatment of human tumors.</t>
  </si>
  <si>
    <t>521310-51-0</t>
  </si>
  <si>
    <t>http://www.selleckchem.com/products/mcp110.html</t>
  </si>
  <si>
    <t>C33H36N2O3</t>
  </si>
  <si>
    <t>COC1=CC(=CC=C1OCC2=CC=CC=C2)CN(CCC3=NC=CC=C3)C(=O)CCCCC4=CC=CC=C4</t>
  </si>
  <si>
    <t>S7330</t>
  </si>
  <si>
    <t>6H05</t>
  </si>
  <si>
    <t>6H05 is a selective, and allosteric inhibitor of oncogenic K-Ras(G12C).</t>
  </si>
  <si>
    <t>2061344-88-3</t>
  </si>
  <si>
    <t>http://selleckchem.com/products/6h05.html</t>
  </si>
  <si>
    <t>C22H31ClF3N3O4S3</t>
  </si>
  <si>
    <t>CN(C)CCSSCCNC(=O)C1CCN(CC1)C(=O)CSC2=CC=C(Cl)C=C2.OC(=O)C(F)(F)F</t>
  </si>
  <si>
    <t>S7331</t>
  </si>
  <si>
    <t>K-Ras(G12C) inhibitor 12</t>
  </si>
  <si>
    <t>K-Ras(G12C) inhibitor 12 is an allosteric inhibitor of oncogenic K-Ras(G12C).</t>
  </si>
  <si>
    <t>1469337-95-8</t>
  </si>
  <si>
    <t>http://selleckchem.com/products/k-ras-g12c-inhibitor-12.html</t>
  </si>
  <si>
    <t>C15H17ClIN3O3</t>
  </si>
  <si>
    <t>OC1=CC(=C(I)C=C1NCC(=O)N2CCN(CC2)C(=O)C=C)Cl</t>
  </si>
  <si>
    <t>S7332</t>
  </si>
  <si>
    <t>K-Ras(G12C) inhibitor 9</t>
  </si>
  <si>
    <t>K-Ras(G12C) inhibitor 9 is an allosteric inhibitor of oncogenic K-Ras(G12C).</t>
  </si>
  <si>
    <t>1469337-91-4</t>
  </si>
  <si>
    <t>http://selleckchem.com/products/k-ras-g12c-inhibitor9.html</t>
  </si>
  <si>
    <t>C16H21ClIN3O4S</t>
  </si>
  <si>
    <t>COC1=CC(=C(I)C=C1NCC(=O)N2CCC(CC2)N[S](=O)(=O)C=C)Cl</t>
  </si>
  <si>
    <t>S7684</t>
  </si>
  <si>
    <t>Salirasib</t>
  </si>
  <si>
    <t>Salirasib is a potent competitive prenylated protein methyltransferase (PPMTase) inhibitor with Ki of 2.6 μM, which inhibits Ras methylation. Phase 2.</t>
  </si>
  <si>
    <t>162520-00-5</t>
  </si>
  <si>
    <t>The physical form of the compound is fat, and can be dissolved in any proportion in DMSO</t>
  </si>
  <si>
    <t>http://selleckchem.com/products/salirasib.html</t>
  </si>
  <si>
    <t>C22H30O2S</t>
  </si>
  <si>
    <t>Farnesylthiosalicylic acid, FTS</t>
  </si>
  <si>
    <t>CC(C)=CCC/C(C)=C/CC/C(C)=C/CSC1=CC=CC=C1C(O)=O</t>
  </si>
  <si>
    <t>S7686</t>
  </si>
  <si>
    <t>ML141</t>
  </si>
  <si>
    <t>ML141 (CID-2950007), is demonstrated to be a potent, selective and reversible non-competitive inhibitor of Cdc42 GTPase suitable for in vitro assays, with IC50 of 200 nM and selectivity against other members of the Rho family of GTPases (Rac1, Rab2, Rab7).</t>
  </si>
  <si>
    <t>71203-35-5</t>
  </si>
  <si>
    <t>http://selleckchem.com/products/ml141.html</t>
  </si>
  <si>
    <t>C22H21N3O3S</t>
  </si>
  <si>
    <t>CID-2950007</t>
  </si>
  <si>
    <t>COC1=CC=C(C=C1)C2CC(=NN2C3=CC=C(C=C3)[S](N)(=O)=O)C4=CC=CC=C4</t>
  </si>
  <si>
    <t>S8303</t>
  </si>
  <si>
    <t>Kobe0065</t>
  </si>
  <si>
    <t>Kobe0065 is H-Ras-cRaf1 interaction inhibitor, exhibiting potent activity to competitively inhibit the binding of H-Ras·GTP to c-Raf-1 RBD with a Ki value of 46 ± 13 μM.</t>
  </si>
  <si>
    <t>436133-68-5</t>
  </si>
  <si>
    <t>http://selleckchem.com/products/kobe0065.html</t>
  </si>
  <si>
    <t>C15H11ClF3N5O4S</t>
  </si>
  <si>
    <t>CC1=C(Cl)C=C(NC(=S)NNC2=C(C=C(C=C2[N+]([O-])=O)C(F)(F)F)[N+]([O-])=O)C=C1</t>
  </si>
  <si>
    <t>S8826</t>
  </si>
  <si>
    <t>BAY-293</t>
  </si>
  <si>
    <t>BAY-293 selectively inhibits the  KRAS-SOS1  interaction with an IC50 of 21 nM.</t>
  </si>
  <si>
    <t>2244904-70-7</t>
  </si>
  <si>
    <t>http://www.selleck.cn/products/bay-293.html</t>
  </si>
  <si>
    <t>C25H28N4O2S</t>
  </si>
  <si>
    <t>CNCC1=C(C=CC=C1)C2=CSC(=C2)C(C)NC3=NC(=NC4=CC(=C(OC)C=C34)OC)C</t>
  </si>
  <si>
    <t>S8988</t>
  </si>
  <si>
    <t>Rhosin hydrochloride</t>
  </si>
  <si>
    <t>Rhosin (G04) hydrochloride (HCl) is a potent, specific inhibitor of RhoA subfamily Rho GTPases with Kd of ~ 0.4 uM. Rhosin hydrochloride induces cell apoptosis.</t>
  </si>
  <si>
    <t>1281870-42-5</t>
  </si>
  <si>
    <t>http://www.selleckchem.com/products/rhosin-hydrochloride.html</t>
  </si>
  <si>
    <t>C20H19ClN6O</t>
  </si>
  <si>
    <t>G04 hydrochloride, Rhosin HCl</t>
  </si>
  <si>
    <t>Cl.NC(CC1=C[NH]C2=CC=CC=C12)C(=O)N\N=C\C3=CC4=NC=CN=C4C=C3</t>
  </si>
  <si>
    <t>S1273</t>
  </si>
  <si>
    <t>Amarogentin</t>
  </si>
  <si>
    <t>Taste Receptor. TNF-alpha. Apoptosis related. PI3K. Akt. AMPK</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</si>
  <si>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TNF-&amp;alpha;. Amarogentin induces apoptosis in human gastric cancer cells (SNU-16) through G2/M cell cycle arrest and PI3K/Akt signalling pathway. Amarogentin (AG) interacts with the &amp;alpha;2 subunit of AMP-activated protein kinase (AMPK) and activates the trimeric kinase with EC50 of 277 pM.</t>
  </si>
  <si>
    <t>21018-84-8</t>
  </si>
  <si>
    <t>https://www.selleckchem.com/products/amarogentin.html</t>
  </si>
  <si>
    <t>C29H30O13</t>
  </si>
  <si>
    <t>AG</t>
  </si>
  <si>
    <t>OCC1OC(OC2OC=C3C(CCOC3=O)C2C=C)C(OC(=O)C4=C(O)C=C(O)C=C4C5=CC=CC(=C5)O)C(O)C1O</t>
  </si>
  <si>
    <t>S0765</t>
  </si>
  <si>
    <t>MAZ51</t>
  </si>
  <si>
    <t>VEGFR. Akt. GSK-3. Rho. apoptosis related</t>
  </si>
  <si>
    <t>Protein Tyrosine Kinase &amp; Angiogenesis</t>
  </si>
  <si>
    <t>MAZ51 is a potent and selective inhibitor of vascular endothelial growth factor receptor (VEGFR)-3 (Flt-4) tyrosine kinase. MAZ51 induces cell rounding and G2/M cell cycle arrest in glioma cells through phosphorylation of Akt/GSK3β and activation of RhoA. MAZ51 inhibits the proliferation and induces the apoptosis of a variety of non-VEGFR-3-expressing tumor cell lines.</t>
  </si>
  <si>
    <t>163655-37-6</t>
  </si>
  <si>
    <t>https://www.selleckchem.com/products/maz51.html</t>
  </si>
  <si>
    <t>C21H18N2O</t>
  </si>
  <si>
    <t>CN(C)C1=CC=C(\C=C/2C(=O)NC3=CC=CC=C23)C4=CC=CC=C14</t>
  </si>
  <si>
    <t>S8148</t>
  </si>
  <si>
    <t>PD0166285</t>
  </si>
  <si>
    <t>Wee1</t>
  </si>
  <si>
    <t>PD0166285 is a potent Wee1 and Chk1 inhibitor with activity at nanomolar concentrations (IC50=24 nM for Wee1 and 72 nM for Myt1). PD0166285 is also a novel G2 checkpoint abrogator.</t>
  </si>
  <si>
    <t>185039-89-8</t>
  </si>
  <si>
    <t>http://selleckchem.com/products/pd0166285.html</t>
  </si>
  <si>
    <t>C26H27Cl2N5O2</t>
  </si>
  <si>
    <t>CCN(CC)CCOC1=CC=C(NC2=NC3=C(C=N2)C=C(C(=O)N3C)C4=C(Cl)C=CC=C4Cl)C=C1</t>
  </si>
  <si>
    <t>S9665</t>
  </si>
  <si>
    <t>Motixafortide (BL-8040)</t>
  </si>
  <si>
    <t>CXCR</t>
  </si>
  <si>
    <t>Motixafortide (BL-8040, BKT140, TF 14016, 4-fluorobenzoyl, 4F-benzoyl-TN14003, T140) is an antagonist of CXCR4 with IC50 of ～1 nM. BL-8040 induces the apoptosis of AML blasts by down-regulating ERK, BCL-2, MCL-1 and cyclin-D1 via altered miR-15a/16-1 expression.</t>
  </si>
  <si>
    <t>664334-36-5</t>
  </si>
  <si>
    <t>http://www.selleckchem.com/products/motixafortide-bl-8040-.html</t>
  </si>
  <si>
    <t>C97H144FN33O19S2</t>
  </si>
  <si>
    <t>BKT140, TF 14016, 4-fluorobenzoyl, 4F-benzoyl-TN14003, T140</t>
  </si>
  <si>
    <t>NCCCCC1NC(=O)C(CCCNC(N)=O)NC(=O)C(CC2=CC=C(O)C=C2)NC(=O)C(CSSCC(NC(=O)C(CCCNC(N)=O)NC(=O)C(CCCNC(N)=N)NC(=O)C(CC3=CC=C(O)C=C3)NC(=O)C4CCCN4C(=O)C(CCCCN)NC1=O)C(=O)NC(CCCNC(N)=N)C(N)=O)NC(=O)C(CC5=CC6=CC=CC=C6C=C5)NC(=O)C(CCCNC(N)=N)NC(=O)C(CCCNC(N)=N)NC(=O)C7=CC=C(F)C=C7</t>
  </si>
  <si>
    <t>S7785</t>
  </si>
  <si>
    <t>Pemetrexed Disodium Hydrate</t>
  </si>
  <si>
    <t>Pemetrexed Disodium Hydrate is a novel antifolate and antimetabolite for TS, DHFR and GARFT with Ki of 1.3 nM, 7.2 nM and 65 nM, respectively.</t>
  </si>
  <si>
    <t>357166-30-4</t>
  </si>
  <si>
    <t>http://selleckchem.com/products/pemetrexed-disodium-hydrate.html</t>
  </si>
  <si>
    <t>C20H19N5Na2O6R</t>
  </si>
  <si>
    <t>Disodium Hydrate</t>
  </si>
  <si>
    <t>LY-231514 Disodium Hydrate</t>
  </si>
  <si>
    <t>NC1=NC(=O)C2=C([NH]C=C2CCC3=CC=C(C=C3)C(=O)NC(CCC(=O)O[Na])C(=O)O[Na])N1</t>
  </si>
  <si>
    <t>S5097</t>
  </si>
  <si>
    <t>Methotrexate disodium</t>
  </si>
  <si>
    <t>DHFR,Dehydrogenase</t>
  </si>
  <si>
    <t>Methotrexate sodium, an inhibitor of tetrahydrofolate dehydrogenase, is an antineoplastic antimetabolite with immunosuppressant properties.</t>
  </si>
  <si>
    <t>7413-34-5</t>
  </si>
  <si>
    <t>http://selleckchem.com/products/methotrexate-disodium.html</t>
  </si>
  <si>
    <t>C20H20N8Na2O5</t>
  </si>
  <si>
    <t>disodium salt</t>
  </si>
  <si>
    <t>[Na+].[Na+].CN(CC1=NC2=C(N)N=C(N)N=C2N=C1)C3=CC=C(C=C3)C(=O)NC(CCC([O-])=O)C([O-])=O</t>
  </si>
  <si>
    <t>S1135</t>
  </si>
  <si>
    <t>Pemetrexed (LY-231514) disodium</t>
  </si>
  <si>
    <t>DHFR,DNA/RNA Synthesis</t>
  </si>
  <si>
    <t>Pemetrexed is a novel antifolate and antimetabolite for TS, DHFR and GARFT with Ki of 1.3 nM, 7.2 nM and 65 nM in cell-free assays, respectively.</t>
  </si>
  <si>
    <t>150399-23-8</t>
  </si>
  <si>
    <t>http://selleckchem.com/products/Pemetrexed-disodium.html</t>
  </si>
  <si>
    <t>C20H19N5Na2O6</t>
  </si>
  <si>
    <t>Disodium salt</t>
  </si>
  <si>
    <t>LY-231514</t>
  </si>
  <si>
    <t>[Na+].[Na+].NC1=NC(=O)C2=C([NH]C=C2CCC3=CC=C(C=C3)C(=O)NC(CCC([O-])=O)C([O-])=O)N1</t>
  </si>
  <si>
    <t>S1648</t>
  </si>
  <si>
    <t>Cytarabine</t>
  </si>
  <si>
    <t>Cytarabine is an antimetabolic agent and DNA synthesis inhibitor with IC50 of 16 nM in wild-type CCRF-CEM cells.</t>
  </si>
  <si>
    <t>147-94-4</t>
  </si>
  <si>
    <t>http://selleckchem.com/products/Cytarabine(Cytosar-U).html</t>
  </si>
  <si>
    <t>C9H13N3O5</t>
  </si>
  <si>
    <t>NC1=NC(=O)N(C=C1)C2OC(CO)C(O)C2O</t>
  </si>
  <si>
    <t>S1149</t>
  </si>
  <si>
    <t>Gemcitabine HCl</t>
  </si>
  <si>
    <t>Gemcitabine HCl is a DNA synthesis inhibitor with IC50 of 50 nM, 40 nM, 18 nM and 12 nM in PANC1, MIAPaCa2, BxPC3 and Capan2 cells, respectively.</t>
  </si>
  <si>
    <t>122111-03-9</t>
  </si>
  <si>
    <t>http://selleckchem.com/products/Gemcitabine-Hydrochloride(Gemzar).html</t>
  </si>
  <si>
    <t>C9H12ClF2N3O4</t>
  </si>
  <si>
    <t>LY188011</t>
  </si>
  <si>
    <t>Cl.NC1=NC(=O)N(C=C1)C2OC(CO)C(O)C2(F)F</t>
  </si>
  <si>
    <t>S6871</t>
  </si>
  <si>
    <t>Sodium oxamate</t>
  </si>
  <si>
    <t>LDH</t>
  </si>
  <si>
    <t>Sodium oxamate (SO) is an inhibitor of lactate dehydrogenase (LDH) that specificly inhibits LDH‑A. Sodium oxamate (SO) induces G2/M cell cycle arrest via downregulation of the CDK1/cyclin B1 pathway and promotes apoptosis through enhancement of mitochondrial ROS generation.</t>
  </si>
  <si>
    <t>565-73-1</t>
  </si>
  <si>
    <t>http://www.selleckchem.com/products/sodium-oxamate.html</t>
  </si>
  <si>
    <t>C2H2NNaO3</t>
  </si>
  <si>
    <t>Sodium</t>
  </si>
  <si>
    <t>SO, oxamate sodium, Aminooxoacetic acid sodium salt, Oxamic acid sodium salt</t>
  </si>
  <si>
    <t>[Na+].NC(=O)C([O-])=O</t>
  </si>
  <si>
    <t>S7204</t>
  </si>
  <si>
    <t>Fosbretabulin (Combretastatin A4 Phosphate (CA4P)) Disodium</t>
  </si>
  <si>
    <t>Fosbretabulin (Combretastatin A4 Phosphate (CA4P)) Disodium is the water-soluble prodrug of Combretastatin A4 (CA4), which is a microtubule-targeting agent that binds β-tubulin with Kd of 0.4 μM in a cell-free assay. Fosbretabulin Disodium inhibits the polymerization of tubulin with IC50 of 2.4 μM, and also disrupts tumor vasculature. Phase 3.</t>
  </si>
  <si>
    <t>168555-66-6</t>
  </si>
  <si>
    <t>http://selleckchem.com/products/fosbretabulin-disodium-combretastatin-a-4-phosphate-disodium-ca4p-disodium.html</t>
  </si>
  <si>
    <t>C18H19Na2O8P</t>
  </si>
  <si>
    <t>[Na+].[Na+].COC1=C(O[P]([O-])([O-])=O)C=C(\C=C/C2=CC(=C(OC)C(=C2)OC)OC)C=C1</t>
  </si>
  <si>
    <t>S2441</t>
  </si>
  <si>
    <t>Estramustine phosphate sodium</t>
  </si>
  <si>
    <t>Estramustine phosphate sodium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</si>
  <si>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</si>
  <si>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</si>
  <si>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</si>
  <si>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phosphate sodium</t>
  </si>
  <si>
    <t>EMP, Emcyt, Estracyt</t>
  </si>
  <si>
    <t>[Na+].[Na+].CC12CCC3C(CCC4=C3C=CC(=C4)OC(=O)N(CCCl)CCCl)C1CCC2O[P]([O-])([O-])=O</t>
  </si>
  <si>
    <t>S2744</t>
  </si>
  <si>
    <t>CCT137690</t>
  </si>
  <si>
    <t>CCT137690 is a highly selective inhibitor of Aurora A, Aurora B and Aurora C with IC50 of 15 nM, 25 nM and 19 nM. It has little effect on hERG ion-channel.</t>
  </si>
  <si>
    <t>1095382-05-0</t>
  </si>
  <si>
    <t>http://selleckchem.com/products/cct137690.html</t>
  </si>
  <si>
    <t>C26H31BrN8O</t>
  </si>
  <si>
    <t>CN1CCN(CC1)C2=CC=C(C=C2)C3=NC4=C(N5CCN(CC5)CC6=NOC(=C6)C)C(=CN=C4[NH]3)Br</t>
  </si>
  <si>
    <t>S7400</t>
  </si>
  <si>
    <t>ISRIB (trans-isomer)</t>
  </si>
  <si>
    <t>ISRIB (trans-isomer), the trans-isomer of ISRIB, is a potent and selective PERK inhibitor with IC50 of 5 nM and does not have global effects on translation, transcription, or mRNA stability in non-stressed cells.</t>
  </si>
  <si>
    <t>1597403-47-8</t>
  </si>
  <si>
    <t>http://selleckchem.com/products/isrib-trans-isomer.html</t>
  </si>
  <si>
    <t>C22H24Cl2N2O4</t>
  </si>
  <si>
    <t>ClC1=CC=C(OCC(=O)NC2CCC(CC2)NC(=O)COC3=CC=C(Cl)C=C3)C=C1</t>
  </si>
  <si>
    <r>
      <rPr>
        <b/>
        <sz val="11"/>
        <color theme="1"/>
        <rFont val="宋体"/>
        <family val="3"/>
        <charset val="134"/>
        <scheme val="minor"/>
      </rPr>
      <t>Supplementary Table S4.</t>
    </r>
    <r>
      <rPr>
        <sz val="11"/>
        <color theme="1"/>
        <rFont val="宋体"/>
        <family val="3"/>
        <charset val="134"/>
        <scheme val="minor"/>
      </rPr>
      <t xml:space="preserve"> </t>
    </r>
    <r>
      <rPr>
        <b/>
        <sz val="11"/>
        <color theme="1"/>
        <rFont val="宋体"/>
        <family val="3"/>
        <charset val="134"/>
        <scheme val="minor"/>
      </rPr>
      <t>The FDA-approved drug library of 517 componds.</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</si>
</sst>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_ "/>
  </numFmts>
  <fonts count="18">
    <font>
      <sz val="11"/>
      <color theme="1"/>
      <name val="宋体"/>
      <charset val="134"/>
      <scheme val="minor"/>
    </font>
    <font>
      <b/>
      <sz val="12"/>
      <color rgb="FFF9FBF8"/>
      <name val="Calibri"/>
      <family val="2"/>
    </font>
    <font>
      <sz val="12"/>
      <color theme="1"/>
      <name val="Calibri"/>
      <family val="2"/>
    </font>
    <font>
      <sz val="12"/>
      <name val="Calibri"/>
    </font>
    <font>
      <sz val="12"/>
      <color rgb="FF000000"/>
      <name val="Calibri"/>
      <family val="2"/>
    </font>
    <font>
      <sz val="12"/>
      <color rgb="FFFF0000"/>
      <name val="Calibri"/>
    </font>
    <font>
      <sz val="12"/>
      <color rgb="FF0070C0"/>
      <name val="Calibri"/>
    </font>
    <font>
      <sz val="12"/>
      <color rgb="FF0070C0"/>
      <name val="Calibri"/>
      <family val="2"/>
    </font>
    <font>
      <sz val="12"/>
      <color rgb="FF000000"/>
      <name val="Arial Unicode MS"/>
      <family val="2"/>
    </font>
    <font>
      <sz val="12"/>
      <name val="Calibri"/>
      <family val="2"/>
    </font>
    <font>
      <sz val="12"/>
      <color rgb="FF00B050"/>
      <name val="Calibri"/>
      <family val="2"/>
    </font>
    <font>
      <sz val="12"/>
      <color rgb="FF00B050"/>
      <name val="Calibri"/>
      <family val="2"/>
    </font>
    <font>
      <sz val="12"/>
      <color rgb="FF0066CC"/>
      <name val="Calibri"/>
      <family val="2"/>
    </font>
    <font>
      <sz val="11"/>
      <color theme="1"/>
      <name val="宋体"/>
      <family val="3"/>
      <charset val="134"/>
      <scheme val="minor"/>
    </font>
    <font>
      <sz val="10"/>
      <name val="Arial"/>
      <family val="2"/>
    </font>
    <font>
      <sz val="11"/>
      <color theme="1"/>
      <name val="宋体"/>
      <family val="3"/>
      <charset val="134"/>
      <scheme val="minor"/>
    </font>
    <font>
      <sz val="9"/>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theme="2"/>
      </left>
      <right style="thin">
        <color theme="2"/>
      </right>
      <top style="thin">
        <color theme="2"/>
      </top>
      <bottom style="thin">
        <color theme="2"/>
      </bottom>
      <diagonal/>
    </border>
    <border>
      <left/>
      <right/>
      <top/>
      <bottom style="thin">
        <color theme="2"/>
      </bottom>
      <diagonal/>
    </border>
  </borders>
  <cellStyleXfs count="3">
    <xf numFmtId="0" fontId="0" fillId="0" borderId="0">
      <alignment vertical="center"/>
    </xf>
    <xf numFmtId="0" fontId="13" fillId="0" borderId="0">
      <alignment vertical="center"/>
    </xf>
    <xf numFmtId="0" fontId="14" fillId="0" borderId="0"/>
  </cellStyleXfs>
  <cellXfs count="89">
    <xf numFmtId="0" fontId="0" fillId="0" borderId="0" xfId="0">
      <alignment vertical="center"/>
    </xf>
    <xf numFmtId="0" fontId="1" fillId="2" borderId="1" xfId="0" applyFont="1" applyFill="1" applyBorder="1">
      <alignment vertical="center"/>
    </xf>
    <xf numFmtId="0" fontId="1" fillId="2" borderId="1" xfId="1" applyFont="1" applyFill="1" applyBorder="1">
      <alignment vertical="center"/>
    </xf>
    <xf numFmtId="176" fontId="1" fillId="2" borderId="1" xfId="1" applyNumberFormat="1" applyFont="1" applyFill="1" applyBorder="1">
      <alignment vertical="center"/>
    </xf>
    <xf numFmtId="49" fontId="1" fillId="2" borderId="1" xfId="0" applyNumberFormat="1" applyFont="1" applyFill="1" applyBorder="1">
      <alignment vertical="center"/>
    </xf>
    <xf numFmtId="0" fontId="2" fillId="0" borderId="0" xfId="0" applyFont="1">
      <alignment vertical="center"/>
    </xf>
    <xf numFmtId="0" fontId="3" fillId="0" borderId="0" xfId="0" applyFont="1" applyAlignment="1"/>
    <xf numFmtId="0" fontId="3" fillId="0" borderId="0" xfId="0" applyFont="1" applyAlignment="1">
      <alignment horizontal="left" vertical="center"/>
    </xf>
    <xf numFmtId="0" fontId="3" fillId="0" borderId="0" xfId="0" applyFont="1" applyAlignment="1">
      <alignment horizontal="left"/>
    </xf>
    <xf numFmtId="176" fontId="3" fillId="0" borderId="0" xfId="0" applyNumberFormat="1" applyFont="1" applyAlignment="1">
      <alignment horizontal="center"/>
    </xf>
    <xf numFmtId="49" fontId="3" fillId="0" borderId="0" xfId="0" applyNumberFormat="1" applyFont="1" applyAlignment="1">
      <alignment horizontal="left"/>
    </xf>
    <xf numFmtId="0" fontId="2" fillId="0" borderId="0" xfId="0" applyFont="1" applyAlignment="1">
      <alignment horizontal="left" vertical="center"/>
    </xf>
    <xf numFmtId="176" fontId="2" fillId="0" borderId="0" xfId="0" applyNumberFormat="1" applyFont="1" applyAlignment="1">
      <alignment horizontal="center" vertical="center"/>
    </xf>
    <xf numFmtId="0" fontId="3" fillId="0" borderId="0" xfId="0" applyFont="1">
      <alignment vertical="center"/>
    </xf>
    <xf numFmtId="176" fontId="3" fillId="0" borderId="0" xfId="0" applyNumberFormat="1" applyFont="1" applyAlignment="1">
      <alignment horizontal="center" vertical="center"/>
    </xf>
    <xf numFmtId="49" fontId="3" fillId="0" borderId="0" xfId="0" applyNumberFormat="1" applyFont="1" applyAlignment="1">
      <alignment horizontal="left" vertical="center"/>
    </xf>
    <xf numFmtId="49" fontId="3" fillId="0" borderId="0" xfId="0" applyNumberFormat="1" applyFont="1">
      <alignment vertical="center"/>
    </xf>
    <xf numFmtId="176" fontId="1" fillId="2" borderId="1" xfId="2" applyNumberFormat="1" applyFont="1" applyFill="1" applyBorder="1" applyAlignment="1">
      <alignment vertical="center"/>
    </xf>
    <xf numFmtId="177" fontId="1" fillId="2" borderId="1" xfId="0" applyNumberFormat="1" applyFont="1" applyFill="1" applyBorder="1">
      <alignment vertical="center"/>
    </xf>
    <xf numFmtId="178" fontId="1" fillId="2" borderId="1" xfId="0" applyNumberFormat="1" applyFont="1" applyFill="1" applyBorder="1">
      <alignment vertical="center"/>
    </xf>
    <xf numFmtId="177" fontId="3" fillId="0" borderId="0" xfId="0" applyNumberFormat="1" applyFont="1" applyAlignment="1">
      <alignment horizontal="center"/>
    </xf>
    <xf numFmtId="178" fontId="3" fillId="0" borderId="0" xfId="0" applyNumberFormat="1" applyFont="1" applyAlignment="1">
      <alignment horizontal="center"/>
    </xf>
    <xf numFmtId="0" fontId="4" fillId="0" borderId="0" xfId="0" applyFont="1">
      <alignment vertical="center"/>
    </xf>
    <xf numFmtId="177" fontId="2" fillId="0" borderId="0" xfId="0" applyNumberFormat="1" applyFont="1" applyAlignment="1">
      <alignment horizontal="center" vertical="center"/>
    </xf>
    <xf numFmtId="0" fontId="2" fillId="0" borderId="0" xfId="0" applyFont="1" applyAlignment="1">
      <alignment horizontal="center"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176" fontId="5" fillId="0" borderId="0" xfId="0" applyNumberFormat="1" applyFont="1" applyAlignment="1">
      <alignment horizontal="center" vertical="center"/>
    </xf>
    <xf numFmtId="49" fontId="5" fillId="0" borderId="0" xfId="0" applyNumberFormat="1" applyFont="1" applyAlignment="1">
      <alignment horizontal="left" vertical="center"/>
    </xf>
    <xf numFmtId="0" fontId="6" fillId="0" borderId="0" xfId="0" applyFont="1" applyAlignment="1"/>
    <xf numFmtId="0" fontId="7" fillId="0" borderId="0" xfId="0" applyFont="1" applyAlignment="1">
      <alignment horizontal="left" vertical="center"/>
    </xf>
    <xf numFmtId="0" fontId="6" fillId="0" borderId="0" xfId="0" applyFont="1" applyAlignment="1">
      <alignment horizontal="left"/>
    </xf>
    <xf numFmtId="0" fontId="6" fillId="0" borderId="0" xfId="0" applyFont="1" applyAlignment="1">
      <alignment horizontal="left" vertical="center"/>
    </xf>
    <xf numFmtId="176" fontId="6" fillId="0" borderId="0" xfId="0" applyNumberFormat="1" applyFont="1" applyAlignment="1">
      <alignment horizontal="center"/>
    </xf>
    <xf numFmtId="49" fontId="6" fillId="0" borderId="0" xfId="0" applyNumberFormat="1" applyFont="1" applyAlignment="1">
      <alignment horizontal="left"/>
    </xf>
    <xf numFmtId="0" fontId="6" fillId="0" borderId="0" xfId="0" applyFont="1">
      <alignment vertical="center"/>
    </xf>
    <xf numFmtId="176" fontId="6" fillId="0" borderId="0" xfId="0" applyNumberFormat="1" applyFont="1" applyAlignment="1">
      <alignment horizontal="center" vertical="center"/>
    </xf>
    <xf numFmtId="49" fontId="6" fillId="0" borderId="0" xfId="0" applyNumberFormat="1" applyFont="1">
      <alignment vertical="center"/>
    </xf>
    <xf numFmtId="176" fontId="7" fillId="0" borderId="0" xfId="0" applyNumberFormat="1" applyFont="1" applyAlignment="1">
      <alignment horizontal="center" vertical="center"/>
    </xf>
    <xf numFmtId="177" fontId="3" fillId="0" borderId="0" xfId="0" applyNumberFormat="1" applyFont="1">
      <alignmen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177" fontId="6" fillId="0" borderId="0" xfId="0" applyNumberFormat="1" applyFont="1" applyAlignment="1">
      <alignment horizontal="center"/>
    </xf>
    <xf numFmtId="178" fontId="6" fillId="0" borderId="0" xfId="0" applyNumberFormat="1" applyFont="1" applyAlignment="1">
      <alignment horizont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0" fontId="7" fillId="0" borderId="0" xfId="0" applyFont="1">
      <alignment vertical="center"/>
    </xf>
    <xf numFmtId="177" fontId="7" fillId="0" borderId="0" xfId="0" applyNumberFormat="1" applyFont="1" applyAlignment="1">
      <alignment horizontal="center" vertical="center"/>
    </xf>
    <xf numFmtId="0" fontId="7" fillId="0" borderId="0" xfId="0" applyFont="1" applyAlignment="1">
      <alignment horizontal="center" vertical="center"/>
    </xf>
    <xf numFmtId="14" fontId="3" fillId="0" borderId="0" xfId="0" applyNumberFormat="1" applyFont="1">
      <alignment vertical="center"/>
    </xf>
    <xf numFmtId="176" fontId="2" fillId="0" borderId="0" xfId="0" applyNumberFormat="1" applyFont="1" applyAlignment="1">
      <alignment horizontal="center"/>
    </xf>
    <xf numFmtId="0" fontId="8" fillId="0" borderId="0" xfId="0" applyFont="1" applyAlignment="1"/>
    <xf numFmtId="177" fontId="2" fillId="0" borderId="0" xfId="0" applyNumberFormat="1" applyFont="1" applyAlignment="1">
      <alignment horizontal="center"/>
    </xf>
    <xf numFmtId="178" fontId="2" fillId="0" borderId="0" xfId="0" applyNumberFormat="1" applyFont="1" applyAlignment="1">
      <alignment horizontal="center"/>
    </xf>
    <xf numFmtId="178" fontId="2" fillId="0" borderId="0" xfId="0" applyNumberFormat="1" applyFont="1" applyAlignment="1">
      <alignment horizontal="center" vertical="center"/>
    </xf>
    <xf numFmtId="0" fontId="9" fillId="0" borderId="0" xfId="0" applyFont="1">
      <alignment vertical="center"/>
    </xf>
    <xf numFmtId="176" fontId="9" fillId="0" borderId="0" xfId="0" applyNumberFormat="1" applyFont="1" applyAlignment="1">
      <alignment horizontal="center" vertical="center"/>
    </xf>
    <xf numFmtId="177" fontId="9" fillId="0" borderId="0" xfId="0" applyNumberFormat="1" applyFont="1" applyAlignment="1">
      <alignment horizontal="center" vertical="center"/>
    </xf>
    <xf numFmtId="178" fontId="9" fillId="0" borderId="0" xfId="0" applyNumberFormat="1" applyFont="1" applyAlignment="1">
      <alignment horizontal="center" vertical="center"/>
    </xf>
    <xf numFmtId="0" fontId="5" fillId="0" borderId="0" xfId="0" applyFont="1" applyAlignment="1"/>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0" fontId="2" fillId="0" borderId="0" xfId="0" applyFont="1" applyAlignment="1"/>
    <xf numFmtId="177" fontId="5" fillId="0" borderId="0" xfId="0" applyNumberFormat="1" applyFont="1" applyAlignment="1">
      <alignment horizontal="center"/>
    </xf>
    <xf numFmtId="178" fontId="5" fillId="0" borderId="0" xfId="0" applyNumberFormat="1" applyFont="1" applyAlignment="1">
      <alignment horizontal="center"/>
    </xf>
    <xf numFmtId="0" fontId="10" fillId="0" borderId="0" xfId="0" applyFont="1" applyAlignment="1"/>
    <xf numFmtId="0" fontId="10" fillId="0" borderId="0" xfId="0" applyFont="1" applyAlignment="1">
      <alignment horizontal="left" vertical="center"/>
    </xf>
    <xf numFmtId="0" fontId="10" fillId="0" borderId="0" xfId="0" applyFont="1" applyAlignment="1">
      <alignment horizontal="left"/>
    </xf>
    <xf numFmtId="176" fontId="10" fillId="0" borderId="0" xfId="0" applyNumberFormat="1" applyFont="1" applyAlignment="1">
      <alignment horizontal="center"/>
    </xf>
    <xf numFmtId="49" fontId="10" fillId="0" borderId="0" xfId="0" applyNumberFormat="1" applyFont="1" applyAlignment="1">
      <alignment horizontal="left"/>
    </xf>
    <xf numFmtId="0" fontId="11" fillId="0" borderId="0" xfId="0" applyFont="1" applyAlignment="1">
      <alignment horizontal="left" vertical="center"/>
    </xf>
    <xf numFmtId="176" fontId="11" fillId="0" borderId="0" xfId="0" applyNumberFormat="1" applyFont="1" applyAlignment="1">
      <alignment horizontal="center" vertical="center"/>
    </xf>
    <xf numFmtId="177" fontId="10" fillId="0" borderId="0" xfId="0" applyNumberFormat="1" applyFont="1" applyAlignment="1">
      <alignment horizontal="center"/>
    </xf>
    <xf numFmtId="178" fontId="10" fillId="0" borderId="0" xfId="0" applyNumberFormat="1" applyFont="1" applyAlignment="1">
      <alignment horizontal="center"/>
    </xf>
    <xf numFmtId="0" fontId="11" fillId="0" borderId="0" xfId="0" applyFont="1">
      <alignment vertical="center"/>
    </xf>
    <xf numFmtId="177" fontId="11" fillId="0" borderId="0" xfId="0" applyNumberFormat="1" applyFont="1" applyAlignment="1">
      <alignment horizontal="center" vertical="center"/>
    </xf>
    <xf numFmtId="0" fontId="11" fillId="0" borderId="0" xfId="0" applyFont="1" applyAlignment="1">
      <alignment horizontal="center" vertical="center"/>
    </xf>
    <xf numFmtId="0" fontId="12" fillId="0" borderId="0" xfId="0" applyFont="1" applyAlignment="1"/>
    <xf numFmtId="0" fontId="12" fillId="0" borderId="0" xfId="0" applyFont="1" applyAlignment="1">
      <alignment horizontal="left" vertical="center"/>
    </xf>
    <xf numFmtId="0" fontId="12" fillId="0" borderId="0" xfId="0" applyFont="1" applyAlignment="1">
      <alignment horizontal="left"/>
    </xf>
    <xf numFmtId="176" fontId="12" fillId="0" borderId="0" xfId="0" applyNumberFormat="1" applyFont="1" applyAlignment="1">
      <alignment horizontal="center"/>
    </xf>
    <xf numFmtId="49" fontId="12" fillId="0" borderId="0" xfId="0" applyNumberFormat="1" applyFont="1" applyAlignment="1">
      <alignment horizontal="left"/>
    </xf>
    <xf numFmtId="177" fontId="12" fillId="0" borderId="0" xfId="0" applyNumberFormat="1" applyFont="1" applyAlignment="1">
      <alignment horizontal="center"/>
    </xf>
    <xf numFmtId="178" fontId="12" fillId="0" borderId="0" xfId="0" applyNumberFormat="1" applyFont="1" applyAlignment="1">
      <alignment horizontal="center"/>
    </xf>
    <xf numFmtId="0" fontId="15" fillId="0" borderId="2" xfId="0" applyFont="1" applyBorder="1" applyAlignment="1">
      <alignment horizontal="left" vertical="center"/>
    </xf>
    <xf numFmtId="0" fontId="0" fillId="0" borderId="2" xfId="0" applyBorder="1" applyAlignment="1">
      <alignment horizontal="left" vertical="center"/>
    </xf>
  </cellXfs>
  <cellStyles count="3">
    <cellStyle name="常规" xfId="0" builtinId="0"/>
    <cellStyle name="常规 10" xfId="2" xr:uid="{00000000-0005-0000-0000-000001000000}"/>
    <cellStyle name="常规 16" xfId="1" xr:uid="{00000000-0005-0000-0000-000002000000}"/>
  </cellStyles>
  <dxfs count="10">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elleckchem.com/products/iaxo%3c1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23"/>
  <sheetViews>
    <sheetView tabSelected="1" workbookViewId="0">
      <pane xSplit="2" ySplit="2" topLeftCell="C3" activePane="bottomRight" state="frozen"/>
      <selection pane="topRight"/>
      <selection pane="bottomLeft"/>
      <selection pane="bottomRight" activeCell="J7" sqref="J7"/>
    </sheetView>
  </sheetViews>
  <sheetFormatPr defaultColWidth="8.77734375" defaultRowHeight="14.4"/>
  <cols>
    <col min="7" max="7" width="9.109375"/>
  </cols>
  <sheetData>
    <row r="1" spans="1:21">
      <c r="A1" s="87" t="s">
        <v>4087</v>
      </c>
      <c r="B1" s="88"/>
      <c r="C1" s="88"/>
      <c r="D1" s="88"/>
      <c r="E1" s="88"/>
      <c r="F1" s="88"/>
      <c r="G1" s="88"/>
      <c r="H1" s="88"/>
      <c r="I1" s="88"/>
      <c r="J1" s="88"/>
      <c r="K1" s="88"/>
      <c r="L1" s="88"/>
      <c r="M1" s="88"/>
      <c r="N1" s="88"/>
      <c r="O1" s="88"/>
      <c r="P1" s="88"/>
      <c r="Q1" s="88"/>
      <c r="R1" s="88"/>
      <c r="S1" s="88"/>
      <c r="T1" s="88"/>
      <c r="U1" s="88"/>
    </row>
    <row r="2" spans="1:21" ht="15.6">
      <c r="A2" s="1" t="s">
        <v>0</v>
      </c>
      <c r="B2" s="2" t="s">
        <v>1</v>
      </c>
      <c r="C2" s="2" t="s">
        <v>2</v>
      </c>
      <c r="D2" s="1" t="s">
        <v>3</v>
      </c>
      <c r="E2" s="2" t="s">
        <v>4</v>
      </c>
      <c r="F2" s="2" t="s">
        <v>5</v>
      </c>
      <c r="G2" s="3" t="s">
        <v>6</v>
      </c>
      <c r="H2" s="4" t="s">
        <v>7</v>
      </c>
      <c r="I2" s="17" t="s">
        <v>8</v>
      </c>
      <c r="J2" s="17" t="s">
        <v>9</v>
      </c>
      <c r="K2" s="17" t="s">
        <v>10</v>
      </c>
      <c r="L2" s="17" t="s">
        <v>11</v>
      </c>
      <c r="M2" s="1" t="s">
        <v>12</v>
      </c>
      <c r="N2" s="1" t="s">
        <v>13</v>
      </c>
      <c r="O2" s="1" t="s">
        <v>14</v>
      </c>
      <c r="P2" s="1" t="s">
        <v>15</v>
      </c>
      <c r="Q2" s="1" t="s">
        <v>16</v>
      </c>
      <c r="R2" s="18" t="s">
        <v>17</v>
      </c>
      <c r="S2" s="19" t="s">
        <v>18</v>
      </c>
      <c r="T2" s="19" t="s">
        <v>19</v>
      </c>
      <c r="U2" s="19" t="s">
        <v>20</v>
      </c>
    </row>
    <row r="3" spans="1:21" ht="15.6">
      <c r="A3" s="5" t="s">
        <v>21</v>
      </c>
    </row>
    <row r="4" spans="1:21" ht="15.6">
      <c r="A4" s="6" t="s">
        <v>22</v>
      </c>
      <c r="B4" s="6" t="s">
        <v>23</v>
      </c>
      <c r="C4" s="7" t="s">
        <v>24</v>
      </c>
      <c r="D4" s="8" t="s">
        <v>25</v>
      </c>
      <c r="E4" s="8" t="s">
        <v>26</v>
      </c>
      <c r="F4" s="7" t="s">
        <v>27</v>
      </c>
      <c r="G4" s="9">
        <v>314.33</v>
      </c>
      <c r="H4" s="10" t="s">
        <v>28</v>
      </c>
      <c r="I4" s="9">
        <v>32</v>
      </c>
      <c r="J4" s="9">
        <v>101.8</v>
      </c>
      <c r="K4" s="9">
        <v>-1</v>
      </c>
      <c r="L4" s="9">
        <v>-3.18</v>
      </c>
      <c r="M4" s="8" t="s">
        <v>29</v>
      </c>
      <c r="N4" s="8" t="s">
        <v>30</v>
      </c>
      <c r="O4" s="8" t="s">
        <v>31</v>
      </c>
      <c r="P4" s="8" t="s">
        <v>32</v>
      </c>
      <c r="Q4" s="7" t="s">
        <v>33</v>
      </c>
      <c r="R4" s="20">
        <v>3.41</v>
      </c>
      <c r="S4" s="21">
        <v>4</v>
      </c>
      <c r="T4" s="21">
        <v>1</v>
      </c>
      <c r="U4" s="21">
        <v>6</v>
      </c>
    </row>
    <row r="5" spans="1:21" ht="15.6">
      <c r="A5" s="11" t="s">
        <v>34</v>
      </c>
      <c r="B5" s="11" t="s">
        <v>35</v>
      </c>
      <c r="C5" s="11" t="s">
        <v>24</v>
      </c>
      <c r="D5" s="11" t="s">
        <v>36</v>
      </c>
      <c r="E5" s="11" t="s">
        <v>37</v>
      </c>
      <c r="F5" s="11" t="s">
        <v>38</v>
      </c>
      <c r="G5" s="12">
        <v>694.77</v>
      </c>
      <c r="H5" s="11" t="s">
        <v>39</v>
      </c>
      <c r="I5" s="12">
        <v>100</v>
      </c>
      <c r="J5" s="12">
        <v>143.93252443254599</v>
      </c>
      <c r="K5" s="12" t="s">
        <v>40</v>
      </c>
      <c r="L5" s="12"/>
      <c r="M5" s="11" t="s">
        <v>41</v>
      </c>
      <c r="N5" s="11" t="s">
        <v>42</v>
      </c>
      <c r="O5" s="11" t="s">
        <v>43</v>
      </c>
      <c r="P5" s="11" t="s">
        <v>44</v>
      </c>
      <c r="Q5" s="22" t="s">
        <v>45</v>
      </c>
      <c r="R5" s="23">
        <v>-2.7789999999999999</v>
      </c>
      <c r="S5" s="24">
        <v>9</v>
      </c>
      <c r="T5" s="24">
        <v>6</v>
      </c>
      <c r="U5" s="24">
        <v>23</v>
      </c>
    </row>
    <row r="6" spans="1:21" ht="15.6">
      <c r="A6" s="13" t="s">
        <v>46</v>
      </c>
      <c r="B6" s="13" t="s">
        <v>47</v>
      </c>
      <c r="C6" s="7" t="s">
        <v>24</v>
      </c>
      <c r="D6" s="13" t="s">
        <v>48</v>
      </c>
      <c r="E6" s="13" t="s">
        <v>49</v>
      </c>
      <c r="F6" s="13" t="s">
        <v>50</v>
      </c>
      <c r="G6" s="14">
        <v>394.51</v>
      </c>
      <c r="H6" s="15" t="s">
        <v>51</v>
      </c>
      <c r="I6" s="14">
        <v>79</v>
      </c>
      <c r="J6" s="14">
        <v>200.25</v>
      </c>
      <c r="K6" s="14" t="s">
        <v>40</v>
      </c>
      <c r="L6" s="14"/>
      <c r="M6" s="13" t="s">
        <v>52</v>
      </c>
      <c r="N6" s="13" t="s">
        <v>53</v>
      </c>
      <c r="O6" s="13" t="s">
        <v>54</v>
      </c>
      <c r="P6" s="13" t="s">
        <v>55</v>
      </c>
      <c r="Q6" s="13" t="s">
        <v>56</v>
      </c>
      <c r="R6" s="20">
        <v>3.7749999999999999</v>
      </c>
      <c r="S6" s="21">
        <v>6</v>
      </c>
      <c r="T6" s="21">
        <v>2</v>
      </c>
      <c r="U6" s="21">
        <v>11</v>
      </c>
    </row>
    <row r="7" spans="1:21" ht="15.6">
      <c r="A7" s="6" t="s">
        <v>57</v>
      </c>
      <c r="B7" s="6" t="s">
        <v>58</v>
      </c>
      <c r="C7" s="7" t="s">
        <v>24</v>
      </c>
      <c r="D7" s="8" t="s">
        <v>59</v>
      </c>
      <c r="E7" s="8" t="s">
        <v>60</v>
      </c>
      <c r="F7" s="7" t="s">
        <v>61</v>
      </c>
      <c r="G7" s="9">
        <v>342.41</v>
      </c>
      <c r="H7" s="10" t="s">
        <v>62</v>
      </c>
      <c r="I7" s="9">
        <v>69</v>
      </c>
      <c r="J7" s="9">
        <v>201.51</v>
      </c>
      <c r="K7" s="9">
        <v>69</v>
      </c>
      <c r="L7" s="9">
        <v>201.51</v>
      </c>
      <c r="M7" s="8" t="s">
        <v>63</v>
      </c>
      <c r="N7" s="8" t="s">
        <v>64</v>
      </c>
      <c r="O7" s="8" t="s">
        <v>31</v>
      </c>
      <c r="P7" s="8" t="s">
        <v>44</v>
      </c>
      <c r="Q7" s="7" t="s">
        <v>65</v>
      </c>
      <c r="R7" s="20">
        <v>0.749</v>
      </c>
      <c r="S7" s="21">
        <v>4</v>
      </c>
      <c r="T7" s="21">
        <v>3</v>
      </c>
      <c r="U7" s="21">
        <v>10</v>
      </c>
    </row>
    <row r="8" spans="1:21" ht="15.6">
      <c r="A8" s="6" t="s">
        <v>66</v>
      </c>
      <c r="B8" s="6" t="s">
        <v>67</v>
      </c>
      <c r="C8" s="7" t="s">
        <v>24</v>
      </c>
      <c r="D8" s="8" t="s">
        <v>68</v>
      </c>
      <c r="E8" s="8" t="s">
        <v>69</v>
      </c>
      <c r="F8" s="7" t="s">
        <v>70</v>
      </c>
      <c r="G8" s="9">
        <v>985.12</v>
      </c>
      <c r="H8" s="10" t="s">
        <v>71</v>
      </c>
      <c r="I8" s="9" t="s">
        <v>72</v>
      </c>
      <c r="J8" s="9"/>
      <c r="K8" s="9"/>
      <c r="L8" s="9"/>
      <c r="M8" s="8" t="s">
        <v>73</v>
      </c>
      <c r="N8" s="8" t="s">
        <v>74</v>
      </c>
      <c r="O8" s="8" t="s">
        <v>31</v>
      </c>
      <c r="P8" s="8" t="s">
        <v>44</v>
      </c>
      <c r="Q8" s="7" t="s">
        <v>75</v>
      </c>
      <c r="R8" s="20">
        <v>0.63100000000000001</v>
      </c>
      <c r="S8" s="21">
        <v>12</v>
      </c>
      <c r="T8" s="21">
        <v>7</v>
      </c>
      <c r="U8" s="21">
        <v>12</v>
      </c>
    </row>
    <row r="9" spans="1:21" ht="15.6">
      <c r="A9" s="6" t="s">
        <v>76</v>
      </c>
      <c r="B9" s="6" t="s">
        <v>77</v>
      </c>
      <c r="C9" s="7" t="s">
        <v>24</v>
      </c>
      <c r="D9" s="8" t="s">
        <v>78</v>
      </c>
      <c r="E9" s="8" t="s">
        <v>78</v>
      </c>
      <c r="F9" s="7" t="s">
        <v>79</v>
      </c>
      <c r="G9" s="9">
        <v>228.24</v>
      </c>
      <c r="H9" s="10" t="s">
        <v>80</v>
      </c>
      <c r="I9" s="9">
        <v>45</v>
      </c>
      <c r="J9" s="9">
        <v>197.16</v>
      </c>
      <c r="K9" s="9" t="s">
        <v>40</v>
      </c>
      <c r="L9" s="9"/>
      <c r="M9" s="8" t="s">
        <v>81</v>
      </c>
      <c r="N9" s="8" t="s">
        <v>82</v>
      </c>
      <c r="O9" s="8" t="s">
        <v>31</v>
      </c>
      <c r="P9" s="8" t="s">
        <v>44</v>
      </c>
      <c r="Q9" s="7" t="s">
        <v>83</v>
      </c>
      <c r="R9" s="20">
        <v>3.09</v>
      </c>
      <c r="S9" s="21">
        <v>0</v>
      </c>
      <c r="T9" s="21">
        <v>3</v>
      </c>
      <c r="U9" s="21">
        <v>2</v>
      </c>
    </row>
    <row r="10" spans="1:21" ht="15.6">
      <c r="A10" s="13" t="s">
        <v>84</v>
      </c>
      <c r="B10" s="13" t="s">
        <v>85</v>
      </c>
      <c r="C10" s="7" t="s">
        <v>24</v>
      </c>
      <c r="D10" s="7" t="s">
        <v>86</v>
      </c>
      <c r="E10" s="7" t="s">
        <v>87</v>
      </c>
      <c r="F10" s="7" t="s">
        <v>88</v>
      </c>
      <c r="G10" s="14">
        <v>307.33999999999997</v>
      </c>
      <c r="H10" s="15" t="s">
        <v>89</v>
      </c>
      <c r="I10" s="14">
        <v>36</v>
      </c>
      <c r="J10" s="14">
        <v>117.13</v>
      </c>
      <c r="K10" s="14" t="s">
        <v>40</v>
      </c>
      <c r="L10" s="14"/>
      <c r="M10" s="7" t="s">
        <v>90</v>
      </c>
      <c r="N10" s="7" t="s">
        <v>91</v>
      </c>
      <c r="O10" s="7" t="s">
        <v>31</v>
      </c>
      <c r="P10" s="7" t="s">
        <v>92</v>
      </c>
      <c r="Q10" s="7" t="s">
        <v>93</v>
      </c>
      <c r="R10" s="25">
        <v>3.3420000000000001</v>
      </c>
      <c r="S10" s="26">
        <v>3</v>
      </c>
      <c r="T10" s="26">
        <v>0</v>
      </c>
      <c r="U10" s="26">
        <v>2</v>
      </c>
    </row>
    <row r="11" spans="1:21" ht="15.6">
      <c r="A11" s="6" t="s">
        <v>94</v>
      </c>
      <c r="B11" s="6" t="s">
        <v>95</v>
      </c>
      <c r="C11" s="7" t="s">
        <v>24</v>
      </c>
      <c r="D11" s="8" t="s">
        <v>96</v>
      </c>
      <c r="E11" s="8" t="s">
        <v>60</v>
      </c>
      <c r="F11" s="7" t="s">
        <v>97</v>
      </c>
      <c r="G11" s="9">
        <v>327.83</v>
      </c>
      <c r="H11" s="10" t="s">
        <v>98</v>
      </c>
      <c r="I11" s="9">
        <v>5</v>
      </c>
      <c r="J11" s="9">
        <v>15.25</v>
      </c>
      <c r="K11" s="9">
        <v>65</v>
      </c>
      <c r="L11" s="9">
        <v>198.27</v>
      </c>
      <c r="M11" s="8" t="s">
        <v>99</v>
      </c>
      <c r="N11" s="8" t="s">
        <v>100</v>
      </c>
      <c r="O11" s="8" t="s">
        <v>101</v>
      </c>
      <c r="P11" s="8" t="s">
        <v>44</v>
      </c>
      <c r="Q11" s="7" t="s">
        <v>102</v>
      </c>
      <c r="R11" s="20">
        <v>0.56999999999999995</v>
      </c>
      <c r="S11" s="21">
        <v>3</v>
      </c>
      <c r="T11" s="21">
        <v>1</v>
      </c>
      <c r="U11" s="21">
        <v>2</v>
      </c>
    </row>
    <row r="12" spans="1:21" ht="15.6">
      <c r="A12" s="13" t="s">
        <v>103</v>
      </c>
      <c r="B12" s="13" t="s">
        <v>104</v>
      </c>
      <c r="C12" s="7" t="s">
        <v>24</v>
      </c>
      <c r="D12" s="7" t="s">
        <v>105</v>
      </c>
      <c r="E12" s="7" t="s">
        <v>106</v>
      </c>
      <c r="F12" s="7" t="s">
        <v>107</v>
      </c>
      <c r="G12" s="14">
        <v>488.01</v>
      </c>
      <c r="H12" s="15" t="s">
        <v>108</v>
      </c>
      <c r="I12" s="14">
        <v>98</v>
      </c>
      <c r="J12" s="14">
        <v>200.82</v>
      </c>
      <c r="K12" s="14" t="s">
        <v>40</v>
      </c>
      <c r="L12" s="14"/>
      <c r="M12" s="7" t="s">
        <v>109</v>
      </c>
      <c r="N12" s="7" t="s">
        <v>110</v>
      </c>
      <c r="O12" s="7" t="s">
        <v>31</v>
      </c>
      <c r="P12" s="7" t="s">
        <v>111</v>
      </c>
      <c r="Q12" s="7" t="s">
        <v>112</v>
      </c>
      <c r="R12" s="25">
        <v>3.4390000000000001</v>
      </c>
      <c r="S12" s="26">
        <v>4</v>
      </c>
      <c r="T12" s="26">
        <v>3</v>
      </c>
      <c r="U12" s="26">
        <v>7</v>
      </c>
    </row>
    <row r="13" spans="1:21" ht="15.6">
      <c r="A13" s="6" t="s">
        <v>113</v>
      </c>
      <c r="B13" s="6" t="s">
        <v>114</v>
      </c>
      <c r="C13" s="7" t="s">
        <v>24</v>
      </c>
      <c r="D13" s="8" t="s">
        <v>115</v>
      </c>
      <c r="E13" s="8" t="s">
        <v>106</v>
      </c>
      <c r="F13" s="7" t="s">
        <v>116</v>
      </c>
      <c r="G13" s="9">
        <v>532.55999999999995</v>
      </c>
      <c r="H13" s="10" t="s">
        <v>117</v>
      </c>
      <c r="I13" s="9">
        <v>30</v>
      </c>
      <c r="J13" s="9">
        <v>56.33</v>
      </c>
      <c r="K13" s="9" t="s">
        <v>40</v>
      </c>
      <c r="L13" s="9"/>
      <c r="M13" s="8" t="s">
        <v>118</v>
      </c>
      <c r="N13" s="8" t="s">
        <v>119</v>
      </c>
      <c r="O13" s="8" t="s">
        <v>31</v>
      </c>
      <c r="P13" s="8" t="s">
        <v>44</v>
      </c>
      <c r="Q13" s="7" t="s">
        <v>120</v>
      </c>
      <c r="R13" s="20">
        <v>4.8840000000000003</v>
      </c>
      <c r="S13" s="21">
        <v>3</v>
      </c>
      <c r="T13" s="21">
        <v>1</v>
      </c>
      <c r="U13" s="21">
        <v>7</v>
      </c>
    </row>
    <row r="14" spans="1:21" ht="15.6">
      <c r="A14" s="6" t="s">
        <v>121</v>
      </c>
      <c r="B14" s="6" t="s">
        <v>122</v>
      </c>
      <c r="C14" s="7" t="s">
        <v>24</v>
      </c>
      <c r="D14" s="8" t="s">
        <v>123</v>
      </c>
      <c r="E14" s="8" t="s">
        <v>49</v>
      </c>
      <c r="F14" s="7" t="s">
        <v>124</v>
      </c>
      <c r="G14" s="9">
        <v>599.03</v>
      </c>
      <c r="H14" s="10" t="s">
        <v>125</v>
      </c>
      <c r="I14" s="9">
        <v>100</v>
      </c>
      <c r="J14" s="9">
        <v>166.94</v>
      </c>
      <c r="K14" s="9">
        <v>92</v>
      </c>
      <c r="L14" s="9">
        <v>153.58000000000001</v>
      </c>
      <c r="M14" s="8" t="s">
        <v>126</v>
      </c>
      <c r="N14" s="8" t="s">
        <v>127</v>
      </c>
      <c r="O14" s="8" t="s">
        <v>31</v>
      </c>
      <c r="P14" s="8" t="s">
        <v>44</v>
      </c>
      <c r="Q14" s="7" t="s">
        <v>128</v>
      </c>
      <c r="R14" s="20">
        <v>4.2880000000000003</v>
      </c>
      <c r="S14" s="21">
        <v>3</v>
      </c>
      <c r="T14" s="21">
        <v>1</v>
      </c>
      <c r="U14" s="21">
        <v>11</v>
      </c>
    </row>
    <row r="15" spans="1:21" ht="15.6">
      <c r="A15" s="13" t="s">
        <v>129</v>
      </c>
      <c r="B15" s="13" t="s">
        <v>130</v>
      </c>
      <c r="C15" s="7" t="s">
        <v>24</v>
      </c>
      <c r="D15" s="13" t="s">
        <v>123</v>
      </c>
      <c r="E15" s="13" t="s">
        <v>49</v>
      </c>
      <c r="F15" s="13" t="s">
        <v>131</v>
      </c>
      <c r="G15" s="14">
        <v>501.04</v>
      </c>
      <c r="H15" s="15" t="s">
        <v>132</v>
      </c>
      <c r="I15" s="14">
        <v>100</v>
      </c>
      <c r="J15" s="14">
        <v>199.58</v>
      </c>
      <c r="K15" s="14" t="s">
        <v>40</v>
      </c>
      <c r="L15" s="14"/>
      <c r="M15" s="13" t="s">
        <v>133</v>
      </c>
      <c r="N15" s="13" t="s">
        <v>134</v>
      </c>
      <c r="O15" s="13" t="s">
        <v>54</v>
      </c>
      <c r="P15" s="13" t="s">
        <v>44</v>
      </c>
      <c r="Q15" s="13" t="s">
        <v>135</v>
      </c>
      <c r="R15" s="20">
        <v>4.7569999999999997</v>
      </c>
      <c r="S15" s="21">
        <v>3</v>
      </c>
      <c r="T15" s="21">
        <v>1</v>
      </c>
      <c r="U15" s="21">
        <v>11</v>
      </c>
    </row>
    <row r="16" spans="1:21" ht="15.6">
      <c r="A16" s="6" t="s">
        <v>136</v>
      </c>
      <c r="B16" s="6" t="s">
        <v>137</v>
      </c>
      <c r="C16" s="7" t="s">
        <v>24</v>
      </c>
      <c r="D16" s="8" t="s">
        <v>138</v>
      </c>
      <c r="E16" s="8" t="s">
        <v>139</v>
      </c>
      <c r="F16" s="7" t="s">
        <v>140</v>
      </c>
      <c r="G16" s="9">
        <v>349.77</v>
      </c>
      <c r="H16" s="10" t="s">
        <v>141</v>
      </c>
      <c r="I16" s="9">
        <v>16</v>
      </c>
      <c r="J16" s="9">
        <v>45.74</v>
      </c>
      <c r="K16" s="9" t="s">
        <v>40</v>
      </c>
      <c r="L16" s="9"/>
      <c r="M16" s="8" t="s">
        <v>142</v>
      </c>
      <c r="N16" s="8" t="s">
        <v>143</v>
      </c>
      <c r="O16" s="8" t="s">
        <v>31</v>
      </c>
      <c r="P16" s="8" t="s">
        <v>44</v>
      </c>
      <c r="Q16" s="7" t="s">
        <v>144</v>
      </c>
      <c r="R16" s="20">
        <v>4.157</v>
      </c>
      <c r="S16" s="21">
        <v>3</v>
      </c>
      <c r="T16" s="21">
        <v>1</v>
      </c>
      <c r="U16" s="21">
        <v>3</v>
      </c>
    </row>
    <row r="17" spans="1:21" ht="15.6">
      <c r="A17" s="13" t="s">
        <v>145</v>
      </c>
      <c r="B17" s="13" t="s">
        <v>146</v>
      </c>
      <c r="C17" s="7" t="s">
        <v>24</v>
      </c>
      <c r="D17" s="13" t="s">
        <v>138</v>
      </c>
      <c r="E17" s="13" t="s">
        <v>139</v>
      </c>
      <c r="F17" s="13" t="s">
        <v>147</v>
      </c>
      <c r="G17" s="14">
        <v>371.75</v>
      </c>
      <c r="H17" s="15" t="s">
        <v>148</v>
      </c>
      <c r="I17" s="14">
        <v>74</v>
      </c>
      <c r="J17" s="14">
        <v>199.06</v>
      </c>
      <c r="K17" s="14">
        <v>74</v>
      </c>
      <c r="L17" s="14">
        <v>199.06</v>
      </c>
      <c r="M17" s="13" t="s">
        <v>149</v>
      </c>
      <c r="N17" s="13" t="s">
        <v>150</v>
      </c>
      <c r="O17" s="13" t="s">
        <v>151</v>
      </c>
      <c r="P17" s="13" t="s">
        <v>152</v>
      </c>
      <c r="Q17" s="13" t="s">
        <v>153</v>
      </c>
      <c r="R17" s="25">
        <v>2.6829999999999998</v>
      </c>
      <c r="S17" s="26">
        <v>2</v>
      </c>
      <c r="T17" s="26">
        <v>1</v>
      </c>
      <c r="U17" s="26">
        <v>3</v>
      </c>
    </row>
    <row r="18" spans="1:21" ht="15.6">
      <c r="A18" s="13" t="s">
        <v>154</v>
      </c>
      <c r="B18" s="13" t="s">
        <v>155</v>
      </c>
      <c r="C18" s="7" t="s">
        <v>24</v>
      </c>
      <c r="D18" s="13" t="s">
        <v>138</v>
      </c>
      <c r="E18" s="13" t="s">
        <v>139</v>
      </c>
      <c r="F18" s="13" t="s">
        <v>156</v>
      </c>
      <c r="G18" s="14">
        <v>419.3</v>
      </c>
      <c r="H18" s="13" t="s">
        <v>157</v>
      </c>
      <c r="I18" s="14">
        <v>21</v>
      </c>
      <c r="J18" s="14">
        <v>50.08</v>
      </c>
      <c r="K18" s="14" t="s">
        <v>40</v>
      </c>
      <c r="L18" s="14"/>
      <c r="M18" s="13" t="s">
        <v>158</v>
      </c>
      <c r="N18" s="13" t="s">
        <v>159</v>
      </c>
      <c r="O18" s="13" t="s">
        <v>54</v>
      </c>
      <c r="P18" s="13" t="s">
        <v>44</v>
      </c>
      <c r="Q18" s="7" t="s">
        <v>160</v>
      </c>
      <c r="R18" s="25">
        <v>4.54</v>
      </c>
      <c r="S18" s="26">
        <v>4</v>
      </c>
      <c r="T18" s="26">
        <v>1</v>
      </c>
      <c r="U18" s="26">
        <v>5</v>
      </c>
    </row>
    <row r="19" spans="1:21" ht="15.6">
      <c r="A19" s="6" t="s">
        <v>161</v>
      </c>
      <c r="B19" s="6" t="s">
        <v>162</v>
      </c>
      <c r="C19" s="7" t="s">
        <v>24</v>
      </c>
      <c r="D19" s="8" t="s">
        <v>163</v>
      </c>
      <c r="E19" s="8" t="s">
        <v>60</v>
      </c>
      <c r="F19" s="7" t="s">
        <v>164</v>
      </c>
      <c r="G19" s="9">
        <v>448.6</v>
      </c>
      <c r="H19" s="10" t="s">
        <v>165</v>
      </c>
      <c r="I19" s="9">
        <v>23</v>
      </c>
      <c r="J19" s="9">
        <v>51.27</v>
      </c>
      <c r="K19" s="9" t="s">
        <v>40</v>
      </c>
      <c r="L19" s="9"/>
      <c r="M19" s="8" t="s">
        <v>166</v>
      </c>
      <c r="N19" s="8" t="s">
        <v>167</v>
      </c>
      <c r="O19" s="8" t="s">
        <v>31</v>
      </c>
      <c r="P19" s="8" t="s">
        <v>44</v>
      </c>
      <c r="Q19" s="7" t="s">
        <v>168</v>
      </c>
      <c r="R19" s="20">
        <v>4.194</v>
      </c>
      <c r="S19" s="21">
        <v>4</v>
      </c>
      <c r="T19" s="21">
        <v>2</v>
      </c>
      <c r="U19" s="21">
        <v>6</v>
      </c>
    </row>
    <row r="20" spans="1:21" ht="15.6">
      <c r="A20" s="6" t="s">
        <v>169</v>
      </c>
      <c r="B20" s="6" t="s">
        <v>170</v>
      </c>
      <c r="C20" s="7" t="s">
        <v>24</v>
      </c>
      <c r="D20" s="8" t="s">
        <v>163</v>
      </c>
      <c r="E20" s="8" t="s">
        <v>60</v>
      </c>
      <c r="F20" s="7" t="s">
        <v>171</v>
      </c>
      <c r="G20" s="9">
        <v>340.81</v>
      </c>
      <c r="H20" s="10" t="s">
        <v>172</v>
      </c>
      <c r="I20" s="9">
        <v>68</v>
      </c>
      <c r="J20" s="9">
        <v>199.52</v>
      </c>
      <c r="K20" s="9" t="s">
        <v>40</v>
      </c>
      <c r="L20" s="9"/>
      <c r="M20" s="8" t="s">
        <v>173</v>
      </c>
      <c r="N20" s="8" t="s">
        <v>174</v>
      </c>
      <c r="O20" s="8" t="s">
        <v>31</v>
      </c>
      <c r="P20" s="8" t="s">
        <v>44</v>
      </c>
      <c r="Q20" s="7" t="s">
        <v>175</v>
      </c>
      <c r="R20" s="20">
        <v>2.956</v>
      </c>
      <c r="S20" s="21">
        <v>3</v>
      </c>
      <c r="T20" s="21">
        <v>1</v>
      </c>
      <c r="U20" s="21">
        <v>2</v>
      </c>
    </row>
    <row r="21" spans="1:21" ht="15.6">
      <c r="A21" s="13" t="s">
        <v>176</v>
      </c>
      <c r="B21" s="13" t="s">
        <v>177</v>
      </c>
      <c r="C21" s="7" t="s">
        <v>24</v>
      </c>
      <c r="D21" s="13" t="s">
        <v>163</v>
      </c>
      <c r="E21" s="13" t="s">
        <v>60</v>
      </c>
      <c r="F21" s="7" t="s">
        <v>178</v>
      </c>
      <c r="G21" s="14">
        <v>450.6</v>
      </c>
      <c r="H21" s="15" t="s">
        <v>179</v>
      </c>
      <c r="I21" s="14">
        <v>11</v>
      </c>
      <c r="J21" s="14">
        <v>24.41</v>
      </c>
      <c r="K21" s="14">
        <v>90</v>
      </c>
      <c r="L21" s="14">
        <v>199.73</v>
      </c>
      <c r="M21" s="13" t="s">
        <v>180</v>
      </c>
      <c r="N21" s="13" t="s">
        <v>181</v>
      </c>
      <c r="O21" s="13" t="s">
        <v>54</v>
      </c>
      <c r="P21" s="13" t="s">
        <v>44</v>
      </c>
      <c r="Q21" s="13" t="s">
        <v>182</v>
      </c>
      <c r="R21" s="20">
        <v>4.5720000000000001</v>
      </c>
      <c r="S21" s="21">
        <v>1</v>
      </c>
      <c r="T21" s="21">
        <v>1</v>
      </c>
      <c r="U21" s="21">
        <v>1</v>
      </c>
    </row>
    <row r="22" spans="1:21" ht="15.6">
      <c r="A22" s="6" t="s">
        <v>183</v>
      </c>
      <c r="B22" s="6" t="s">
        <v>184</v>
      </c>
      <c r="C22" s="7" t="s">
        <v>24</v>
      </c>
      <c r="D22" s="8" t="s">
        <v>185</v>
      </c>
      <c r="E22" s="8" t="s">
        <v>186</v>
      </c>
      <c r="F22" s="7" t="s">
        <v>187</v>
      </c>
      <c r="G22" s="9">
        <v>288.3</v>
      </c>
      <c r="H22" s="10" t="s">
        <v>188</v>
      </c>
      <c r="I22" s="9">
        <v>57</v>
      </c>
      <c r="J22" s="9">
        <v>197.71</v>
      </c>
      <c r="K22" s="9" t="s">
        <v>40</v>
      </c>
      <c r="L22" s="9"/>
      <c r="M22" s="8" t="s">
        <v>189</v>
      </c>
      <c r="N22" s="8" t="s">
        <v>190</v>
      </c>
      <c r="O22" s="8" t="s">
        <v>31</v>
      </c>
      <c r="P22" s="8" t="s">
        <v>191</v>
      </c>
      <c r="Q22" s="7" t="s">
        <v>192</v>
      </c>
      <c r="R22" s="20">
        <v>2.444</v>
      </c>
      <c r="S22" s="21">
        <v>2</v>
      </c>
      <c r="T22" s="21">
        <v>3</v>
      </c>
      <c r="U22" s="21">
        <v>3</v>
      </c>
    </row>
    <row r="23" spans="1:21" ht="15.6">
      <c r="A23" s="13" t="s">
        <v>193</v>
      </c>
      <c r="B23" s="13" t="s">
        <v>194</v>
      </c>
      <c r="C23" s="7" t="s">
        <v>24</v>
      </c>
      <c r="D23" s="13" t="s">
        <v>195</v>
      </c>
      <c r="E23" s="13" t="s">
        <v>186</v>
      </c>
      <c r="F23" s="13" t="s">
        <v>196</v>
      </c>
      <c r="G23" s="14">
        <v>327.33999999999997</v>
      </c>
      <c r="H23" s="16" t="s">
        <v>197</v>
      </c>
      <c r="I23" s="14">
        <v>65</v>
      </c>
      <c r="J23" s="14">
        <v>198.57</v>
      </c>
      <c r="K23" s="14" t="s">
        <v>40</v>
      </c>
      <c r="L23" s="14">
        <v>0</v>
      </c>
      <c r="M23" s="13" t="s">
        <v>198</v>
      </c>
      <c r="N23" s="13" t="s">
        <v>199</v>
      </c>
      <c r="O23" s="13" t="s">
        <v>54</v>
      </c>
      <c r="P23" s="13" t="s">
        <v>200</v>
      </c>
      <c r="Q23" s="13" t="s">
        <v>201</v>
      </c>
      <c r="R23" s="25">
        <v>3.15</v>
      </c>
      <c r="S23" s="26">
        <v>2</v>
      </c>
      <c r="T23" s="26">
        <v>3</v>
      </c>
      <c r="U23" s="26">
        <v>2</v>
      </c>
    </row>
    <row r="24" spans="1:21" ht="15.6">
      <c r="A24" s="6" t="s">
        <v>202</v>
      </c>
      <c r="B24" s="6" t="s">
        <v>203</v>
      </c>
      <c r="C24" s="7" t="s">
        <v>24</v>
      </c>
      <c r="D24" s="8" t="s">
        <v>204</v>
      </c>
      <c r="E24" s="8" t="s">
        <v>60</v>
      </c>
      <c r="F24" s="7" t="s">
        <v>205</v>
      </c>
      <c r="G24" s="9">
        <v>249.35</v>
      </c>
      <c r="H24" s="10" t="s">
        <v>206</v>
      </c>
      <c r="I24" s="9">
        <v>49</v>
      </c>
      <c r="J24" s="9">
        <v>196.51</v>
      </c>
      <c r="K24" s="9" t="s">
        <v>40</v>
      </c>
      <c r="L24" s="9"/>
      <c r="M24" s="8" t="s">
        <v>207</v>
      </c>
      <c r="N24" s="8" t="s">
        <v>208</v>
      </c>
      <c r="O24" s="8" t="s">
        <v>31</v>
      </c>
      <c r="P24" s="8" t="s">
        <v>44</v>
      </c>
      <c r="Q24" s="7" t="s">
        <v>209</v>
      </c>
      <c r="R24" s="20">
        <v>3.7829999999999999</v>
      </c>
      <c r="S24" s="21">
        <v>1</v>
      </c>
      <c r="T24" s="21">
        <v>1</v>
      </c>
      <c r="U24" s="21">
        <v>2</v>
      </c>
    </row>
    <row r="25" spans="1:21" ht="15.6">
      <c r="A25" s="13" t="s">
        <v>210</v>
      </c>
      <c r="B25" s="13" t="s">
        <v>211</v>
      </c>
      <c r="C25" s="7" t="s">
        <v>24</v>
      </c>
      <c r="D25" s="13" t="s">
        <v>204</v>
      </c>
      <c r="E25" s="13" t="s">
        <v>60</v>
      </c>
      <c r="F25" s="13" t="s">
        <v>212</v>
      </c>
      <c r="G25" s="14">
        <v>366.37</v>
      </c>
      <c r="H25" s="15" t="s">
        <v>213</v>
      </c>
      <c r="I25" s="14">
        <v>50</v>
      </c>
      <c r="J25" s="14">
        <v>136.47</v>
      </c>
      <c r="K25" s="14" t="s">
        <v>40</v>
      </c>
      <c r="L25" s="14"/>
      <c r="M25" s="13" t="s">
        <v>214</v>
      </c>
      <c r="N25" s="13" t="s">
        <v>215</v>
      </c>
      <c r="O25" s="13" t="s">
        <v>54</v>
      </c>
      <c r="P25" s="13" t="s">
        <v>44</v>
      </c>
      <c r="Q25" s="13" t="s">
        <v>216</v>
      </c>
      <c r="R25" s="20">
        <v>0.45500000000000002</v>
      </c>
      <c r="S25" s="21">
        <v>5</v>
      </c>
      <c r="T25" s="21">
        <v>3</v>
      </c>
      <c r="U25" s="21">
        <v>7</v>
      </c>
    </row>
    <row r="26" spans="1:21" ht="15.6">
      <c r="A26" s="13" t="s">
        <v>217</v>
      </c>
      <c r="B26" s="13" t="s">
        <v>218</v>
      </c>
      <c r="C26" s="7" t="s">
        <v>24</v>
      </c>
      <c r="D26" s="13" t="s">
        <v>219</v>
      </c>
      <c r="E26" s="13" t="s">
        <v>60</v>
      </c>
      <c r="F26" s="13" t="s">
        <v>220</v>
      </c>
      <c r="G26" s="14">
        <v>367.38</v>
      </c>
      <c r="H26" s="15" t="s">
        <v>221</v>
      </c>
      <c r="I26" s="14">
        <v>73</v>
      </c>
      <c r="J26" s="14">
        <v>198.7</v>
      </c>
      <c r="K26" s="14" t="s">
        <v>40</v>
      </c>
      <c r="L26" s="14"/>
      <c r="M26" s="13" t="s">
        <v>222</v>
      </c>
      <c r="N26" s="13" t="s">
        <v>223</v>
      </c>
      <c r="O26" s="13" t="s">
        <v>54</v>
      </c>
      <c r="P26" s="13" t="s">
        <v>224</v>
      </c>
      <c r="Q26" s="13" t="s">
        <v>225</v>
      </c>
      <c r="R26" s="20">
        <v>4.2869999999999999</v>
      </c>
      <c r="S26" s="21">
        <v>3</v>
      </c>
      <c r="T26" s="21">
        <v>2</v>
      </c>
      <c r="U26" s="21">
        <v>1</v>
      </c>
    </row>
    <row r="27" spans="1:21" ht="15.6">
      <c r="A27" s="6" t="s">
        <v>226</v>
      </c>
      <c r="B27" s="6" t="s">
        <v>227</v>
      </c>
      <c r="C27" s="7" t="s">
        <v>24</v>
      </c>
      <c r="D27" s="8" t="s">
        <v>228</v>
      </c>
      <c r="E27" s="8" t="s">
        <v>49</v>
      </c>
      <c r="F27" s="7" t="s">
        <v>229</v>
      </c>
      <c r="G27" s="9">
        <v>254.28</v>
      </c>
      <c r="H27" s="10" t="s">
        <v>230</v>
      </c>
      <c r="I27" s="9">
        <v>50</v>
      </c>
      <c r="J27" s="9">
        <v>196.63</v>
      </c>
      <c r="K27" s="9" t="s">
        <v>40</v>
      </c>
      <c r="L27" s="9"/>
      <c r="M27" s="8" t="s">
        <v>231</v>
      </c>
      <c r="N27" s="8" t="s">
        <v>232</v>
      </c>
      <c r="O27" s="8" t="s">
        <v>31</v>
      </c>
      <c r="P27" s="8" t="s">
        <v>233</v>
      </c>
      <c r="Q27" s="7" t="s">
        <v>234</v>
      </c>
      <c r="R27" s="20">
        <v>1.524</v>
      </c>
      <c r="S27" s="21">
        <v>2</v>
      </c>
      <c r="T27" s="21">
        <v>2</v>
      </c>
      <c r="U27" s="21">
        <v>4</v>
      </c>
    </row>
    <row r="28" spans="1:21" ht="15.6">
      <c r="A28" s="6" t="s">
        <v>235</v>
      </c>
      <c r="B28" s="6" t="s">
        <v>236</v>
      </c>
      <c r="C28" s="7" t="s">
        <v>24</v>
      </c>
      <c r="D28" s="8" t="s">
        <v>228</v>
      </c>
      <c r="E28" s="8" t="s">
        <v>49</v>
      </c>
      <c r="F28" s="7" t="s">
        <v>237</v>
      </c>
      <c r="G28" s="9">
        <v>381.37</v>
      </c>
      <c r="H28" s="10" t="s">
        <v>238</v>
      </c>
      <c r="I28" s="9">
        <v>76</v>
      </c>
      <c r="J28" s="9">
        <v>199.28</v>
      </c>
      <c r="K28" s="9" t="s">
        <v>40</v>
      </c>
      <c r="L28" s="9"/>
      <c r="M28" s="8" t="s">
        <v>239</v>
      </c>
      <c r="N28" s="8" t="s">
        <v>240</v>
      </c>
      <c r="O28" s="8" t="s">
        <v>31</v>
      </c>
      <c r="P28" s="8" t="s">
        <v>241</v>
      </c>
      <c r="Q28" s="7" t="s">
        <v>242</v>
      </c>
      <c r="R28" s="20">
        <v>4.4279999999999999</v>
      </c>
      <c r="S28" s="21">
        <v>3</v>
      </c>
      <c r="T28" s="21">
        <v>1</v>
      </c>
      <c r="U28" s="21">
        <v>4</v>
      </c>
    </row>
    <row r="29" spans="1:21" ht="15.6">
      <c r="A29" s="6" t="s">
        <v>243</v>
      </c>
      <c r="B29" s="6" t="s">
        <v>244</v>
      </c>
      <c r="C29" s="7" t="s">
        <v>24</v>
      </c>
      <c r="D29" s="8" t="s">
        <v>228</v>
      </c>
      <c r="E29" s="8" t="s">
        <v>49</v>
      </c>
      <c r="F29" s="7" t="s">
        <v>245</v>
      </c>
      <c r="G29" s="9">
        <v>206.28</v>
      </c>
      <c r="H29" s="10" t="s">
        <v>246</v>
      </c>
      <c r="I29" s="9">
        <v>41</v>
      </c>
      <c r="J29" s="9">
        <v>198.76</v>
      </c>
      <c r="K29" s="9" t="s">
        <v>40</v>
      </c>
      <c r="L29" s="9"/>
      <c r="M29" s="8" t="s">
        <v>247</v>
      </c>
      <c r="N29" s="8" t="s">
        <v>248</v>
      </c>
      <c r="O29" s="8" t="s">
        <v>31</v>
      </c>
      <c r="P29" s="8" t="s">
        <v>44</v>
      </c>
      <c r="Q29" s="7" t="s">
        <v>249</v>
      </c>
      <c r="R29" s="20">
        <v>3.6070000000000002</v>
      </c>
      <c r="S29" s="21">
        <v>1</v>
      </c>
      <c r="T29" s="21">
        <v>0</v>
      </c>
      <c r="U29" s="21">
        <v>4</v>
      </c>
    </row>
    <row r="30" spans="1:21" ht="15.6">
      <c r="A30" s="6" t="s">
        <v>250</v>
      </c>
      <c r="B30" s="6" t="s">
        <v>251</v>
      </c>
      <c r="C30" s="7" t="s">
        <v>24</v>
      </c>
      <c r="D30" s="8" t="s">
        <v>228</v>
      </c>
      <c r="E30" s="8" t="s">
        <v>49</v>
      </c>
      <c r="F30" s="7" t="s">
        <v>252</v>
      </c>
      <c r="G30" s="9">
        <v>357.79</v>
      </c>
      <c r="H30" s="10" t="s">
        <v>253</v>
      </c>
      <c r="I30" s="9">
        <v>72</v>
      </c>
      <c r="J30" s="9">
        <v>201.24</v>
      </c>
      <c r="K30" s="9" t="s">
        <v>40</v>
      </c>
      <c r="L30" s="9"/>
      <c r="M30" s="8" t="s">
        <v>254</v>
      </c>
      <c r="N30" s="8" t="s">
        <v>255</v>
      </c>
      <c r="O30" s="8" t="s">
        <v>31</v>
      </c>
      <c r="P30" s="8" t="s">
        <v>44</v>
      </c>
      <c r="Q30" s="7" t="s">
        <v>256</v>
      </c>
      <c r="R30" s="20">
        <v>4.2350000000000003</v>
      </c>
      <c r="S30" s="21">
        <v>3</v>
      </c>
      <c r="T30" s="21">
        <v>0</v>
      </c>
      <c r="U30" s="21">
        <v>4</v>
      </c>
    </row>
    <row r="31" spans="1:21" ht="15.6">
      <c r="A31" s="13" t="s">
        <v>257</v>
      </c>
      <c r="B31" s="13" t="s">
        <v>258</v>
      </c>
      <c r="C31" s="7" t="s">
        <v>24</v>
      </c>
      <c r="D31" s="13" t="s">
        <v>259</v>
      </c>
      <c r="E31" s="13" t="s">
        <v>260</v>
      </c>
      <c r="F31" s="13" t="s">
        <v>261</v>
      </c>
      <c r="G31" s="14">
        <v>438.65</v>
      </c>
      <c r="H31" s="15" t="s">
        <v>262</v>
      </c>
      <c r="I31" s="14">
        <v>88</v>
      </c>
      <c r="J31" s="14">
        <v>200.62</v>
      </c>
      <c r="K31" s="14" t="s">
        <v>40</v>
      </c>
      <c r="L31" s="14"/>
      <c r="M31" s="13" t="s">
        <v>263</v>
      </c>
      <c r="N31" s="13" t="s">
        <v>264</v>
      </c>
      <c r="O31" s="13" t="s">
        <v>31</v>
      </c>
      <c r="P31" s="13" t="s">
        <v>44</v>
      </c>
      <c r="Q31" s="13" t="s">
        <v>265</v>
      </c>
      <c r="R31" s="25">
        <v>2.0350000000000001</v>
      </c>
      <c r="S31" s="26">
        <v>5</v>
      </c>
      <c r="T31" s="26">
        <v>2</v>
      </c>
      <c r="U31" s="26">
        <v>9</v>
      </c>
    </row>
    <row r="32" spans="1:21" ht="15.6">
      <c r="A32" s="6" t="s">
        <v>266</v>
      </c>
      <c r="B32" s="6" t="s">
        <v>267</v>
      </c>
      <c r="C32" s="7" t="s">
        <v>24</v>
      </c>
      <c r="D32" s="8" t="s">
        <v>268</v>
      </c>
      <c r="E32" s="8" t="s">
        <v>269</v>
      </c>
      <c r="F32" s="7" t="s">
        <v>270</v>
      </c>
      <c r="G32" s="9">
        <v>292.37</v>
      </c>
      <c r="H32" s="10" t="s">
        <v>271</v>
      </c>
      <c r="I32" s="9">
        <v>58</v>
      </c>
      <c r="J32" s="9">
        <v>198.38</v>
      </c>
      <c r="K32" s="9" t="s">
        <v>40</v>
      </c>
      <c r="L32" s="9"/>
      <c r="M32" s="8" t="s">
        <v>272</v>
      </c>
      <c r="N32" s="8" t="s">
        <v>273</v>
      </c>
      <c r="O32" s="8" t="s">
        <v>31</v>
      </c>
      <c r="P32" s="8" t="s">
        <v>44</v>
      </c>
      <c r="Q32" s="7" t="s">
        <v>274</v>
      </c>
      <c r="R32" s="20">
        <v>3.407</v>
      </c>
      <c r="S32" s="21">
        <v>1</v>
      </c>
      <c r="T32" s="21">
        <v>2</v>
      </c>
      <c r="U32" s="21">
        <v>4</v>
      </c>
    </row>
    <row r="33" spans="1:21" ht="15.6">
      <c r="A33" s="13" t="s">
        <v>275</v>
      </c>
      <c r="B33" s="13" t="s">
        <v>276</v>
      </c>
      <c r="C33" s="7" t="s">
        <v>24</v>
      </c>
      <c r="D33" s="7" t="s">
        <v>277</v>
      </c>
      <c r="E33" s="7" t="s">
        <v>278</v>
      </c>
      <c r="F33" s="7" t="s">
        <v>279</v>
      </c>
      <c r="G33" s="14">
        <v>539.62</v>
      </c>
      <c r="H33" s="15" t="s">
        <v>280</v>
      </c>
      <c r="I33" s="14">
        <v>6</v>
      </c>
      <c r="J33" s="14">
        <v>11.12</v>
      </c>
      <c r="K33" s="14" t="s">
        <v>40</v>
      </c>
      <c r="L33" s="14"/>
      <c r="M33" s="7" t="s">
        <v>281</v>
      </c>
      <c r="N33" s="7" t="s">
        <v>282</v>
      </c>
      <c r="O33" s="7" t="s">
        <v>31</v>
      </c>
      <c r="P33" s="7" t="s">
        <v>283</v>
      </c>
      <c r="Q33" s="7" t="s">
        <v>284</v>
      </c>
      <c r="R33" s="25">
        <v>2.9649999999999999</v>
      </c>
      <c r="S33" s="26">
        <v>4</v>
      </c>
      <c r="T33" s="26">
        <v>2</v>
      </c>
      <c r="U33" s="26">
        <v>8</v>
      </c>
    </row>
    <row r="34" spans="1:21" ht="15.6">
      <c r="A34" s="6" t="s">
        <v>285</v>
      </c>
      <c r="B34" s="6" t="s">
        <v>286</v>
      </c>
      <c r="C34" s="7" t="s">
        <v>24</v>
      </c>
      <c r="D34" s="8" t="s">
        <v>287</v>
      </c>
      <c r="E34" s="8" t="s">
        <v>87</v>
      </c>
      <c r="F34" s="7" t="s">
        <v>288</v>
      </c>
      <c r="G34" s="9">
        <v>465.34</v>
      </c>
      <c r="H34" s="10" t="s">
        <v>289</v>
      </c>
      <c r="I34" s="9">
        <v>10</v>
      </c>
      <c r="J34" s="9">
        <v>21.49</v>
      </c>
      <c r="K34" s="9" t="s">
        <v>40</v>
      </c>
      <c r="L34" s="9"/>
      <c r="M34" s="8" t="s">
        <v>290</v>
      </c>
      <c r="N34" s="8" t="s">
        <v>291</v>
      </c>
      <c r="O34" s="8" t="s">
        <v>31</v>
      </c>
      <c r="P34" s="8" t="s">
        <v>44</v>
      </c>
      <c r="Q34" s="7" t="s">
        <v>292</v>
      </c>
      <c r="R34" s="20">
        <v>4.476</v>
      </c>
      <c r="S34" s="21">
        <v>4</v>
      </c>
      <c r="T34" s="21">
        <v>3</v>
      </c>
      <c r="U34" s="21">
        <v>7</v>
      </c>
    </row>
    <row r="35" spans="1:21" ht="15.6">
      <c r="A35" s="6" t="s">
        <v>293</v>
      </c>
      <c r="B35" s="6" t="s">
        <v>294</v>
      </c>
      <c r="C35" s="7" t="s">
        <v>24</v>
      </c>
      <c r="D35" s="8" t="s">
        <v>287</v>
      </c>
      <c r="E35" s="8" t="s">
        <v>87</v>
      </c>
      <c r="F35" s="7" t="s">
        <v>295</v>
      </c>
      <c r="G35" s="9">
        <v>318.33</v>
      </c>
      <c r="H35" s="10" t="s">
        <v>296</v>
      </c>
      <c r="I35" s="9">
        <v>64</v>
      </c>
      <c r="J35" s="9">
        <v>201.05</v>
      </c>
      <c r="K35" s="9" t="s">
        <v>40</v>
      </c>
      <c r="L35" s="9"/>
      <c r="M35" s="8" t="s">
        <v>297</v>
      </c>
      <c r="N35" s="8" t="s">
        <v>298</v>
      </c>
      <c r="O35" s="8" t="s">
        <v>31</v>
      </c>
      <c r="P35" s="8" t="s">
        <v>44</v>
      </c>
      <c r="Q35" s="7" t="s">
        <v>299</v>
      </c>
      <c r="R35" s="20">
        <v>3.464</v>
      </c>
      <c r="S35" s="21">
        <v>3</v>
      </c>
      <c r="T35" s="21">
        <v>3</v>
      </c>
      <c r="U35" s="21">
        <v>3</v>
      </c>
    </row>
    <row r="36" spans="1:21" ht="15.6">
      <c r="A36" s="6" t="s">
        <v>300</v>
      </c>
      <c r="B36" s="6" t="s">
        <v>301</v>
      </c>
      <c r="C36" s="7" t="s">
        <v>24</v>
      </c>
      <c r="D36" s="8" t="s">
        <v>287</v>
      </c>
      <c r="E36" s="8" t="s">
        <v>87</v>
      </c>
      <c r="F36" s="7" t="s">
        <v>302</v>
      </c>
      <c r="G36" s="9">
        <v>501.8</v>
      </c>
      <c r="H36" s="10" t="s">
        <v>303</v>
      </c>
      <c r="I36" s="9">
        <v>93</v>
      </c>
      <c r="J36" s="9">
        <v>185.33</v>
      </c>
      <c r="K36" s="9" t="s">
        <v>40</v>
      </c>
      <c r="L36" s="9"/>
      <c r="M36" s="8" t="s">
        <v>304</v>
      </c>
      <c r="N36" s="8" t="s">
        <v>305</v>
      </c>
      <c r="O36" s="8" t="s">
        <v>101</v>
      </c>
      <c r="P36" s="8" t="s">
        <v>44</v>
      </c>
      <c r="Q36" s="7" t="s">
        <v>306</v>
      </c>
      <c r="R36" s="20">
        <v>4.8579999999999997</v>
      </c>
      <c r="S36" s="21">
        <v>4</v>
      </c>
      <c r="T36" s="21">
        <v>3</v>
      </c>
      <c r="U36" s="21">
        <v>7</v>
      </c>
    </row>
    <row r="37" spans="1:21" ht="15.6">
      <c r="A37" s="6" t="s">
        <v>307</v>
      </c>
      <c r="B37" s="6" t="s">
        <v>308</v>
      </c>
      <c r="C37" s="7" t="s">
        <v>24</v>
      </c>
      <c r="D37" s="8" t="s">
        <v>287</v>
      </c>
      <c r="E37" s="8" t="s">
        <v>87</v>
      </c>
      <c r="F37" s="7" t="s">
        <v>309</v>
      </c>
      <c r="G37" s="9">
        <v>356.17</v>
      </c>
      <c r="H37" s="10" t="s">
        <v>310</v>
      </c>
      <c r="I37" s="9">
        <v>71</v>
      </c>
      <c r="J37" s="9">
        <v>199.34</v>
      </c>
      <c r="K37" s="9" t="s">
        <v>40</v>
      </c>
      <c r="L37" s="9"/>
      <c r="M37" s="8" t="s">
        <v>311</v>
      </c>
      <c r="N37" s="8" t="s">
        <v>312</v>
      </c>
      <c r="O37" s="8" t="s">
        <v>31</v>
      </c>
      <c r="P37" s="8" t="s">
        <v>313</v>
      </c>
      <c r="Q37" s="7" t="s">
        <v>314</v>
      </c>
      <c r="R37" s="20">
        <v>2.6920000000000002</v>
      </c>
      <c r="S37" s="21">
        <v>2</v>
      </c>
      <c r="T37" s="21">
        <v>2</v>
      </c>
      <c r="U37" s="21">
        <v>0</v>
      </c>
    </row>
    <row r="38" spans="1:21" ht="15.6">
      <c r="A38" s="6" t="s">
        <v>315</v>
      </c>
      <c r="B38" s="6" t="s">
        <v>316</v>
      </c>
      <c r="C38" s="7" t="s">
        <v>24</v>
      </c>
      <c r="D38" s="8" t="s">
        <v>287</v>
      </c>
      <c r="E38" s="8" t="s">
        <v>87</v>
      </c>
      <c r="F38" s="7" t="s">
        <v>317</v>
      </c>
      <c r="G38" s="9">
        <v>377.41</v>
      </c>
      <c r="H38" s="10" t="s">
        <v>318</v>
      </c>
      <c r="I38" s="9">
        <v>75</v>
      </c>
      <c r="J38" s="9">
        <v>198.72</v>
      </c>
      <c r="K38" s="9" t="s">
        <v>40</v>
      </c>
      <c r="L38" s="9"/>
      <c r="M38" s="8" t="s">
        <v>319</v>
      </c>
      <c r="N38" s="8" t="s">
        <v>320</v>
      </c>
      <c r="O38" s="8" t="s">
        <v>31</v>
      </c>
      <c r="P38" s="8" t="s">
        <v>44</v>
      </c>
      <c r="Q38" s="7" t="s">
        <v>321</v>
      </c>
      <c r="R38" s="20">
        <v>3.0739999999999998</v>
      </c>
      <c r="S38" s="21">
        <v>2</v>
      </c>
      <c r="T38" s="21">
        <v>2</v>
      </c>
      <c r="U38" s="21">
        <v>5</v>
      </c>
    </row>
    <row r="39" spans="1:21" ht="15.6">
      <c r="A39" s="13" t="s">
        <v>322</v>
      </c>
      <c r="B39" s="13" t="s">
        <v>323</v>
      </c>
      <c r="C39" s="7" t="s">
        <v>24</v>
      </c>
      <c r="D39" s="13" t="s">
        <v>287</v>
      </c>
      <c r="E39" s="13" t="s">
        <v>87</v>
      </c>
      <c r="F39" s="13" t="s">
        <v>324</v>
      </c>
      <c r="G39" s="14">
        <v>277.27999999999997</v>
      </c>
      <c r="H39" s="13" t="s">
        <v>325</v>
      </c>
      <c r="I39" s="14">
        <v>55</v>
      </c>
      <c r="J39" s="14">
        <v>198.36</v>
      </c>
      <c r="K39" s="14" t="s">
        <v>40</v>
      </c>
      <c r="L39" s="14"/>
      <c r="M39" s="13" t="s">
        <v>326</v>
      </c>
      <c r="N39" s="13" t="s">
        <v>327</v>
      </c>
      <c r="O39" s="13" t="s">
        <v>54</v>
      </c>
      <c r="P39" s="13" t="s">
        <v>328</v>
      </c>
      <c r="Q39" s="7" t="s">
        <v>329</v>
      </c>
      <c r="R39" s="25">
        <v>1.94</v>
      </c>
      <c r="S39" s="26">
        <v>2</v>
      </c>
      <c r="T39" s="26">
        <v>2</v>
      </c>
      <c r="U39" s="26">
        <v>0</v>
      </c>
    </row>
    <row r="40" spans="1:21" ht="15.6">
      <c r="A40" s="13" t="s">
        <v>330</v>
      </c>
      <c r="B40" s="13" t="s">
        <v>331</v>
      </c>
      <c r="C40" s="7" t="s">
        <v>24</v>
      </c>
      <c r="D40" s="13" t="s">
        <v>332</v>
      </c>
      <c r="E40" s="13" t="s">
        <v>333</v>
      </c>
      <c r="F40" s="13" t="s">
        <v>334</v>
      </c>
      <c r="G40" s="14">
        <v>424.58</v>
      </c>
      <c r="H40" s="15" t="s">
        <v>335</v>
      </c>
      <c r="I40" s="14">
        <v>60</v>
      </c>
      <c r="J40" s="14">
        <v>141.32</v>
      </c>
      <c r="K40" s="14" t="s">
        <v>40</v>
      </c>
      <c r="L40" s="14"/>
      <c r="M40" s="13" t="s">
        <v>336</v>
      </c>
      <c r="N40" s="13" t="s">
        <v>337</v>
      </c>
      <c r="O40" s="13" t="s">
        <v>31</v>
      </c>
      <c r="P40" s="13" t="s">
        <v>338</v>
      </c>
      <c r="Q40" s="13" t="s">
        <v>339</v>
      </c>
      <c r="R40" s="25">
        <v>6.22</v>
      </c>
      <c r="S40" s="26">
        <v>2</v>
      </c>
      <c r="T40" s="26">
        <v>0</v>
      </c>
      <c r="U40" s="26">
        <v>6</v>
      </c>
    </row>
    <row r="41" spans="1:21" ht="15.6">
      <c r="A41" s="6" t="s">
        <v>340</v>
      </c>
      <c r="B41" s="6" t="s">
        <v>341</v>
      </c>
      <c r="C41" s="7" t="s">
        <v>24</v>
      </c>
      <c r="D41" s="8" t="s">
        <v>342</v>
      </c>
      <c r="E41" s="8" t="s">
        <v>343</v>
      </c>
      <c r="F41" s="7" t="s">
        <v>344</v>
      </c>
      <c r="G41" s="9">
        <v>484.9</v>
      </c>
      <c r="H41" s="10" t="s">
        <v>345</v>
      </c>
      <c r="I41" s="9">
        <v>89</v>
      </c>
      <c r="J41" s="9">
        <v>183.54</v>
      </c>
      <c r="K41" s="9">
        <v>4</v>
      </c>
      <c r="L41" s="9">
        <v>8.25</v>
      </c>
      <c r="M41" s="8" t="s">
        <v>346</v>
      </c>
      <c r="N41" s="8" t="s">
        <v>347</v>
      </c>
      <c r="O41" s="8" t="s">
        <v>348</v>
      </c>
      <c r="P41" s="8" t="s">
        <v>349</v>
      </c>
      <c r="Q41" s="7" t="s">
        <v>350</v>
      </c>
      <c r="R41" s="20">
        <v>3.7909999999999999</v>
      </c>
      <c r="S41" s="21">
        <v>4</v>
      </c>
      <c r="T41" s="21">
        <v>3</v>
      </c>
      <c r="U41" s="21">
        <v>5</v>
      </c>
    </row>
    <row r="42" spans="1:21" ht="15.6">
      <c r="A42" s="11" t="s">
        <v>351</v>
      </c>
      <c r="B42" s="11" t="s">
        <v>352</v>
      </c>
      <c r="C42" s="11" t="s">
        <v>24</v>
      </c>
      <c r="D42" s="11" t="s">
        <v>353</v>
      </c>
      <c r="E42" s="11" t="s">
        <v>354</v>
      </c>
      <c r="F42" s="11" t="s">
        <v>355</v>
      </c>
      <c r="G42" s="12">
        <v>375.42</v>
      </c>
      <c r="H42" s="11" t="s">
        <v>356</v>
      </c>
      <c r="I42" s="12">
        <v>75</v>
      </c>
      <c r="J42" s="12">
        <v>199.77625059932899</v>
      </c>
      <c r="K42" s="12" t="s">
        <v>40</v>
      </c>
      <c r="L42" s="12"/>
      <c r="M42" s="11" t="s">
        <v>357</v>
      </c>
      <c r="N42" s="11" t="s">
        <v>358</v>
      </c>
      <c r="O42" s="11" t="s">
        <v>43</v>
      </c>
      <c r="P42" s="11" t="s">
        <v>44</v>
      </c>
      <c r="Q42" s="22" t="s">
        <v>359</v>
      </c>
      <c r="R42" s="23">
        <v>3.5790000000000002</v>
      </c>
      <c r="S42" s="24">
        <v>4</v>
      </c>
      <c r="T42" s="24">
        <v>3</v>
      </c>
      <c r="U42" s="24">
        <v>4</v>
      </c>
    </row>
    <row r="43" spans="1:21" ht="15.6">
      <c r="A43" s="11" t="s">
        <v>360</v>
      </c>
      <c r="B43" s="11" t="s">
        <v>361</v>
      </c>
      <c r="C43" s="11" t="s">
        <v>24</v>
      </c>
      <c r="D43" s="11" t="s">
        <v>362</v>
      </c>
      <c r="E43" s="11" t="s">
        <v>269</v>
      </c>
      <c r="F43" s="11" t="s">
        <v>363</v>
      </c>
      <c r="G43" s="12">
        <v>581.49</v>
      </c>
      <c r="H43" s="11" t="s">
        <v>364</v>
      </c>
      <c r="I43" s="12">
        <v>100</v>
      </c>
      <c r="J43" s="12">
        <v>171.97200295791799</v>
      </c>
      <c r="K43" s="12" t="s">
        <v>40</v>
      </c>
      <c r="L43" s="12"/>
      <c r="M43" s="11" t="s">
        <v>365</v>
      </c>
      <c r="N43" s="11" t="s">
        <v>366</v>
      </c>
      <c r="O43" s="11" t="s">
        <v>43</v>
      </c>
      <c r="P43" s="11" t="s">
        <v>367</v>
      </c>
      <c r="Q43" s="22" t="s">
        <v>368</v>
      </c>
      <c r="R43" s="23">
        <v>5.4340000000000002</v>
      </c>
      <c r="S43" s="24">
        <v>5</v>
      </c>
      <c r="T43" s="24">
        <v>1</v>
      </c>
      <c r="U43" s="24">
        <v>6</v>
      </c>
    </row>
    <row r="44" spans="1:21" ht="15.6">
      <c r="A44" s="6" t="s">
        <v>369</v>
      </c>
      <c r="B44" s="6" t="s">
        <v>370</v>
      </c>
      <c r="C44" s="7" t="s">
        <v>24</v>
      </c>
      <c r="D44" s="8" t="s">
        <v>371</v>
      </c>
      <c r="E44" s="8" t="s">
        <v>372</v>
      </c>
      <c r="F44" s="7" t="s">
        <v>373</v>
      </c>
      <c r="G44" s="9">
        <v>477.64</v>
      </c>
      <c r="H44" s="10" t="s">
        <v>374</v>
      </c>
      <c r="I44" s="9">
        <v>96</v>
      </c>
      <c r="J44" s="9">
        <v>200.99</v>
      </c>
      <c r="K44" s="9" t="s">
        <v>40</v>
      </c>
      <c r="L44" s="9"/>
      <c r="M44" s="8" t="s">
        <v>375</v>
      </c>
      <c r="N44" s="8" t="s">
        <v>376</v>
      </c>
      <c r="O44" s="8" t="s">
        <v>31</v>
      </c>
      <c r="P44" s="8" t="s">
        <v>44</v>
      </c>
      <c r="Q44" s="7" t="s">
        <v>377</v>
      </c>
      <c r="R44" s="20">
        <v>3.218</v>
      </c>
      <c r="S44" s="21">
        <v>3</v>
      </c>
      <c r="T44" s="21">
        <v>3</v>
      </c>
      <c r="U44" s="21">
        <v>12</v>
      </c>
    </row>
    <row r="45" spans="1:21" ht="15.6">
      <c r="A45" s="6" t="s">
        <v>378</v>
      </c>
      <c r="B45" s="6" t="s">
        <v>379</v>
      </c>
      <c r="C45" s="7" t="s">
        <v>24</v>
      </c>
      <c r="D45" s="8" t="s">
        <v>371</v>
      </c>
      <c r="E45" s="8" t="s">
        <v>372</v>
      </c>
      <c r="F45" s="7" t="s">
        <v>380</v>
      </c>
      <c r="G45" s="9">
        <v>331.41</v>
      </c>
      <c r="H45" s="10" t="s">
        <v>381</v>
      </c>
      <c r="I45" s="9">
        <v>54</v>
      </c>
      <c r="J45" s="9">
        <v>162.94</v>
      </c>
      <c r="K45" s="9" t="s">
        <v>40</v>
      </c>
      <c r="L45" s="9"/>
      <c r="M45" s="8" t="s">
        <v>382</v>
      </c>
      <c r="N45" s="8" t="s">
        <v>383</v>
      </c>
      <c r="O45" s="8" t="s">
        <v>31</v>
      </c>
      <c r="P45" s="8"/>
      <c r="Q45" s="7" t="s">
        <v>384</v>
      </c>
      <c r="R45" s="20">
        <v>0.23899999999999999</v>
      </c>
      <c r="S45" s="21">
        <v>3</v>
      </c>
      <c r="T45" s="21">
        <v>4</v>
      </c>
      <c r="U45" s="21">
        <v>8</v>
      </c>
    </row>
    <row r="46" spans="1:21" ht="15.6">
      <c r="A46" s="6" t="s">
        <v>385</v>
      </c>
      <c r="B46" s="6" t="s">
        <v>386</v>
      </c>
      <c r="C46" s="7" t="s">
        <v>24</v>
      </c>
      <c r="D46" s="8" t="s">
        <v>371</v>
      </c>
      <c r="E46" s="8" t="s">
        <v>372</v>
      </c>
      <c r="F46" s="7" t="s">
        <v>387</v>
      </c>
      <c r="G46" s="9">
        <v>388.46</v>
      </c>
      <c r="H46" s="10" t="s">
        <v>388</v>
      </c>
      <c r="I46" s="9">
        <v>78</v>
      </c>
      <c r="J46" s="9">
        <v>200.79</v>
      </c>
      <c r="K46" s="9" t="s">
        <v>40</v>
      </c>
      <c r="L46" s="9"/>
      <c r="M46" s="8" t="s">
        <v>389</v>
      </c>
      <c r="N46" s="8" t="s">
        <v>390</v>
      </c>
      <c r="O46" s="8" t="s">
        <v>31</v>
      </c>
      <c r="P46" s="8" t="s">
        <v>44</v>
      </c>
      <c r="Q46" s="7" t="s">
        <v>391</v>
      </c>
      <c r="R46" s="20">
        <v>1.6240000000000001</v>
      </c>
      <c r="S46" s="21">
        <v>3</v>
      </c>
      <c r="T46" s="21">
        <v>4</v>
      </c>
      <c r="U46" s="21">
        <v>9</v>
      </c>
    </row>
    <row r="47" spans="1:21" ht="15.6">
      <c r="A47" s="6" t="s">
        <v>392</v>
      </c>
      <c r="B47" s="6" t="s">
        <v>393</v>
      </c>
      <c r="C47" s="7" t="s">
        <v>24</v>
      </c>
      <c r="D47" s="8" t="s">
        <v>394</v>
      </c>
      <c r="E47" s="8" t="s">
        <v>343</v>
      </c>
      <c r="F47" s="7" t="s">
        <v>395</v>
      </c>
      <c r="G47" s="9">
        <v>244.23</v>
      </c>
      <c r="H47" s="10" t="s">
        <v>396</v>
      </c>
      <c r="I47" s="9">
        <v>48</v>
      </c>
      <c r="J47" s="9">
        <v>196.54</v>
      </c>
      <c r="K47" s="9" t="s">
        <v>40</v>
      </c>
      <c r="L47" s="9"/>
      <c r="M47" s="8" t="s">
        <v>397</v>
      </c>
      <c r="N47" s="8" t="s">
        <v>398</v>
      </c>
      <c r="O47" s="8" t="s">
        <v>31</v>
      </c>
      <c r="P47" s="8" t="s">
        <v>44</v>
      </c>
      <c r="Q47" s="7" t="s">
        <v>399</v>
      </c>
      <c r="R47" s="20">
        <v>1.9810000000000001</v>
      </c>
      <c r="S47" s="21">
        <v>3</v>
      </c>
      <c r="T47" s="21">
        <v>3</v>
      </c>
      <c r="U47" s="21">
        <v>2</v>
      </c>
    </row>
    <row r="48" spans="1:21" ht="15.6">
      <c r="A48" s="13" t="s">
        <v>400</v>
      </c>
      <c r="B48" s="13" t="s">
        <v>401</v>
      </c>
      <c r="C48" s="7" t="s">
        <v>24</v>
      </c>
      <c r="D48" s="13" t="s">
        <v>402</v>
      </c>
      <c r="E48" s="13" t="s">
        <v>60</v>
      </c>
      <c r="F48" s="13" t="s">
        <v>403</v>
      </c>
      <c r="G48" s="14">
        <v>416.47</v>
      </c>
      <c r="H48" s="15" t="s">
        <v>404</v>
      </c>
      <c r="I48" s="14">
        <v>83</v>
      </c>
      <c r="J48" s="14">
        <v>199.29</v>
      </c>
      <c r="K48" s="14" t="s">
        <v>40</v>
      </c>
      <c r="L48" s="14"/>
      <c r="M48" s="13" t="s">
        <v>405</v>
      </c>
      <c r="N48" s="13" t="s">
        <v>406</v>
      </c>
      <c r="O48" s="13" t="s">
        <v>54</v>
      </c>
      <c r="P48" s="13" t="s">
        <v>44</v>
      </c>
      <c r="Q48" s="13" t="s">
        <v>407</v>
      </c>
      <c r="R48" s="25">
        <v>4.3319999999999999</v>
      </c>
      <c r="S48" s="26">
        <v>4</v>
      </c>
      <c r="T48" s="26">
        <v>2</v>
      </c>
      <c r="U48" s="26">
        <v>9</v>
      </c>
    </row>
    <row r="49" spans="1:21" ht="15.6">
      <c r="A49" s="13" t="s">
        <v>408</v>
      </c>
      <c r="B49" s="13" t="s">
        <v>409</v>
      </c>
      <c r="C49" s="7" t="s">
        <v>24</v>
      </c>
      <c r="D49" s="13" t="s">
        <v>410</v>
      </c>
      <c r="E49" s="13" t="s">
        <v>410</v>
      </c>
      <c r="F49" s="13" t="s">
        <v>411</v>
      </c>
      <c r="G49" s="14">
        <v>336.43</v>
      </c>
      <c r="H49" s="15" t="s">
        <v>412</v>
      </c>
      <c r="I49" s="14">
        <v>15</v>
      </c>
      <c r="J49" s="14">
        <v>44.59</v>
      </c>
      <c r="K49" s="14" t="s">
        <v>40</v>
      </c>
      <c r="L49" s="14"/>
      <c r="M49" s="13" t="s">
        <v>413</v>
      </c>
      <c r="N49" s="13" t="s">
        <v>414</v>
      </c>
      <c r="O49" s="13" t="s">
        <v>31</v>
      </c>
      <c r="P49" s="13" t="s">
        <v>415</v>
      </c>
      <c r="Q49" s="13" t="s">
        <v>416</v>
      </c>
      <c r="R49" s="25">
        <v>3.3380000000000001</v>
      </c>
      <c r="S49" s="26">
        <v>2</v>
      </c>
      <c r="T49" s="26">
        <v>1</v>
      </c>
      <c r="U49" s="26">
        <v>6</v>
      </c>
    </row>
    <row r="50" spans="1:21" ht="15.6">
      <c r="A50" s="6" t="s">
        <v>417</v>
      </c>
      <c r="B50" s="6" t="s">
        <v>418</v>
      </c>
      <c r="C50" s="7" t="s">
        <v>24</v>
      </c>
      <c r="D50" s="8" t="s">
        <v>26</v>
      </c>
      <c r="E50" s="8" t="s">
        <v>26</v>
      </c>
      <c r="F50" s="7" t="s">
        <v>419</v>
      </c>
      <c r="G50" s="9">
        <v>219.24</v>
      </c>
      <c r="H50" s="10" t="s">
        <v>420</v>
      </c>
      <c r="I50" s="9">
        <v>43</v>
      </c>
      <c r="J50" s="9">
        <v>196.13</v>
      </c>
      <c r="K50" s="9" t="s">
        <v>40</v>
      </c>
      <c r="L50" s="9"/>
      <c r="M50" s="8" t="s">
        <v>421</v>
      </c>
      <c r="N50" s="8" t="s">
        <v>422</v>
      </c>
      <c r="O50" s="8"/>
      <c r="P50" s="8" t="s">
        <v>423</v>
      </c>
      <c r="Q50" s="7" t="s">
        <v>424</v>
      </c>
      <c r="R50" s="20">
        <v>0.48799999999999999</v>
      </c>
      <c r="S50" s="21">
        <v>3</v>
      </c>
      <c r="T50" s="21">
        <v>3</v>
      </c>
      <c r="U50" s="21">
        <v>4</v>
      </c>
    </row>
    <row r="51" spans="1:21" ht="15.6">
      <c r="A51" s="6" t="s">
        <v>425</v>
      </c>
      <c r="B51" s="6" t="s">
        <v>426</v>
      </c>
      <c r="C51" s="7" t="s">
        <v>24</v>
      </c>
      <c r="D51" s="8" t="s">
        <v>427</v>
      </c>
      <c r="E51" s="8" t="s">
        <v>269</v>
      </c>
      <c r="F51" s="7" t="s">
        <v>428</v>
      </c>
      <c r="G51" s="9">
        <v>181.21</v>
      </c>
      <c r="H51" s="10" t="s">
        <v>429</v>
      </c>
      <c r="I51" s="9">
        <v>36</v>
      </c>
      <c r="J51" s="9">
        <v>198.66</v>
      </c>
      <c r="K51" s="9" t="s">
        <v>40</v>
      </c>
      <c r="L51" s="9"/>
      <c r="M51" s="8" t="s">
        <v>430</v>
      </c>
      <c r="N51" s="8" t="s">
        <v>431</v>
      </c>
      <c r="O51" s="8" t="s">
        <v>31</v>
      </c>
      <c r="P51" s="8" t="s">
        <v>432</v>
      </c>
      <c r="Q51" s="7" t="s">
        <v>433</v>
      </c>
      <c r="R51" s="20">
        <v>0.82499999999999996</v>
      </c>
      <c r="S51" s="21">
        <v>2</v>
      </c>
      <c r="T51" s="21">
        <v>1</v>
      </c>
      <c r="U51" s="21">
        <v>2</v>
      </c>
    </row>
    <row r="52" spans="1:21" ht="15.6">
      <c r="A52" s="6" t="s">
        <v>434</v>
      </c>
      <c r="B52" s="6" t="s">
        <v>435</v>
      </c>
      <c r="C52" s="7" t="s">
        <v>24</v>
      </c>
      <c r="D52" s="8" t="s">
        <v>436</v>
      </c>
      <c r="E52" s="8" t="s">
        <v>269</v>
      </c>
      <c r="F52" s="7" t="s">
        <v>437</v>
      </c>
      <c r="G52" s="9">
        <v>367.3</v>
      </c>
      <c r="H52" s="10" t="s">
        <v>438</v>
      </c>
      <c r="I52" s="9">
        <v>67</v>
      </c>
      <c r="J52" s="9">
        <v>182.41</v>
      </c>
      <c r="K52" s="9" t="s">
        <v>40</v>
      </c>
      <c r="L52" s="9"/>
      <c r="M52" s="8" t="s">
        <v>439</v>
      </c>
      <c r="N52" s="8" t="s">
        <v>440</v>
      </c>
      <c r="O52" s="8" t="s">
        <v>441</v>
      </c>
      <c r="P52" s="8" t="s">
        <v>44</v>
      </c>
      <c r="Q52" s="7" t="s">
        <v>442</v>
      </c>
      <c r="R52" s="20">
        <v>3.9929999999999999</v>
      </c>
      <c r="S52" s="21">
        <v>1</v>
      </c>
      <c r="T52" s="21">
        <v>0</v>
      </c>
      <c r="U52" s="21">
        <v>3</v>
      </c>
    </row>
    <row r="53" spans="1:21" ht="15.6">
      <c r="A53" s="6" t="s">
        <v>443</v>
      </c>
      <c r="B53" s="6" t="s">
        <v>444</v>
      </c>
      <c r="C53" s="7" t="s">
        <v>24</v>
      </c>
      <c r="D53" s="8" t="s">
        <v>445</v>
      </c>
      <c r="E53" s="8" t="s">
        <v>139</v>
      </c>
      <c r="F53" s="7" t="s">
        <v>446</v>
      </c>
      <c r="G53" s="9">
        <v>666.7</v>
      </c>
      <c r="H53" s="10" t="s">
        <v>447</v>
      </c>
      <c r="I53" s="9">
        <v>20</v>
      </c>
      <c r="J53" s="9">
        <v>30</v>
      </c>
      <c r="K53" s="9" t="s">
        <v>40</v>
      </c>
      <c r="L53" s="9"/>
      <c r="M53" s="8" t="s">
        <v>448</v>
      </c>
      <c r="N53" s="8" t="s">
        <v>449</v>
      </c>
      <c r="O53" s="8" t="s">
        <v>450</v>
      </c>
      <c r="P53" s="8" t="s">
        <v>44</v>
      </c>
      <c r="Q53" s="7" t="s">
        <v>451</v>
      </c>
      <c r="R53" s="20">
        <v>-2.1070000000000002</v>
      </c>
      <c r="S53" s="21">
        <v>9</v>
      </c>
      <c r="T53" s="21">
        <v>1</v>
      </c>
      <c r="U53" s="21">
        <v>12</v>
      </c>
    </row>
    <row r="54" spans="1:21" ht="15.6">
      <c r="A54" s="6" t="s">
        <v>452</v>
      </c>
      <c r="B54" s="6" t="s">
        <v>453</v>
      </c>
      <c r="C54" s="7" t="s">
        <v>24</v>
      </c>
      <c r="D54" s="8" t="s">
        <v>445</v>
      </c>
      <c r="E54" s="8" t="s">
        <v>139</v>
      </c>
      <c r="F54" s="7" t="s">
        <v>454</v>
      </c>
      <c r="G54" s="9">
        <v>389.4</v>
      </c>
      <c r="H54" s="10" t="s">
        <v>455</v>
      </c>
      <c r="I54" s="9">
        <v>78</v>
      </c>
      <c r="J54" s="9">
        <v>200.31</v>
      </c>
      <c r="K54" s="9" t="s">
        <v>40</v>
      </c>
      <c r="L54" s="9"/>
      <c r="M54" s="8" t="s">
        <v>456</v>
      </c>
      <c r="N54" s="8" t="s">
        <v>457</v>
      </c>
      <c r="O54" s="8" t="s">
        <v>31</v>
      </c>
      <c r="P54" s="8" t="s">
        <v>458</v>
      </c>
      <c r="Q54" s="7" t="s">
        <v>459</v>
      </c>
      <c r="R54" s="20">
        <v>2.1829999999999998</v>
      </c>
      <c r="S54" s="21">
        <v>4</v>
      </c>
      <c r="T54" s="21">
        <v>1</v>
      </c>
      <c r="U54" s="21">
        <v>1</v>
      </c>
    </row>
    <row r="55" spans="1:21" ht="15.6">
      <c r="A55" s="6" t="s">
        <v>460</v>
      </c>
      <c r="B55" s="6" t="s">
        <v>461</v>
      </c>
      <c r="C55" s="7" t="s">
        <v>24</v>
      </c>
      <c r="D55" s="8" t="s">
        <v>445</v>
      </c>
      <c r="E55" s="8" t="s">
        <v>139</v>
      </c>
      <c r="F55" s="7" t="s">
        <v>462</v>
      </c>
      <c r="G55" s="9">
        <v>334.37</v>
      </c>
      <c r="H55" s="10" t="s">
        <v>463</v>
      </c>
      <c r="I55" s="9">
        <v>67</v>
      </c>
      <c r="J55" s="9">
        <v>200.38</v>
      </c>
      <c r="K55" s="9" t="s">
        <v>40</v>
      </c>
      <c r="L55" s="9"/>
      <c r="M55" s="8" t="s">
        <v>464</v>
      </c>
      <c r="N55" s="8" t="s">
        <v>465</v>
      </c>
      <c r="O55" s="8" t="s">
        <v>31</v>
      </c>
      <c r="P55" s="8" t="s">
        <v>466</v>
      </c>
      <c r="Q55" s="7" t="s">
        <v>467</v>
      </c>
      <c r="R55" s="20">
        <v>2.9359999999999999</v>
      </c>
      <c r="S55" s="21">
        <v>4</v>
      </c>
      <c r="T55" s="21">
        <v>2</v>
      </c>
      <c r="U55" s="21">
        <v>3</v>
      </c>
    </row>
    <row r="56" spans="1:21" ht="15.6">
      <c r="A56" s="6" t="s">
        <v>468</v>
      </c>
      <c r="B56" s="6" t="s">
        <v>469</v>
      </c>
      <c r="C56" s="7" t="s">
        <v>24</v>
      </c>
      <c r="D56" s="8" t="s">
        <v>445</v>
      </c>
      <c r="E56" s="8" t="s">
        <v>139</v>
      </c>
      <c r="F56" s="7" t="s">
        <v>470</v>
      </c>
      <c r="G56" s="9">
        <v>403.21</v>
      </c>
      <c r="H56" s="10" t="s">
        <v>471</v>
      </c>
      <c r="I56" s="9">
        <v>81</v>
      </c>
      <c r="J56" s="9">
        <v>200.89</v>
      </c>
      <c r="K56" s="9" t="s">
        <v>40</v>
      </c>
      <c r="L56" s="9"/>
      <c r="M56" s="8" t="s">
        <v>472</v>
      </c>
      <c r="N56" s="8" t="s">
        <v>473</v>
      </c>
      <c r="O56" s="8" t="s">
        <v>31</v>
      </c>
      <c r="P56" s="8" t="s">
        <v>474</v>
      </c>
      <c r="Q56" s="7" t="s">
        <v>475</v>
      </c>
      <c r="R56" s="20">
        <v>4.4020000000000001</v>
      </c>
      <c r="S56" s="21">
        <v>4</v>
      </c>
      <c r="T56" s="21">
        <v>1</v>
      </c>
      <c r="U56" s="21">
        <v>7</v>
      </c>
    </row>
    <row r="57" spans="1:21" ht="15.6">
      <c r="A57" s="6" t="s">
        <v>476</v>
      </c>
      <c r="B57" s="6" t="s">
        <v>477</v>
      </c>
      <c r="C57" s="7" t="s">
        <v>24</v>
      </c>
      <c r="D57" s="8" t="s">
        <v>445</v>
      </c>
      <c r="E57" s="8" t="s">
        <v>139</v>
      </c>
      <c r="F57" s="7" t="s">
        <v>478</v>
      </c>
      <c r="G57" s="9">
        <v>579.11</v>
      </c>
      <c r="H57" s="10" t="s">
        <v>479</v>
      </c>
      <c r="I57" s="9">
        <v>100</v>
      </c>
      <c r="J57" s="9">
        <v>172.68</v>
      </c>
      <c r="K57" s="9">
        <v>10</v>
      </c>
      <c r="L57" s="9">
        <v>17.27</v>
      </c>
      <c r="M57" s="8" t="s">
        <v>480</v>
      </c>
      <c r="N57" s="8" t="s">
        <v>481</v>
      </c>
      <c r="O57" s="8" t="s">
        <v>482</v>
      </c>
      <c r="P57" s="8" t="s">
        <v>483</v>
      </c>
      <c r="Q57" s="7" t="s">
        <v>484</v>
      </c>
      <c r="R57" s="20">
        <v>2.109</v>
      </c>
      <c r="S57" s="21">
        <v>6</v>
      </c>
      <c r="T57" s="21">
        <v>1</v>
      </c>
      <c r="U57" s="21">
        <v>8</v>
      </c>
    </row>
    <row r="58" spans="1:21" ht="15.6">
      <c r="A58" s="13" t="s">
        <v>485</v>
      </c>
      <c r="B58" s="13" t="s">
        <v>486</v>
      </c>
      <c r="C58" s="7" t="s">
        <v>24</v>
      </c>
      <c r="D58" s="13" t="s">
        <v>487</v>
      </c>
      <c r="E58" s="13" t="s">
        <v>139</v>
      </c>
      <c r="F58" s="13" t="s">
        <v>488</v>
      </c>
      <c r="G58" s="14">
        <v>343.36</v>
      </c>
      <c r="H58" s="16" t="s">
        <v>489</v>
      </c>
      <c r="I58" s="14">
        <v>69</v>
      </c>
      <c r="J58" s="14">
        <v>200.96</v>
      </c>
      <c r="K58" s="14" t="s">
        <v>40</v>
      </c>
      <c r="L58" s="14">
        <v>0</v>
      </c>
      <c r="M58" s="13" t="s">
        <v>490</v>
      </c>
      <c r="N58" s="13" t="s">
        <v>491</v>
      </c>
      <c r="O58" s="13" t="s">
        <v>54</v>
      </c>
      <c r="P58" s="13" t="s">
        <v>44</v>
      </c>
      <c r="Q58" s="13" t="s">
        <v>492</v>
      </c>
      <c r="R58" s="25">
        <v>4.718</v>
      </c>
      <c r="S58" s="26">
        <v>2</v>
      </c>
      <c r="T58" s="26">
        <v>1</v>
      </c>
      <c r="U58" s="26">
        <v>4</v>
      </c>
    </row>
    <row r="59" spans="1:21" ht="15.6">
      <c r="A59" s="6" t="s">
        <v>493</v>
      </c>
      <c r="B59" s="6" t="s">
        <v>494</v>
      </c>
      <c r="C59" s="7" t="s">
        <v>24</v>
      </c>
      <c r="D59" s="8" t="s">
        <v>495</v>
      </c>
      <c r="E59" s="8" t="s">
        <v>87</v>
      </c>
      <c r="F59" s="7" t="s">
        <v>496</v>
      </c>
      <c r="G59" s="9">
        <v>519.28</v>
      </c>
      <c r="H59" s="10" t="s">
        <v>497</v>
      </c>
      <c r="I59" s="9">
        <v>104</v>
      </c>
      <c r="J59" s="9">
        <v>200.28</v>
      </c>
      <c r="K59" s="9">
        <v>6</v>
      </c>
      <c r="L59" s="9">
        <v>11.55</v>
      </c>
      <c r="M59" s="8" t="s">
        <v>498</v>
      </c>
      <c r="N59" s="8" t="s">
        <v>499</v>
      </c>
      <c r="O59" s="8" t="s">
        <v>500</v>
      </c>
      <c r="P59" s="8" t="s">
        <v>44</v>
      </c>
      <c r="Q59" s="7" t="s">
        <v>501</v>
      </c>
      <c r="R59" s="20">
        <v>3.665</v>
      </c>
      <c r="S59" s="21">
        <v>3</v>
      </c>
      <c r="T59" s="21">
        <v>2</v>
      </c>
      <c r="U59" s="21">
        <v>8</v>
      </c>
    </row>
    <row r="60" spans="1:21" ht="15.6">
      <c r="A60" s="6" t="s">
        <v>502</v>
      </c>
      <c r="B60" s="6" t="s">
        <v>503</v>
      </c>
      <c r="C60" s="7" t="s">
        <v>24</v>
      </c>
      <c r="D60" s="8" t="s">
        <v>504</v>
      </c>
      <c r="E60" s="8" t="s">
        <v>505</v>
      </c>
      <c r="F60" s="7" t="s">
        <v>506</v>
      </c>
      <c r="G60" s="9">
        <v>412.48</v>
      </c>
      <c r="H60" s="10" t="s">
        <v>507</v>
      </c>
      <c r="I60" s="9">
        <v>82</v>
      </c>
      <c r="J60" s="9">
        <v>198.8</v>
      </c>
      <c r="K60" s="9" t="s">
        <v>40</v>
      </c>
      <c r="L60" s="9"/>
      <c r="M60" s="8" t="s">
        <v>508</v>
      </c>
      <c r="N60" s="8" t="s">
        <v>509</v>
      </c>
      <c r="O60" s="8" t="s">
        <v>31</v>
      </c>
      <c r="P60" s="8" t="s">
        <v>510</v>
      </c>
      <c r="Q60" s="7" t="s">
        <v>511</v>
      </c>
      <c r="R60" s="20">
        <v>3.5569999999999999</v>
      </c>
      <c r="S60" s="21">
        <v>2</v>
      </c>
      <c r="T60" s="21">
        <v>2</v>
      </c>
      <c r="U60" s="21">
        <v>6</v>
      </c>
    </row>
    <row r="61" spans="1:21" ht="15.6">
      <c r="A61" s="13" t="s">
        <v>512</v>
      </c>
      <c r="B61" s="13" t="s">
        <v>513</v>
      </c>
      <c r="C61" s="7" t="s">
        <v>24</v>
      </c>
      <c r="D61" s="13" t="s">
        <v>514</v>
      </c>
      <c r="E61" s="13" t="s">
        <v>505</v>
      </c>
      <c r="F61" s="13" t="s">
        <v>515</v>
      </c>
      <c r="G61" s="14">
        <v>466.53</v>
      </c>
      <c r="H61" s="15" t="s">
        <v>516</v>
      </c>
      <c r="I61" s="14">
        <v>93</v>
      </c>
      <c r="J61" s="14">
        <v>199.34</v>
      </c>
      <c r="K61" s="14" t="s">
        <v>40</v>
      </c>
      <c r="L61" s="14"/>
      <c r="M61" s="13" t="s">
        <v>517</v>
      </c>
      <c r="N61" s="13" t="s">
        <v>518</v>
      </c>
      <c r="O61" s="13" t="s">
        <v>54</v>
      </c>
      <c r="P61" s="13" t="s">
        <v>519</v>
      </c>
      <c r="Q61" s="13" t="s">
        <v>520</v>
      </c>
      <c r="R61" s="20">
        <v>3.819</v>
      </c>
      <c r="S61" s="21">
        <v>3</v>
      </c>
      <c r="T61" s="21">
        <v>2</v>
      </c>
      <c r="U61" s="21">
        <v>2</v>
      </c>
    </row>
    <row r="62" spans="1:21" ht="15.6">
      <c r="A62" s="13" t="s">
        <v>521</v>
      </c>
      <c r="B62" s="13" t="s">
        <v>522</v>
      </c>
      <c r="C62" s="7" t="s">
        <v>24</v>
      </c>
      <c r="D62" s="13" t="s">
        <v>523</v>
      </c>
      <c r="E62" s="13" t="s">
        <v>524</v>
      </c>
      <c r="F62" s="13" t="s">
        <v>525</v>
      </c>
      <c r="G62" s="14">
        <v>335.42</v>
      </c>
      <c r="H62" s="15" t="s">
        <v>526</v>
      </c>
      <c r="I62" s="14">
        <v>12</v>
      </c>
      <c r="J62" s="14">
        <v>35.78</v>
      </c>
      <c r="K62" s="14" t="s">
        <v>40</v>
      </c>
      <c r="L62" s="14"/>
      <c r="M62" s="13" t="s">
        <v>527</v>
      </c>
      <c r="N62" s="13" t="s">
        <v>528</v>
      </c>
      <c r="O62" s="13" t="s">
        <v>31</v>
      </c>
      <c r="P62" s="13" t="s">
        <v>44</v>
      </c>
      <c r="Q62" s="13" t="s">
        <v>529</v>
      </c>
      <c r="R62" s="25">
        <v>4.0780000000000003</v>
      </c>
      <c r="S62" s="26">
        <v>1</v>
      </c>
      <c r="T62" s="26">
        <v>1</v>
      </c>
      <c r="U62" s="26">
        <v>3</v>
      </c>
    </row>
    <row r="63" spans="1:21" ht="15.6">
      <c r="A63" s="13" t="s">
        <v>530</v>
      </c>
      <c r="B63" s="13" t="s">
        <v>531</v>
      </c>
      <c r="C63" s="7" t="s">
        <v>24</v>
      </c>
      <c r="D63" s="7" t="s">
        <v>532</v>
      </c>
      <c r="E63" s="7" t="s">
        <v>60</v>
      </c>
      <c r="F63" s="7" t="s">
        <v>533</v>
      </c>
      <c r="G63" s="14">
        <v>521.66</v>
      </c>
      <c r="H63" s="15" t="s">
        <v>534</v>
      </c>
      <c r="I63" s="14">
        <v>21</v>
      </c>
      <c r="J63" s="14">
        <v>40.26</v>
      </c>
      <c r="K63" s="14" t="s">
        <v>40</v>
      </c>
      <c r="L63" s="14"/>
      <c r="M63" s="7" t="s">
        <v>535</v>
      </c>
      <c r="N63" s="7" t="s">
        <v>536</v>
      </c>
      <c r="O63" s="7" t="s">
        <v>31</v>
      </c>
      <c r="P63" s="7" t="s">
        <v>44</v>
      </c>
      <c r="Q63" s="7" t="s">
        <v>537</v>
      </c>
      <c r="R63" s="25">
        <v>3.548</v>
      </c>
      <c r="S63" s="26">
        <v>5</v>
      </c>
      <c r="T63" s="26">
        <v>2</v>
      </c>
      <c r="U63" s="26">
        <v>7</v>
      </c>
    </row>
    <row r="64" spans="1:21" ht="15.6">
      <c r="A64" s="6" t="s">
        <v>538</v>
      </c>
      <c r="B64" s="6" t="s">
        <v>539</v>
      </c>
      <c r="C64" s="7" t="s">
        <v>24</v>
      </c>
      <c r="D64" s="8" t="s">
        <v>540</v>
      </c>
      <c r="E64" s="8" t="s">
        <v>541</v>
      </c>
      <c r="F64" s="7" t="s">
        <v>542</v>
      </c>
      <c r="G64" s="9">
        <v>277.66000000000003</v>
      </c>
      <c r="H64" s="10" t="s">
        <v>543</v>
      </c>
      <c r="I64" s="9">
        <v>26</v>
      </c>
      <c r="J64" s="9">
        <v>93.64</v>
      </c>
      <c r="K64" s="9" t="s">
        <v>40</v>
      </c>
      <c r="L64" s="9"/>
      <c r="M64" s="8" t="s">
        <v>544</v>
      </c>
      <c r="N64" s="8" t="s">
        <v>545</v>
      </c>
      <c r="O64" s="8" t="s">
        <v>31</v>
      </c>
      <c r="P64" s="8" t="s">
        <v>44</v>
      </c>
      <c r="Q64" s="7" t="s">
        <v>546</v>
      </c>
      <c r="R64" s="20">
        <v>2.0219999999999998</v>
      </c>
      <c r="S64" s="21">
        <v>2</v>
      </c>
      <c r="T64" s="21">
        <v>1</v>
      </c>
      <c r="U64" s="21">
        <v>3</v>
      </c>
    </row>
    <row r="65" spans="1:21" ht="15.6">
      <c r="A65" s="6" t="s">
        <v>547</v>
      </c>
      <c r="B65" s="6" t="s">
        <v>548</v>
      </c>
      <c r="C65" s="7" t="s">
        <v>24</v>
      </c>
      <c r="D65" s="8" t="s">
        <v>540</v>
      </c>
      <c r="E65" s="8" t="s">
        <v>139</v>
      </c>
      <c r="F65" s="7" t="s">
        <v>549</v>
      </c>
      <c r="G65" s="9">
        <v>318.75</v>
      </c>
      <c r="H65" s="10" t="s">
        <v>550</v>
      </c>
      <c r="I65" s="9">
        <v>63</v>
      </c>
      <c r="J65" s="9">
        <v>197.65</v>
      </c>
      <c r="K65" s="9">
        <v>63</v>
      </c>
      <c r="L65" s="9">
        <v>197.65</v>
      </c>
      <c r="M65" s="8" t="s">
        <v>551</v>
      </c>
      <c r="N65" s="8" t="s">
        <v>552</v>
      </c>
      <c r="O65" s="8" t="s">
        <v>31</v>
      </c>
      <c r="P65" s="8" t="s">
        <v>553</v>
      </c>
      <c r="Q65" s="7" t="s">
        <v>554</v>
      </c>
      <c r="R65" s="20">
        <v>4.1589999999999998</v>
      </c>
      <c r="S65" s="21">
        <v>3</v>
      </c>
      <c r="T65" s="21">
        <v>0</v>
      </c>
      <c r="U65" s="21">
        <v>5</v>
      </c>
    </row>
    <row r="66" spans="1:21" ht="15.6">
      <c r="A66" s="13" t="s">
        <v>555</v>
      </c>
      <c r="B66" s="13" t="s">
        <v>556</v>
      </c>
      <c r="C66" s="7" t="s">
        <v>24</v>
      </c>
      <c r="D66" s="13" t="s">
        <v>540</v>
      </c>
      <c r="E66" s="13" t="s">
        <v>139</v>
      </c>
      <c r="F66" s="13" t="s">
        <v>557</v>
      </c>
      <c r="G66" s="14">
        <v>619.66999999999996</v>
      </c>
      <c r="H66" s="15" t="s">
        <v>558</v>
      </c>
      <c r="I66" s="14">
        <v>100</v>
      </c>
      <c r="J66" s="14">
        <v>161.38</v>
      </c>
      <c r="K66" s="14" t="s">
        <v>40</v>
      </c>
      <c r="L66" s="14"/>
      <c r="M66" s="13" t="s">
        <v>559</v>
      </c>
      <c r="N66" s="13" t="s">
        <v>560</v>
      </c>
      <c r="O66" s="13" t="s">
        <v>54</v>
      </c>
      <c r="P66" s="13" t="s">
        <v>44</v>
      </c>
      <c r="Q66" s="13" t="s">
        <v>561</v>
      </c>
      <c r="R66" s="20">
        <v>6.4349999999999996</v>
      </c>
      <c r="S66" s="21">
        <v>5</v>
      </c>
      <c r="T66" s="21">
        <v>2</v>
      </c>
      <c r="U66" s="21">
        <v>15</v>
      </c>
    </row>
    <row r="67" spans="1:21" ht="15.6">
      <c r="A67" s="6" t="s">
        <v>562</v>
      </c>
      <c r="B67" s="6" t="s">
        <v>563</v>
      </c>
      <c r="C67" s="7" t="s">
        <v>24</v>
      </c>
      <c r="D67" s="8" t="s">
        <v>564</v>
      </c>
      <c r="E67" s="8" t="s">
        <v>37</v>
      </c>
      <c r="F67" s="7" t="s">
        <v>565</v>
      </c>
      <c r="G67" s="9">
        <v>361.2</v>
      </c>
      <c r="H67" s="10" t="s">
        <v>566</v>
      </c>
      <c r="I67" s="9">
        <v>72</v>
      </c>
      <c r="J67" s="9">
        <v>199.34</v>
      </c>
      <c r="K67" s="9" t="s">
        <v>40</v>
      </c>
      <c r="L67" s="9"/>
      <c r="M67" s="8" t="s">
        <v>567</v>
      </c>
      <c r="N67" s="8" t="s">
        <v>568</v>
      </c>
      <c r="O67" s="8" t="s">
        <v>31</v>
      </c>
      <c r="P67" s="8" t="s">
        <v>44</v>
      </c>
      <c r="Q67" s="7" t="s">
        <v>569</v>
      </c>
      <c r="R67" s="20">
        <v>4.0270000000000001</v>
      </c>
      <c r="S67" s="21">
        <v>2</v>
      </c>
      <c r="T67" s="21">
        <v>1</v>
      </c>
      <c r="U67" s="21">
        <v>4</v>
      </c>
    </row>
    <row r="68" spans="1:21" ht="15.6">
      <c r="A68" s="6" t="s">
        <v>570</v>
      </c>
      <c r="B68" s="6" t="s">
        <v>571</v>
      </c>
      <c r="C68" s="7" t="s">
        <v>24</v>
      </c>
      <c r="D68" s="8" t="s">
        <v>572</v>
      </c>
      <c r="E68" s="8" t="s">
        <v>372</v>
      </c>
      <c r="F68" s="7" t="s">
        <v>573</v>
      </c>
      <c r="G68" s="9">
        <v>450.61</v>
      </c>
      <c r="H68" s="10" t="s">
        <v>574</v>
      </c>
      <c r="I68" s="9">
        <v>90</v>
      </c>
      <c r="J68" s="9">
        <v>199.73</v>
      </c>
      <c r="K68" s="9" t="s">
        <v>40</v>
      </c>
      <c r="L68" s="9"/>
      <c r="M68" s="8" t="s">
        <v>575</v>
      </c>
      <c r="N68" s="8" t="s">
        <v>576</v>
      </c>
      <c r="O68" s="8" t="s">
        <v>31</v>
      </c>
      <c r="P68" s="8" t="s">
        <v>577</v>
      </c>
      <c r="Q68" s="7" t="s">
        <v>578</v>
      </c>
      <c r="R68" s="20">
        <v>5.4749999999999996</v>
      </c>
      <c r="S68" s="21">
        <v>2</v>
      </c>
      <c r="T68" s="21">
        <v>1</v>
      </c>
      <c r="U68" s="21">
        <v>1</v>
      </c>
    </row>
    <row r="69" spans="1:21" ht="15.6">
      <c r="A69" s="6" t="s">
        <v>579</v>
      </c>
      <c r="B69" s="6" t="s">
        <v>580</v>
      </c>
      <c r="C69" s="7" t="s">
        <v>24</v>
      </c>
      <c r="D69" s="8" t="s">
        <v>572</v>
      </c>
      <c r="E69" s="8" t="s">
        <v>372</v>
      </c>
      <c r="F69" s="7" t="s">
        <v>581</v>
      </c>
      <c r="G69" s="9">
        <v>517.12</v>
      </c>
      <c r="H69" s="10" t="s">
        <v>582</v>
      </c>
      <c r="I69" s="9">
        <v>100</v>
      </c>
      <c r="J69" s="9">
        <v>193.38</v>
      </c>
      <c r="K69" s="9" t="s">
        <v>40</v>
      </c>
      <c r="L69" s="9"/>
      <c r="M69" s="8" t="s">
        <v>583</v>
      </c>
      <c r="N69" s="8" t="s">
        <v>584</v>
      </c>
      <c r="O69" s="8" t="s">
        <v>31</v>
      </c>
      <c r="P69" s="8" t="s">
        <v>44</v>
      </c>
      <c r="Q69" s="7" t="s">
        <v>585</v>
      </c>
      <c r="R69" s="20">
        <v>3.4969999999999999</v>
      </c>
      <c r="S69" s="21">
        <v>7</v>
      </c>
      <c r="T69" s="21">
        <v>2</v>
      </c>
      <c r="U69" s="21">
        <v>10</v>
      </c>
    </row>
    <row r="70" spans="1:21" ht="15.6">
      <c r="A70" s="6" t="s">
        <v>586</v>
      </c>
      <c r="B70" s="6" t="s">
        <v>587</v>
      </c>
      <c r="C70" s="7" t="s">
        <v>24</v>
      </c>
      <c r="D70" s="8" t="s">
        <v>572</v>
      </c>
      <c r="E70" s="8" t="s">
        <v>372</v>
      </c>
      <c r="F70" s="7" t="s">
        <v>588</v>
      </c>
      <c r="G70" s="9">
        <v>475.62</v>
      </c>
      <c r="H70" s="10" t="s">
        <v>589</v>
      </c>
      <c r="I70" s="9">
        <v>90</v>
      </c>
      <c r="J70" s="9">
        <v>189.23</v>
      </c>
      <c r="K70" s="9" t="s">
        <v>40</v>
      </c>
      <c r="L70" s="9"/>
      <c r="M70" s="8" t="s">
        <v>590</v>
      </c>
      <c r="N70" s="8" t="s">
        <v>591</v>
      </c>
      <c r="O70" s="8" t="s">
        <v>31</v>
      </c>
      <c r="P70" s="8" t="s">
        <v>44</v>
      </c>
      <c r="Q70" s="7" t="s">
        <v>592</v>
      </c>
      <c r="R70" s="20">
        <v>4.3710000000000004</v>
      </c>
      <c r="S70" s="21">
        <v>5</v>
      </c>
      <c r="T70" s="21">
        <v>3</v>
      </c>
      <c r="U70" s="21">
        <v>15</v>
      </c>
    </row>
    <row r="71" spans="1:21" ht="15.6">
      <c r="A71" s="6" t="s">
        <v>593</v>
      </c>
      <c r="B71" s="6" t="s">
        <v>594</v>
      </c>
      <c r="C71" s="7" t="s">
        <v>24</v>
      </c>
      <c r="D71" s="8" t="s">
        <v>572</v>
      </c>
      <c r="E71" s="8" t="s">
        <v>372</v>
      </c>
      <c r="F71" s="7" t="s">
        <v>595</v>
      </c>
      <c r="G71" s="9">
        <v>719.91</v>
      </c>
      <c r="H71" s="10" t="s">
        <v>596</v>
      </c>
      <c r="I71" s="9">
        <v>50</v>
      </c>
      <c r="J71" s="9">
        <v>69.45</v>
      </c>
      <c r="K71" s="9" t="s">
        <v>40</v>
      </c>
      <c r="L71" s="9"/>
      <c r="M71" s="8" t="s">
        <v>597</v>
      </c>
      <c r="N71" s="8" t="s">
        <v>598</v>
      </c>
      <c r="O71" s="8" t="s">
        <v>31</v>
      </c>
      <c r="P71" s="8" t="s">
        <v>44</v>
      </c>
      <c r="Q71" s="7" t="s">
        <v>599</v>
      </c>
      <c r="R71" s="20">
        <v>3.7989999999999999</v>
      </c>
      <c r="S71" s="21">
        <v>7</v>
      </c>
      <c r="T71" s="21">
        <v>4</v>
      </c>
      <c r="U71" s="21">
        <v>20</v>
      </c>
    </row>
    <row r="72" spans="1:21" ht="15.6">
      <c r="A72" s="6" t="s">
        <v>600</v>
      </c>
      <c r="B72" s="6" t="s">
        <v>601</v>
      </c>
      <c r="C72" s="7" t="s">
        <v>24</v>
      </c>
      <c r="D72" s="8" t="s">
        <v>602</v>
      </c>
      <c r="E72" s="8" t="s">
        <v>60</v>
      </c>
      <c r="F72" s="7" t="s">
        <v>603</v>
      </c>
      <c r="G72" s="9">
        <v>277.26</v>
      </c>
      <c r="H72" s="10" t="s">
        <v>604</v>
      </c>
      <c r="I72" s="9">
        <v>54</v>
      </c>
      <c r="J72" s="9">
        <v>194.76</v>
      </c>
      <c r="K72" s="9" t="s">
        <v>40</v>
      </c>
      <c r="L72" s="9"/>
      <c r="M72" s="8" t="s">
        <v>605</v>
      </c>
      <c r="N72" s="8" t="s">
        <v>606</v>
      </c>
      <c r="O72" s="8" t="s">
        <v>31</v>
      </c>
      <c r="P72" s="8" t="s">
        <v>44</v>
      </c>
      <c r="Q72" s="7" t="s">
        <v>607</v>
      </c>
      <c r="R72" s="20">
        <v>1.071</v>
      </c>
      <c r="S72" s="21">
        <v>4</v>
      </c>
      <c r="T72" s="21">
        <v>1</v>
      </c>
      <c r="U72" s="21">
        <v>3</v>
      </c>
    </row>
    <row r="73" spans="1:21" ht="15.6">
      <c r="A73" s="6" t="s">
        <v>608</v>
      </c>
      <c r="B73" s="6" t="s">
        <v>609</v>
      </c>
      <c r="C73" s="7" t="s">
        <v>24</v>
      </c>
      <c r="D73" s="8" t="s">
        <v>602</v>
      </c>
      <c r="E73" s="8" t="s">
        <v>60</v>
      </c>
      <c r="F73" s="7" t="s">
        <v>610</v>
      </c>
      <c r="G73" s="9">
        <v>454.75</v>
      </c>
      <c r="H73" s="10" t="s">
        <v>611</v>
      </c>
      <c r="I73" s="9">
        <v>90</v>
      </c>
      <c r="J73" s="9">
        <v>197.91</v>
      </c>
      <c r="K73" s="9" t="s">
        <v>40</v>
      </c>
      <c r="L73" s="9"/>
      <c r="M73" s="8" t="s">
        <v>612</v>
      </c>
      <c r="N73" s="8" t="s">
        <v>613</v>
      </c>
      <c r="O73" s="8" t="s">
        <v>31</v>
      </c>
      <c r="P73" s="8" t="s">
        <v>44</v>
      </c>
      <c r="Q73" s="7" t="s">
        <v>614</v>
      </c>
      <c r="R73" s="20">
        <v>4.5529999999999999</v>
      </c>
      <c r="S73" s="21">
        <v>3</v>
      </c>
      <c r="T73" s="21">
        <v>2</v>
      </c>
      <c r="U73" s="21">
        <v>7</v>
      </c>
    </row>
    <row r="74" spans="1:21" ht="15.6">
      <c r="A74" s="6" t="s">
        <v>615</v>
      </c>
      <c r="B74" s="6" t="s">
        <v>616</v>
      </c>
      <c r="C74" s="7" t="s">
        <v>24</v>
      </c>
      <c r="D74" s="8" t="s">
        <v>602</v>
      </c>
      <c r="E74" s="8" t="s">
        <v>60</v>
      </c>
      <c r="F74" s="7" t="s">
        <v>617</v>
      </c>
      <c r="G74" s="9">
        <v>530.96</v>
      </c>
      <c r="H74" s="10" t="s">
        <v>618</v>
      </c>
      <c r="I74" s="9">
        <v>100</v>
      </c>
      <c r="J74" s="9">
        <v>188.34</v>
      </c>
      <c r="K74" s="9">
        <v>100</v>
      </c>
      <c r="L74" s="9">
        <v>188.34</v>
      </c>
      <c r="M74" s="8" t="s">
        <v>619</v>
      </c>
      <c r="N74" s="8" t="s">
        <v>620</v>
      </c>
      <c r="O74" s="8" t="s">
        <v>621</v>
      </c>
      <c r="P74" s="8" t="s">
        <v>44</v>
      </c>
      <c r="Q74" s="7" t="s">
        <v>622</v>
      </c>
      <c r="R74" s="20">
        <v>5.4770000000000003</v>
      </c>
      <c r="S74" s="21">
        <v>3</v>
      </c>
      <c r="T74" s="21">
        <v>3</v>
      </c>
      <c r="U74" s="21">
        <v>10</v>
      </c>
    </row>
    <row r="75" spans="1:21" ht="15.6">
      <c r="A75" s="13" t="s">
        <v>623</v>
      </c>
      <c r="B75" s="13" t="s">
        <v>624</v>
      </c>
      <c r="C75" s="7" t="s">
        <v>24</v>
      </c>
      <c r="D75" s="13" t="s">
        <v>625</v>
      </c>
      <c r="E75" s="13" t="s">
        <v>269</v>
      </c>
      <c r="F75" s="13" t="s">
        <v>626</v>
      </c>
      <c r="G75" s="14">
        <v>384.51</v>
      </c>
      <c r="H75" s="15" t="s">
        <v>627</v>
      </c>
      <c r="I75" s="14">
        <v>100</v>
      </c>
      <c r="J75" s="14">
        <v>260.07</v>
      </c>
      <c r="K75" s="14">
        <v>-1</v>
      </c>
      <c r="L75" s="14"/>
      <c r="M75" s="13" t="s">
        <v>628</v>
      </c>
      <c r="N75" s="13" t="s">
        <v>629</v>
      </c>
      <c r="O75" s="13" t="s">
        <v>31</v>
      </c>
      <c r="P75" s="13" t="s">
        <v>630</v>
      </c>
      <c r="Q75" s="13" t="s">
        <v>631</v>
      </c>
      <c r="R75" s="25">
        <v>3.113</v>
      </c>
      <c r="S75" s="26">
        <v>3</v>
      </c>
      <c r="T75" s="26">
        <v>1</v>
      </c>
      <c r="U75" s="26">
        <v>1</v>
      </c>
    </row>
    <row r="76" spans="1:21" ht="15.6">
      <c r="A76" s="13" t="s">
        <v>632</v>
      </c>
      <c r="B76" s="13" t="s">
        <v>633</v>
      </c>
      <c r="C76" s="7" t="s">
        <v>24</v>
      </c>
      <c r="D76" s="7" t="s">
        <v>634</v>
      </c>
      <c r="E76" s="7" t="s">
        <v>106</v>
      </c>
      <c r="F76" s="7" t="s">
        <v>635</v>
      </c>
      <c r="G76" s="14">
        <v>542.03</v>
      </c>
      <c r="H76" s="15" t="s">
        <v>636</v>
      </c>
      <c r="I76" s="14">
        <v>35</v>
      </c>
      <c r="J76" s="14">
        <v>64.569999999999993</v>
      </c>
      <c r="K76" s="14" t="s">
        <v>40</v>
      </c>
      <c r="L76" s="14"/>
      <c r="M76" s="7" t="s">
        <v>637</v>
      </c>
      <c r="N76" s="7" t="s">
        <v>638</v>
      </c>
      <c r="O76" s="7" t="s">
        <v>31</v>
      </c>
      <c r="P76" s="7" t="s">
        <v>44</v>
      </c>
      <c r="Q76" s="7" t="s">
        <v>639</v>
      </c>
      <c r="R76" s="25">
        <v>3.8140000000000001</v>
      </c>
      <c r="S76" s="26">
        <v>7</v>
      </c>
      <c r="T76" s="26">
        <v>1</v>
      </c>
      <c r="U76" s="26">
        <v>8</v>
      </c>
    </row>
    <row r="77" spans="1:21" ht="15.6">
      <c r="A77" s="13" t="s">
        <v>640</v>
      </c>
      <c r="B77" s="13" t="s">
        <v>641</v>
      </c>
      <c r="C77" s="7" t="s">
        <v>24</v>
      </c>
      <c r="D77" s="7" t="s">
        <v>634</v>
      </c>
      <c r="E77" s="7" t="s">
        <v>106</v>
      </c>
      <c r="F77" s="7" t="s">
        <v>642</v>
      </c>
      <c r="G77" s="14">
        <v>530.45000000000005</v>
      </c>
      <c r="H77" s="15" t="s">
        <v>643</v>
      </c>
      <c r="I77" s="14">
        <v>100</v>
      </c>
      <c r="J77" s="14">
        <v>188.52</v>
      </c>
      <c r="K77" s="14" t="s">
        <v>40</v>
      </c>
      <c r="L77" s="14"/>
      <c r="M77" s="7" t="s">
        <v>644</v>
      </c>
      <c r="N77" s="7" t="s">
        <v>645</v>
      </c>
      <c r="O77" s="7" t="s">
        <v>31</v>
      </c>
      <c r="P77" s="7" t="s">
        <v>44</v>
      </c>
      <c r="Q77" s="7" t="s">
        <v>646</v>
      </c>
      <c r="R77" s="25">
        <v>4.883</v>
      </c>
      <c r="S77" s="26">
        <v>4</v>
      </c>
      <c r="T77" s="26">
        <v>1</v>
      </c>
      <c r="U77" s="26">
        <v>9</v>
      </c>
    </row>
    <row r="78" spans="1:21" ht="15.6">
      <c r="A78" s="13" t="s">
        <v>647</v>
      </c>
      <c r="B78" s="13" t="s">
        <v>648</v>
      </c>
      <c r="C78" s="7" t="s">
        <v>24</v>
      </c>
      <c r="D78" s="13" t="s">
        <v>634</v>
      </c>
      <c r="E78" s="13" t="s">
        <v>106</v>
      </c>
      <c r="F78" s="13" t="s">
        <v>649</v>
      </c>
      <c r="G78" s="14">
        <v>331.41</v>
      </c>
      <c r="H78" s="16" t="s">
        <v>650</v>
      </c>
      <c r="I78" s="14">
        <v>66</v>
      </c>
      <c r="J78" s="14">
        <v>199.15</v>
      </c>
      <c r="K78" s="14" t="s">
        <v>40</v>
      </c>
      <c r="L78" s="14">
        <v>0</v>
      </c>
      <c r="M78" s="13" t="s">
        <v>651</v>
      </c>
      <c r="N78" s="13" t="s">
        <v>652</v>
      </c>
      <c r="O78" s="13" t="s">
        <v>54</v>
      </c>
      <c r="P78" s="13" t="s">
        <v>653</v>
      </c>
      <c r="Q78" s="13" t="s">
        <v>654</v>
      </c>
      <c r="R78" s="25">
        <v>3.7130000000000001</v>
      </c>
      <c r="S78" s="26">
        <v>3</v>
      </c>
      <c r="T78" s="26">
        <v>1</v>
      </c>
      <c r="U78" s="26">
        <v>3</v>
      </c>
    </row>
    <row r="79" spans="1:21" ht="15.6">
      <c r="A79" s="13" t="s">
        <v>655</v>
      </c>
      <c r="B79" s="13" t="s">
        <v>656</v>
      </c>
      <c r="C79" s="7" t="s">
        <v>24</v>
      </c>
      <c r="D79" s="7" t="s">
        <v>657</v>
      </c>
      <c r="E79" s="7" t="s">
        <v>269</v>
      </c>
      <c r="F79" s="7" t="s">
        <v>658</v>
      </c>
      <c r="G79" s="14">
        <v>443.29</v>
      </c>
      <c r="H79" s="15" t="s">
        <v>659</v>
      </c>
      <c r="I79" s="14">
        <v>55</v>
      </c>
      <c r="J79" s="14">
        <v>124.07</v>
      </c>
      <c r="K79" s="14">
        <v>89</v>
      </c>
      <c r="L79" s="14">
        <v>200.77</v>
      </c>
      <c r="M79" s="7" t="s">
        <v>660</v>
      </c>
      <c r="N79" s="7" t="s">
        <v>661</v>
      </c>
      <c r="O79" s="7" t="s">
        <v>662</v>
      </c>
      <c r="P79" s="7" t="s">
        <v>44</v>
      </c>
      <c r="Q79" s="7" t="s">
        <v>663</v>
      </c>
      <c r="R79" s="25">
        <v>-0.73299999999999998</v>
      </c>
      <c r="S79" s="26">
        <v>5</v>
      </c>
      <c r="T79" s="26">
        <v>0</v>
      </c>
      <c r="U79" s="26">
        <v>5</v>
      </c>
    </row>
    <row r="80" spans="1:21" ht="15.6">
      <c r="A80" s="13" t="s">
        <v>664</v>
      </c>
      <c r="B80" s="13" t="s">
        <v>665</v>
      </c>
      <c r="C80" s="7" t="s">
        <v>24</v>
      </c>
      <c r="D80" s="13" t="s">
        <v>657</v>
      </c>
      <c r="E80" s="13" t="s">
        <v>269</v>
      </c>
      <c r="F80" s="13" t="s">
        <v>666</v>
      </c>
      <c r="G80" s="14">
        <v>348.35</v>
      </c>
      <c r="H80" s="13" t="s">
        <v>667</v>
      </c>
      <c r="I80" s="14">
        <v>70</v>
      </c>
      <c r="J80" s="14">
        <v>200.95</v>
      </c>
      <c r="K80" s="14" t="s">
        <v>40</v>
      </c>
      <c r="L80" s="14"/>
      <c r="M80" s="13" t="s">
        <v>668</v>
      </c>
      <c r="N80" s="13" t="s">
        <v>669</v>
      </c>
      <c r="O80" s="13" t="s">
        <v>54</v>
      </c>
      <c r="P80" s="13" t="s">
        <v>44</v>
      </c>
      <c r="Q80" s="7" t="s">
        <v>670</v>
      </c>
      <c r="R80" s="25">
        <v>5.88</v>
      </c>
      <c r="S80" s="26">
        <v>2</v>
      </c>
      <c r="T80" s="26">
        <v>2</v>
      </c>
      <c r="U80" s="26">
        <v>4</v>
      </c>
    </row>
    <row r="81" spans="1:21" ht="15.6">
      <c r="A81" s="13" t="s">
        <v>671</v>
      </c>
      <c r="B81" s="13" t="s">
        <v>672</v>
      </c>
      <c r="C81" s="7" t="s">
        <v>24</v>
      </c>
      <c r="D81" s="13" t="s">
        <v>505</v>
      </c>
      <c r="E81" s="13" t="s">
        <v>60</v>
      </c>
      <c r="F81" s="13" t="s">
        <v>673</v>
      </c>
      <c r="G81" s="14">
        <v>194.18</v>
      </c>
      <c r="H81" s="15" t="s">
        <v>674</v>
      </c>
      <c r="I81" s="14">
        <v>100</v>
      </c>
      <c r="J81" s="14">
        <v>514.99</v>
      </c>
      <c r="K81" s="14">
        <v>-1</v>
      </c>
      <c r="L81" s="14"/>
      <c r="M81" s="13" t="s">
        <v>675</v>
      </c>
      <c r="N81" s="13" t="s">
        <v>676</v>
      </c>
      <c r="O81" s="13" t="s">
        <v>31</v>
      </c>
      <c r="P81" s="13" t="s">
        <v>677</v>
      </c>
      <c r="Q81" s="13" t="s">
        <v>678</v>
      </c>
      <c r="R81" s="25">
        <v>-2.6560000000000001</v>
      </c>
      <c r="S81" s="26">
        <v>1</v>
      </c>
      <c r="T81" s="26">
        <v>5</v>
      </c>
      <c r="U81" s="26">
        <v>1</v>
      </c>
    </row>
    <row r="82" spans="1:21" ht="15.6">
      <c r="A82" s="6" t="s">
        <v>679</v>
      </c>
      <c r="B82" s="6" t="s">
        <v>680</v>
      </c>
      <c r="C82" s="7" t="s">
        <v>24</v>
      </c>
      <c r="D82" s="8" t="s">
        <v>681</v>
      </c>
      <c r="E82" s="8" t="s">
        <v>541</v>
      </c>
      <c r="F82" s="7" t="s">
        <v>682</v>
      </c>
      <c r="G82" s="9">
        <v>517.4</v>
      </c>
      <c r="H82" s="10" t="s">
        <v>683</v>
      </c>
      <c r="I82" s="9">
        <v>89</v>
      </c>
      <c r="J82" s="9">
        <v>172.01</v>
      </c>
      <c r="K82" s="9">
        <v>89</v>
      </c>
      <c r="L82" s="9">
        <v>172.01</v>
      </c>
      <c r="M82" s="8" t="s">
        <v>684</v>
      </c>
      <c r="N82" s="8" t="s">
        <v>685</v>
      </c>
      <c r="O82" s="8" t="s">
        <v>500</v>
      </c>
      <c r="P82" s="8" t="s">
        <v>686</v>
      </c>
      <c r="Q82" s="7" t="s">
        <v>687</v>
      </c>
      <c r="R82" s="20">
        <v>0.83199999999999996</v>
      </c>
      <c r="S82" s="21">
        <v>2</v>
      </c>
      <c r="T82" s="21">
        <v>8</v>
      </c>
      <c r="U82" s="21">
        <v>12</v>
      </c>
    </row>
    <row r="83" spans="1:21" ht="15.6">
      <c r="A83" s="13" t="s">
        <v>688</v>
      </c>
      <c r="B83" s="13" t="s">
        <v>689</v>
      </c>
      <c r="C83" s="7" t="s">
        <v>24</v>
      </c>
      <c r="D83" s="13" t="s">
        <v>690</v>
      </c>
      <c r="E83" s="13" t="s">
        <v>139</v>
      </c>
      <c r="F83" s="13" t="s">
        <v>691</v>
      </c>
      <c r="G83" s="14">
        <v>643.66999999999996</v>
      </c>
      <c r="H83" s="15" t="s">
        <v>692</v>
      </c>
      <c r="I83" s="14">
        <v>100</v>
      </c>
      <c r="J83" s="14">
        <v>155.36000000000001</v>
      </c>
      <c r="K83" s="14" t="s">
        <v>40</v>
      </c>
      <c r="L83" s="14"/>
      <c r="M83" s="13" t="s">
        <v>693</v>
      </c>
      <c r="N83" s="13" t="s">
        <v>694</v>
      </c>
      <c r="O83" s="13" t="s">
        <v>54</v>
      </c>
      <c r="P83" s="13" t="s">
        <v>695</v>
      </c>
      <c r="Q83" s="13" t="s">
        <v>696</v>
      </c>
      <c r="R83" s="20">
        <v>0.745</v>
      </c>
      <c r="S83" s="21">
        <v>7</v>
      </c>
      <c r="T83" s="21">
        <v>3</v>
      </c>
      <c r="U83" s="21">
        <v>18</v>
      </c>
    </row>
    <row r="84" spans="1:21" ht="15.6">
      <c r="A84" s="6" t="s">
        <v>697</v>
      </c>
      <c r="B84" s="6" t="s">
        <v>698</v>
      </c>
      <c r="C84" s="7" t="s">
        <v>24</v>
      </c>
      <c r="D84" s="8" t="s">
        <v>699</v>
      </c>
      <c r="E84" s="8" t="s">
        <v>37</v>
      </c>
      <c r="F84" s="7" t="s">
        <v>700</v>
      </c>
      <c r="G84" s="9">
        <v>312.31</v>
      </c>
      <c r="H84" s="10" t="s">
        <v>701</v>
      </c>
      <c r="I84" s="9">
        <v>12</v>
      </c>
      <c r="J84" s="9">
        <v>38.42</v>
      </c>
      <c r="K84" s="9" t="s">
        <v>40</v>
      </c>
      <c r="L84" s="9"/>
      <c r="M84" s="8" t="s">
        <v>702</v>
      </c>
      <c r="N84" s="8" t="s">
        <v>703</v>
      </c>
      <c r="O84" s="8" t="s">
        <v>31</v>
      </c>
      <c r="P84" s="8" t="s">
        <v>704</v>
      </c>
      <c r="Q84" s="7" t="s">
        <v>705</v>
      </c>
      <c r="R84" s="20">
        <v>3.6760000000000002</v>
      </c>
      <c r="S84" s="21">
        <v>2</v>
      </c>
      <c r="T84" s="21">
        <v>1</v>
      </c>
      <c r="U84" s="21">
        <v>2</v>
      </c>
    </row>
    <row r="85" spans="1:21" ht="15.6">
      <c r="A85" s="6" t="s">
        <v>706</v>
      </c>
      <c r="B85" s="6" t="s">
        <v>707</v>
      </c>
      <c r="C85" s="7" t="s">
        <v>24</v>
      </c>
      <c r="D85" s="8" t="s">
        <v>699</v>
      </c>
      <c r="E85" s="8" t="s">
        <v>37</v>
      </c>
      <c r="F85" s="7" t="s">
        <v>708</v>
      </c>
      <c r="G85" s="9">
        <v>548.63</v>
      </c>
      <c r="H85" s="10" t="s">
        <v>709</v>
      </c>
      <c r="I85" s="9">
        <v>100</v>
      </c>
      <c r="J85" s="9">
        <v>182.27</v>
      </c>
      <c r="K85" s="9" t="s">
        <v>40</v>
      </c>
      <c r="L85" s="9"/>
      <c r="M85" s="8" t="s">
        <v>710</v>
      </c>
      <c r="N85" s="8" t="s">
        <v>711</v>
      </c>
      <c r="O85" s="8" t="s">
        <v>31</v>
      </c>
      <c r="P85" s="8" t="s">
        <v>44</v>
      </c>
      <c r="Q85" s="7" t="s">
        <v>712</v>
      </c>
      <c r="R85" s="20">
        <v>4.0650000000000004</v>
      </c>
      <c r="S85" s="21">
        <v>3</v>
      </c>
      <c r="T85" s="21">
        <v>2</v>
      </c>
      <c r="U85" s="21">
        <v>6</v>
      </c>
    </row>
    <row r="86" spans="1:21" ht="15.6">
      <c r="A86" s="6" t="s">
        <v>713</v>
      </c>
      <c r="B86" s="6" t="s">
        <v>714</v>
      </c>
      <c r="C86" s="7" t="s">
        <v>24</v>
      </c>
      <c r="D86" s="8" t="s">
        <v>699</v>
      </c>
      <c r="E86" s="8" t="s">
        <v>37</v>
      </c>
      <c r="F86" s="7" t="s">
        <v>715</v>
      </c>
      <c r="G86" s="9">
        <v>182.17</v>
      </c>
      <c r="H86" s="10" t="s">
        <v>716</v>
      </c>
      <c r="I86" s="9">
        <v>36</v>
      </c>
      <c r="J86" s="9">
        <v>197.62</v>
      </c>
      <c r="K86" s="9">
        <v>12</v>
      </c>
      <c r="L86" s="9">
        <v>65.87</v>
      </c>
      <c r="M86" s="8" t="s">
        <v>717</v>
      </c>
      <c r="N86" s="8" t="s">
        <v>718</v>
      </c>
      <c r="O86" s="8" t="s">
        <v>31</v>
      </c>
      <c r="P86" s="8" t="s">
        <v>44</v>
      </c>
      <c r="Q86" s="7" t="s">
        <v>719</v>
      </c>
      <c r="R86" s="20">
        <v>1.4259999999999999</v>
      </c>
      <c r="S86" s="21">
        <v>3</v>
      </c>
      <c r="T86" s="21">
        <v>1</v>
      </c>
      <c r="U86" s="21">
        <v>3</v>
      </c>
    </row>
    <row r="87" spans="1:21" ht="15.6">
      <c r="A87" s="6" t="s">
        <v>720</v>
      </c>
      <c r="B87" s="6" t="s">
        <v>721</v>
      </c>
      <c r="C87" s="7" t="s">
        <v>24</v>
      </c>
      <c r="D87" s="8" t="s">
        <v>699</v>
      </c>
      <c r="E87" s="8" t="s">
        <v>37</v>
      </c>
      <c r="F87" s="7" t="s">
        <v>722</v>
      </c>
      <c r="G87" s="9">
        <v>464.38</v>
      </c>
      <c r="H87" s="10" t="s">
        <v>723</v>
      </c>
      <c r="I87" s="9">
        <v>92</v>
      </c>
      <c r="J87" s="9">
        <v>198.11</v>
      </c>
      <c r="K87" s="9"/>
      <c r="L87" s="9"/>
      <c r="M87" s="8" t="s">
        <v>724</v>
      </c>
      <c r="N87" s="8" t="s">
        <v>725</v>
      </c>
      <c r="O87" s="8" t="s">
        <v>31</v>
      </c>
      <c r="P87" s="8" t="s">
        <v>726</v>
      </c>
      <c r="Q87" s="7" t="s">
        <v>727</v>
      </c>
      <c r="R87" s="20">
        <v>-0.3</v>
      </c>
      <c r="S87" s="21">
        <v>4</v>
      </c>
      <c r="T87" s="21">
        <v>8</v>
      </c>
      <c r="U87" s="21">
        <v>4</v>
      </c>
    </row>
    <row r="88" spans="1:21" ht="15.6">
      <c r="A88" s="13" t="s">
        <v>728</v>
      </c>
      <c r="B88" s="13" t="s">
        <v>729</v>
      </c>
      <c r="C88" s="7" t="s">
        <v>24</v>
      </c>
      <c r="D88" s="7" t="s">
        <v>699</v>
      </c>
      <c r="E88" s="7" t="s">
        <v>37</v>
      </c>
      <c r="F88" s="7" t="s">
        <v>730</v>
      </c>
      <c r="G88" s="14">
        <v>448.48</v>
      </c>
      <c r="H88" s="15" t="s">
        <v>731</v>
      </c>
      <c r="I88" s="14">
        <v>90</v>
      </c>
      <c r="J88" s="14">
        <v>200.68</v>
      </c>
      <c r="K88" s="14">
        <v>1</v>
      </c>
      <c r="L88" s="14">
        <v>2.23</v>
      </c>
      <c r="M88" s="7" t="s">
        <v>732</v>
      </c>
      <c r="N88" s="7" t="s">
        <v>733</v>
      </c>
      <c r="O88" s="7" t="s">
        <v>54</v>
      </c>
      <c r="P88" s="7" t="s">
        <v>44</v>
      </c>
      <c r="Q88" s="7" t="s">
        <v>734</v>
      </c>
      <c r="R88" s="25">
        <v>2.36</v>
      </c>
      <c r="S88" s="26">
        <v>4</v>
      </c>
      <c r="T88" s="26">
        <v>2</v>
      </c>
      <c r="U88" s="26">
        <v>6</v>
      </c>
    </row>
    <row r="89" spans="1:21" ht="15.6">
      <c r="A89" s="6" t="s">
        <v>735</v>
      </c>
      <c r="B89" s="6" t="s">
        <v>736</v>
      </c>
      <c r="C89" s="7" t="s">
        <v>24</v>
      </c>
      <c r="D89" s="8" t="s">
        <v>699</v>
      </c>
      <c r="E89" s="8" t="s">
        <v>37</v>
      </c>
      <c r="F89" s="7" t="s">
        <v>737</v>
      </c>
      <c r="G89" s="9">
        <v>409.44</v>
      </c>
      <c r="H89" s="10" t="s">
        <v>738</v>
      </c>
      <c r="I89" s="9">
        <v>21</v>
      </c>
      <c r="J89" s="9">
        <v>51.29</v>
      </c>
      <c r="K89" s="9" t="s">
        <v>40</v>
      </c>
      <c r="L89" s="9"/>
      <c r="M89" s="8" t="s">
        <v>739</v>
      </c>
      <c r="N89" s="8" t="s">
        <v>740</v>
      </c>
      <c r="O89" s="8" t="s">
        <v>31</v>
      </c>
      <c r="P89" s="8" t="s">
        <v>44</v>
      </c>
      <c r="Q89" s="7" t="s">
        <v>741</v>
      </c>
      <c r="R89" s="20">
        <v>3.0750000000000002</v>
      </c>
      <c r="S89" s="21">
        <v>4</v>
      </c>
      <c r="T89" s="21">
        <v>1</v>
      </c>
      <c r="U89" s="21">
        <v>3</v>
      </c>
    </row>
    <row r="90" spans="1:21" ht="15.6">
      <c r="A90" s="6" t="s">
        <v>742</v>
      </c>
      <c r="B90" s="6" t="s">
        <v>743</v>
      </c>
      <c r="C90" s="7" t="s">
        <v>24</v>
      </c>
      <c r="D90" s="8" t="s">
        <v>699</v>
      </c>
      <c r="E90" s="8" t="s">
        <v>37</v>
      </c>
      <c r="F90" s="7" t="s">
        <v>744</v>
      </c>
      <c r="G90" s="9">
        <v>376.86</v>
      </c>
      <c r="H90" s="10" t="s">
        <v>745</v>
      </c>
      <c r="I90" s="9">
        <v>75</v>
      </c>
      <c r="J90" s="9">
        <v>199.01</v>
      </c>
      <c r="K90" s="9" t="s">
        <v>40</v>
      </c>
      <c r="L90" s="9"/>
      <c r="M90" s="8" t="s">
        <v>746</v>
      </c>
      <c r="N90" s="8" t="s">
        <v>747</v>
      </c>
      <c r="O90" s="8" t="s">
        <v>31</v>
      </c>
      <c r="P90" s="8" t="s">
        <v>44</v>
      </c>
      <c r="Q90" s="7" t="s">
        <v>748</v>
      </c>
      <c r="R90" s="20">
        <v>4.3620000000000001</v>
      </c>
      <c r="S90" s="21">
        <v>4</v>
      </c>
      <c r="T90" s="21">
        <v>1</v>
      </c>
      <c r="U90" s="21">
        <v>6</v>
      </c>
    </row>
    <row r="91" spans="1:21" ht="15.6">
      <c r="A91" s="6" t="s">
        <v>749</v>
      </c>
      <c r="B91" s="6" t="s">
        <v>750</v>
      </c>
      <c r="C91" s="7" t="s">
        <v>24</v>
      </c>
      <c r="D91" s="8" t="s">
        <v>699</v>
      </c>
      <c r="E91" s="8" t="s">
        <v>37</v>
      </c>
      <c r="F91" s="7" t="s">
        <v>751</v>
      </c>
      <c r="G91" s="9">
        <v>521.59</v>
      </c>
      <c r="H91" s="10" t="s">
        <v>752</v>
      </c>
      <c r="I91" s="9">
        <v>7</v>
      </c>
      <c r="J91" s="9">
        <v>13.42</v>
      </c>
      <c r="K91" s="9" t="s">
        <v>40</v>
      </c>
      <c r="L91" s="9"/>
      <c r="M91" s="8" t="s">
        <v>753</v>
      </c>
      <c r="N91" s="8" t="s">
        <v>754</v>
      </c>
      <c r="O91" s="8" t="s">
        <v>31</v>
      </c>
      <c r="P91" s="8" t="s">
        <v>44</v>
      </c>
      <c r="Q91" s="7" t="s">
        <v>755</v>
      </c>
      <c r="R91" s="20">
        <v>4.4690000000000003</v>
      </c>
      <c r="S91" s="21">
        <v>6</v>
      </c>
      <c r="T91" s="21">
        <v>0</v>
      </c>
      <c r="U91" s="21">
        <v>8</v>
      </c>
    </row>
    <row r="92" spans="1:21" ht="15.6">
      <c r="A92" s="6" t="s">
        <v>756</v>
      </c>
      <c r="B92" s="6" t="s">
        <v>757</v>
      </c>
      <c r="C92" s="7" t="s">
        <v>24</v>
      </c>
      <c r="D92" s="8" t="s">
        <v>699</v>
      </c>
      <c r="E92" s="8" t="s">
        <v>37</v>
      </c>
      <c r="F92" s="7" t="s">
        <v>758</v>
      </c>
      <c r="G92" s="9">
        <v>317.33999999999997</v>
      </c>
      <c r="H92" s="10" t="s">
        <v>759</v>
      </c>
      <c r="I92" s="9">
        <v>63</v>
      </c>
      <c r="J92" s="9">
        <v>198.53</v>
      </c>
      <c r="K92" s="9" t="s">
        <v>40</v>
      </c>
      <c r="L92" s="9"/>
      <c r="M92" s="8" t="s">
        <v>760</v>
      </c>
      <c r="N92" s="8" t="s">
        <v>761</v>
      </c>
      <c r="O92" s="8" t="s">
        <v>31</v>
      </c>
      <c r="P92" s="8" t="s">
        <v>44</v>
      </c>
      <c r="Q92" s="7" t="s">
        <v>762</v>
      </c>
      <c r="R92" s="20">
        <v>2.3149999999999999</v>
      </c>
      <c r="S92" s="21">
        <v>2</v>
      </c>
      <c r="T92" s="21">
        <v>2</v>
      </c>
      <c r="U92" s="21">
        <v>2</v>
      </c>
    </row>
    <row r="93" spans="1:21" ht="15.6">
      <c r="A93" s="6" t="s">
        <v>763</v>
      </c>
      <c r="B93" s="6" t="s">
        <v>764</v>
      </c>
      <c r="C93" s="7" t="s">
        <v>24</v>
      </c>
      <c r="D93" s="8" t="s">
        <v>699</v>
      </c>
      <c r="E93" s="8" t="s">
        <v>37</v>
      </c>
      <c r="F93" s="7" t="s">
        <v>765</v>
      </c>
      <c r="G93" s="9">
        <v>386.83</v>
      </c>
      <c r="H93" s="10" t="s">
        <v>766</v>
      </c>
      <c r="I93" s="9">
        <v>77</v>
      </c>
      <c r="J93" s="9">
        <v>199.05</v>
      </c>
      <c r="K93" s="9" t="s">
        <v>40</v>
      </c>
      <c r="L93" s="9"/>
      <c r="M93" s="8" t="s">
        <v>767</v>
      </c>
      <c r="N93" s="8" t="s">
        <v>768</v>
      </c>
      <c r="O93" s="8" t="s">
        <v>348</v>
      </c>
      <c r="P93" s="8" t="s">
        <v>44</v>
      </c>
      <c r="Q93" s="7" t="s">
        <v>769</v>
      </c>
      <c r="R93" s="20">
        <v>3.8370000000000002</v>
      </c>
      <c r="S93" s="21">
        <v>5</v>
      </c>
      <c r="T93" s="21">
        <v>2</v>
      </c>
      <c r="U93" s="21">
        <v>5</v>
      </c>
    </row>
    <row r="94" spans="1:21" ht="15.6">
      <c r="A94" s="6" t="s">
        <v>770</v>
      </c>
      <c r="B94" s="6" t="s">
        <v>771</v>
      </c>
      <c r="C94" s="7" t="s">
        <v>24</v>
      </c>
      <c r="D94" s="8" t="s">
        <v>699</v>
      </c>
      <c r="E94" s="8" t="s">
        <v>37</v>
      </c>
      <c r="F94" s="7" t="s">
        <v>772</v>
      </c>
      <c r="G94" s="9">
        <v>286.29000000000002</v>
      </c>
      <c r="H94" s="10" t="s">
        <v>773</v>
      </c>
      <c r="I94" s="9">
        <v>57</v>
      </c>
      <c r="J94" s="9">
        <v>199.1</v>
      </c>
      <c r="K94" s="9" t="s">
        <v>40</v>
      </c>
      <c r="L94" s="9"/>
      <c r="M94" s="8" t="s">
        <v>774</v>
      </c>
      <c r="N94" s="8" t="s">
        <v>775</v>
      </c>
      <c r="O94" s="8" t="s">
        <v>31</v>
      </c>
      <c r="P94" s="8" t="s">
        <v>44</v>
      </c>
      <c r="Q94" s="7" t="s">
        <v>776</v>
      </c>
      <c r="R94" s="20">
        <v>0.92900000000000005</v>
      </c>
      <c r="S94" s="21">
        <v>5</v>
      </c>
      <c r="T94" s="21">
        <v>1</v>
      </c>
      <c r="U94" s="21">
        <v>6</v>
      </c>
    </row>
    <row r="95" spans="1:21" ht="15.6">
      <c r="A95" s="6" t="s">
        <v>777</v>
      </c>
      <c r="B95" s="6" t="s">
        <v>778</v>
      </c>
      <c r="C95" s="7" t="s">
        <v>24</v>
      </c>
      <c r="D95" s="8" t="s">
        <v>699</v>
      </c>
      <c r="E95" s="8" t="s">
        <v>37</v>
      </c>
      <c r="F95" s="7" t="s">
        <v>779</v>
      </c>
      <c r="G95" s="9">
        <v>442.51</v>
      </c>
      <c r="H95" s="10" t="s">
        <v>780</v>
      </c>
      <c r="I95" s="9">
        <v>29</v>
      </c>
      <c r="J95" s="9">
        <v>65.540000000000006</v>
      </c>
      <c r="K95" s="9">
        <v>29</v>
      </c>
      <c r="L95" s="9">
        <v>65.540000000000006</v>
      </c>
      <c r="M95" s="8" t="s">
        <v>781</v>
      </c>
      <c r="N95" s="8" t="s">
        <v>782</v>
      </c>
      <c r="O95" s="8" t="s">
        <v>783</v>
      </c>
      <c r="P95" s="8" t="s">
        <v>44</v>
      </c>
      <c r="Q95" s="7" t="s">
        <v>784</v>
      </c>
      <c r="R95" s="20">
        <v>3.9670000000000001</v>
      </c>
      <c r="S95" s="21">
        <v>4</v>
      </c>
      <c r="T95" s="21">
        <v>0</v>
      </c>
      <c r="U95" s="21">
        <v>7</v>
      </c>
    </row>
    <row r="96" spans="1:21" ht="15.6">
      <c r="A96" s="6" t="s">
        <v>785</v>
      </c>
      <c r="B96" s="6" t="s">
        <v>786</v>
      </c>
      <c r="C96" s="7" t="s">
        <v>24</v>
      </c>
      <c r="D96" s="8" t="s">
        <v>699</v>
      </c>
      <c r="E96" s="8" t="s">
        <v>37</v>
      </c>
      <c r="F96" s="7" t="s">
        <v>787</v>
      </c>
      <c r="G96" s="9">
        <v>320.33999999999997</v>
      </c>
      <c r="H96" s="10" t="s">
        <v>788</v>
      </c>
      <c r="I96" s="9">
        <v>64</v>
      </c>
      <c r="J96" s="9">
        <v>199.79</v>
      </c>
      <c r="K96" s="9" t="s">
        <v>40</v>
      </c>
      <c r="L96" s="9"/>
      <c r="M96" s="8" t="s">
        <v>789</v>
      </c>
      <c r="N96" s="8" t="s">
        <v>790</v>
      </c>
      <c r="O96" s="8" t="s">
        <v>31</v>
      </c>
      <c r="P96" s="8" t="s">
        <v>44</v>
      </c>
      <c r="Q96" s="7" t="s">
        <v>791</v>
      </c>
      <c r="R96" s="20">
        <v>3.7839999999999998</v>
      </c>
      <c r="S96" s="21">
        <v>4</v>
      </c>
      <c r="T96" s="21">
        <v>1</v>
      </c>
      <c r="U96" s="21">
        <v>5</v>
      </c>
    </row>
    <row r="97" spans="1:21" ht="15.6">
      <c r="A97" s="6" t="s">
        <v>792</v>
      </c>
      <c r="B97" s="6" t="s">
        <v>793</v>
      </c>
      <c r="C97" s="7" t="s">
        <v>24</v>
      </c>
      <c r="D97" s="8" t="s">
        <v>699</v>
      </c>
      <c r="E97" s="8" t="s">
        <v>37</v>
      </c>
      <c r="F97" s="7" t="s">
        <v>794</v>
      </c>
      <c r="G97" s="9">
        <v>416.56</v>
      </c>
      <c r="H97" s="10" t="s">
        <v>795</v>
      </c>
      <c r="I97" s="9">
        <v>83</v>
      </c>
      <c r="J97" s="9">
        <v>199.25</v>
      </c>
      <c r="K97" s="9" t="s">
        <v>40</v>
      </c>
      <c r="L97" s="9"/>
      <c r="M97" s="8" t="s">
        <v>796</v>
      </c>
      <c r="N97" s="8" t="s">
        <v>797</v>
      </c>
      <c r="O97" s="8" t="s">
        <v>31</v>
      </c>
      <c r="P97" s="8" t="s">
        <v>44</v>
      </c>
      <c r="Q97" s="7" t="s">
        <v>798</v>
      </c>
      <c r="R97" s="20">
        <v>3.762</v>
      </c>
      <c r="S97" s="21">
        <v>2</v>
      </c>
      <c r="T97" s="21">
        <v>2</v>
      </c>
      <c r="U97" s="21">
        <v>7</v>
      </c>
    </row>
    <row r="98" spans="1:21" ht="15.6">
      <c r="A98" s="6" t="s">
        <v>799</v>
      </c>
      <c r="B98" s="6" t="s">
        <v>800</v>
      </c>
      <c r="C98" s="7" t="s">
        <v>24</v>
      </c>
      <c r="D98" s="8" t="s">
        <v>699</v>
      </c>
      <c r="E98" s="8" t="s">
        <v>37</v>
      </c>
      <c r="F98" s="7" t="s">
        <v>801</v>
      </c>
      <c r="G98" s="9">
        <v>394.53</v>
      </c>
      <c r="H98" s="10" t="s">
        <v>802</v>
      </c>
      <c r="I98" s="9">
        <v>78</v>
      </c>
      <c r="J98" s="9">
        <v>197.7</v>
      </c>
      <c r="K98" s="9" t="s">
        <v>40</v>
      </c>
      <c r="L98" s="9"/>
      <c r="M98" s="8" t="s">
        <v>803</v>
      </c>
      <c r="N98" s="8" t="s">
        <v>804</v>
      </c>
      <c r="O98" s="8" t="s">
        <v>31</v>
      </c>
      <c r="P98" s="8" t="s">
        <v>44</v>
      </c>
      <c r="Q98" s="7" t="s">
        <v>805</v>
      </c>
      <c r="R98" s="20">
        <v>4.468</v>
      </c>
      <c r="S98" s="21">
        <v>3</v>
      </c>
      <c r="T98" s="21">
        <v>1</v>
      </c>
      <c r="U98" s="21">
        <v>9</v>
      </c>
    </row>
    <row r="99" spans="1:21" ht="15.6">
      <c r="A99" s="13" t="s">
        <v>806</v>
      </c>
      <c r="B99" s="13" t="s">
        <v>807</v>
      </c>
      <c r="C99" s="7" t="s">
        <v>24</v>
      </c>
      <c r="D99" s="13" t="s">
        <v>699</v>
      </c>
      <c r="E99" s="13" t="s">
        <v>37</v>
      </c>
      <c r="F99" s="7" t="s">
        <v>808</v>
      </c>
      <c r="G99" s="14">
        <v>375.44</v>
      </c>
      <c r="H99" s="15" t="s">
        <v>809</v>
      </c>
      <c r="I99" s="14">
        <v>37</v>
      </c>
      <c r="J99" s="14">
        <v>98.55</v>
      </c>
      <c r="K99" s="14" t="s">
        <v>40</v>
      </c>
      <c r="L99" s="14"/>
      <c r="M99" s="13" t="s">
        <v>810</v>
      </c>
      <c r="N99" s="13" t="s">
        <v>811</v>
      </c>
      <c r="O99" s="13" t="s">
        <v>31</v>
      </c>
      <c r="P99" s="13" t="s">
        <v>44</v>
      </c>
      <c r="Q99" s="41" t="s">
        <v>812</v>
      </c>
      <c r="R99" s="20">
        <v>3.7410000000000001</v>
      </c>
      <c r="S99" s="21">
        <v>3</v>
      </c>
      <c r="T99" s="21">
        <v>0</v>
      </c>
      <c r="U99" s="21">
        <v>3</v>
      </c>
    </row>
    <row r="100" spans="1:21" ht="15.6">
      <c r="A100" s="13" t="s">
        <v>813</v>
      </c>
      <c r="B100" s="13" t="s">
        <v>814</v>
      </c>
      <c r="C100" s="7" t="s">
        <v>24</v>
      </c>
      <c r="D100" s="7" t="s">
        <v>699</v>
      </c>
      <c r="E100" s="7" t="s">
        <v>37</v>
      </c>
      <c r="F100" s="7" t="s">
        <v>815</v>
      </c>
      <c r="G100" s="14">
        <v>505.55</v>
      </c>
      <c r="H100" s="15" t="s">
        <v>816</v>
      </c>
      <c r="I100" s="14">
        <v>30</v>
      </c>
      <c r="J100" s="14">
        <v>59.34</v>
      </c>
      <c r="K100" s="14" t="s">
        <v>40</v>
      </c>
      <c r="L100" s="14"/>
      <c r="M100" s="7" t="s">
        <v>817</v>
      </c>
      <c r="N100" s="7" t="s">
        <v>818</v>
      </c>
      <c r="O100" s="7" t="s">
        <v>54</v>
      </c>
      <c r="P100" s="7" t="s">
        <v>44</v>
      </c>
      <c r="Q100" s="7" t="s">
        <v>819</v>
      </c>
      <c r="R100" s="25">
        <v>4.7789999999999999</v>
      </c>
      <c r="S100" s="26">
        <v>5</v>
      </c>
      <c r="T100" s="26">
        <v>3</v>
      </c>
      <c r="U100" s="26">
        <v>6</v>
      </c>
    </row>
    <row r="101" spans="1:21" ht="15.6">
      <c r="A101" s="13" t="s">
        <v>820</v>
      </c>
      <c r="B101" s="13" t="s">
        <v>821</v>
      </c>
      <c r="C101" s="7" t="s">
        <v>24</v>
      </c>
      <c r="D101" s="13" t="s">
        <v>699</v>
      </c>
      <c r="E101" s="13" t="s">
        <v>37</v>
      </c>
      <c r="F101" s="7" t="s">
        <v>822</v>
      </c>
      <c r="G101" s="14">
        <v>434.49</v>
      </c>
      <c r="H101" s="15" t="s">
        <v>823</v>
      </c>
      <c r="I101" s="14">
        <v>87</v>
      </c>
      <c r="J101" s="14">
        <v>200.23</v>
      </c>
      <c r="K101" s="14" t="s">
        <v>40</v>
      </c>
      <c r="L101" s="14"/>
      <c r="M101" s="13" t="s">
        <v>824</v>
      </c>
      <c r="N101" s="13" t="s">
        <v>825</v>
      </c>
      <c r="O101" s="13" t="s">
        <v>54</v>
      </c>
      <c r="P101" s="13" t="s">
        <v>44</v>
      </c>
      <c r="Q101" s="13" t="s">
        <v>826</v>
      </c>
      <c r="R101" s="25">
        <v>2.9260000000000002</v>
      </c>
      <c r="S101" s="26">
        <v>5</v>
      </c>
      <c r="T101" s="26">
        <v>2</v>
      </c>
      <c r="U101" s="26">
        <v>7</v>
      </c>
    </row>
    <row r="102" spans="1:21" ht="15.6">
      <c r="A102" s="13" t="s">
        <v>827</v>
      </c>
      <c r="B102" s="13" t="s">
        <v>828</v>
      </c>
      <c r="C102" s="7" t="s">
        <v>24</v>
      </c>
      <c r="D102" s="13" t="s">
        <v>699</v>
      </c>
      <c r="E102" s="13" t="s">
        <v>37</v>
      </c>
      <c r="F102" s="13" t="s">
        <v>829</v>
      </c>
      <c r="G102" s="14">
        <v>314.32</v>
      </c>
      <c r="H102" s="15" t="s">
        <v>830</v>
      </c>
      <c r="I102" s="14">
        <v>63</v>
      </c>
      <c r="J102" s="14">
        <v>200.43</v>
      </c>
      <c r="K102" s="14" t="s">
        <v>40</v>
      </c>
      <c r="L102" s="14"/>
      <c r="M102" s="13" t="s">
        <v>831</v>
      </c>
      <c r="N102" s="13" t="s">
        <v>832</v>
      </c>
      <c r="O102" s="13" t="s">
        <v>31</v>
      </c>
      <c r="P102" s="13" t="s">
        <v>44</v>
      </c>
      <c r="Q102" s="13" t="s">
        <v>833</v>
      </c>
      <c r="R102" s="25">
        <v>2.8919999999999999</v>
      </c>
      <c r="S102" s="26">
        <v>1</v>
      </c>
      <c r="T102" s="26">
        <v>2</v>
      </c>
      <c r="U102" s="26">
        <v>3</v>
      </c>
    </row>
    <row r="103" spans="1:21" ht="15.6">
      <c r="A103" s="13" t="s">
        <v>834</v>
      </c>
      <c r="B103" s="13" t="s">
        <v>835</v>
      </c>
      <c r="C103" s="7" t="s">
        <v>24</v>
      </c>
      <c r="D103" s="13" t="s">
        <v>699</v>
      </c>
      <c r="E103" s="13" t="s">
        <v>836</v>
      </c>
      <c r="F103" s="13" t="s">
        <v>837</v>
      </c>
      <c r="G103" s="14">
        <v>305.35000000000002</v>
      </c>
      <c r="H103" s="15" t="s">
        <v>838</v>
      </c>
      <c r="I103" s="14">
        <v>61</v>
      </c>
      <c r="J103" s="14">
        <v>199.77</v>
      </c>
      <c r="K103" s="14" t="s">
        <v>40</v>
      </c>
      <c r="L103" s="14"/>
      <c r="M103" s="13" t="s">
        <v>839</v>
      </c>
      <c r="N103" s="13" t="s">
        <v>840</v>
      </c>
      <c r="O103" s="13" t="s">
        <v>54</v>
      </c>
      <c r="P103" s="13" t="s">
        <v>44</v>
      </c>
      <c r="Q103" s="13" t="s">
        <v>841</v>
      </c>
      <c r="R103" s="20">
        <v>2.6589999999999998</v>
      </c>
      <c r="S103" s="21">
        <v>4</v>
      </c>
      <c r="T103" s="21">
        <v>1</v>
      </c>
      <c r="U103" s="21">
        <v>5</v>
      </c>
    </row>
    <row r="104" spans="1:21" ht="15.6">
      <c r="A104" s="13" t="s">
        <v>842</v>
      </c>
      <c r="B104" s="13" t="s">
        <v>843</v>
      </c>
      <c r="C104" s="7" t="s">
        <v>24</v>
      </c>
      <c r="D104" s="13" t="s">
        <v>699</v>
      </c>
      <c r="E104" s="13" t="s">
        <v>37</v>
      </c>
      <c r="F104" s="13" t="s">
        <v>844</v>
      </c>
      <c r="G104" s="14">
        <v>318.42</v>
      </c>
      <c r="H104" s="16" t="s">
        <v>845</v>
      </c>
      <c r="I104" s="14">
        <v>64</v>
      </c>
      <c r="J104" s="14">
        <v>200.99</v>
      </c>
      <c r="K104" s="14">
        <v>10</v>
      </c>
      <c r="L104" s="14">
        <v>31.41</v>
      </c>
      <c r="M104" s="13" t="s">
        <v>846</v>
      </c>
      <c r="N104" s="13" t="s">
        <v>847</v>
      </c>
      <c r="O104" s="13" t="s">
        <v>54</v>
      </c>
      <c r="P104" s="13" t="s">
        <v>848</v>
      </c>
      <c r="Q104" s="13" t="s">
        <v>849</v>
      </c>
      <c r="R104" s="25">
        <v>3.3109999999999999</v>
      </c>
      <c r="S104" s="26">
        <v>2</v>
      </c>
      <c r="T104" s="26">
        <v>1</v>
      </c>
      <c r="U104" s="26">
        <v>3</v>
      </c>
    </row>
    <row r="105" spans="1:21" ht="15.6">
      <c r="A105" s="11" t="s">
        <v>850</v>
      </c>
      <c r="B105" s="11" t="s">
        <v>851</v>
      </c>
      <c r="C105" s="11" t="s">
        <v>24</v>
      </c>
      <c r="D105" s="11" t="s">
        <v>699</v>
      </c>
      <c r="E105" s="11" t="s">
        <v>37</v>
      </c>
      <c r="F105" s="11" t="s">
        <v>852</v>
      </c>
      <c r="G105" s="12">
        <v>588.74</v>
      </c>
      <c r="H105" s="11" t="s">
        <v>853</v>
      </c>
      <c r="I105" s="12">
        <v>100</v>
      </c>
      <c r="J105" s="12">
        <v>169.85426504059501</v>
      </c>
      <c r="K105" s="12">
        <v>100</v>
      </c>
      <c r="L105" s="12">
        <v>169.85426504059501</v>
      </c>
      <c r="M105" s="11" t="s">
        <v>854</v>
      </c>
      <c r="N105" s="11" t="s">
        <v>855</v>
      </c>
      <c r="O105" s="11" t="s">
        <v>43</v>
      </c>
      <c r="P105" s="11" t="s">
        <v>44</v>
      </c>
      <c r="Q105" s="22" t="s">
        <v>856</v>
      </c>
      <c r="R105" s="23">
        <v>5.0759999999999996</v>
      </c>
      <c r="S105" s="24">
        <v>6</v>
      </c>
      <c r="T105" s="24">
        <v>0</v>
      </c>
      <c r="U105" s="24">
        <v>6</v>
      </c>
    </row>
    <row r="106" spans="1:21" ht="15.6">
      <c r="A106" s="11" t="s">
        <v>857</v>
      </c>
      <c r="B106" s="11" t="s">
        <v>858</v>
      </c>
      <c r="C106" s="11" t="s">
        <v>24</v>
      </c>
      <c r="D106" s="11" t="s">
        <v>699</v>
      </c>
      <c r="E106" s="11" t="s">
        <v>37</v>
      </c>
      <c r="F106" s="11" t="s">
        <v>859</v>
      </c>
      <c r="G106" s="12">
        <v>421.92</v>
      </c>
      <c r="H106" s="11" t="s">
        <v>860</v>
      </c>
      <c r="I106" s="12">
        <v>30</v>
      </c>
      <c r="J106" s="12">
        <v>71.103526734926007</v>
      </c>
      <c r="K106" s="12" t="s">
        <v>40</v>
      </c>
      <c r="L106" s="12"/>
      <c r="M106" s="11" t="s">
        <v>861</v>
      </c>
      <c r="N106" s="11" t="s">
        <v>862</v>
      </c>
      <c r="O106" s="11" t="s">
        <v>43</v>
      </c>
      <c r="P106" s="11" t="s">
        <v>44</v>
      </c>
      <c r="Q106" s="22" t="s">
        <v>863</v>
      </c>
      <c r="R106" s="23">
        <v>2.8780000000000001</v>
      </c>
      <c r="S106" s="24">
        <v>3</v>
      </c>
      <c r="T106" s="24">
        <v>1</v>
      </c>
      <c r="U106" s="24">
        <v>3</v>
      </c>
    </row>
    <row r="107" spans="1:21" ht="15.6">
      <c r="A107" s="11" t="s">
        <v>864</v>
      </c>
      <c r="B107" s="11" t="s">
        <v>865</v>
      </c>
      <c r="C107" s="11" t="s">
        <v>24</v>
      </c>
      <c r="D107" s="11" t="s">
        <v>699</v>
      </c>
      <c r="E107" s="11" t="s">
        <v>37</v>
      </c>
      <c r="F107" s="11" t="s">
        <v>866</v>
      </c>
      <c r="G107" s="12">
        <v>751</v>
      </c>
      <c r="H107" s="11" t="s">
        <v>867</v>
      </c>
      <c r="I107" s="12">
        <v>100</v>
      </c>
      <c r="J107" s="12">
        <v>133.15579227696401</v>
      </c>
      <c r="K107" s="12" t="s">
        <v>40</v>
      </c>
      <c r="L107" s="12"/>
      <c r="M107" s="11" t="s">
        <v>868</v>
      </c>
      <c r="N107" s="11" t="s">
        <v>869</v>
      </c>
      <c r="O107" s="11" t="s">
        <v>43</v>
      </c>
      <c r="P107" s="11" t="s">
        <v>870</v>
      </c>
      <c r="Q107" s="22" t="s">
        <v>871</v>
      </c>
      <c r="R107" s="23">
        <v>5.9039999999999999</v>
      </c>
      <c r="S107" s="24">
        <v>7</v>
      </c>
      <c r="T107" s="24">
        <v>2</v>
      </c>
      <c r="U107" s="24">
        <v>12</v>
      </c>
    </row>
    <row r="108" spans="1:21" ht="15.6">
      <c r="A108" s="11" t="s">
        <v>872</v>
      </c>
      <c r="B108" s="11" t="s">
        <v>873</v>
      </c>
      <c r="C108" s="11" t="s">
        <v>24</v>
      </c>
      <c r="D108" s="11" t="s">
        <v>699</v>
      </c>
      <c r="E108" s="11" t="s">
        <v>37</v>
      </c>
      <c r="F108" s="11" t="s">
        <v>874</v>
      </c>
      <c r="G108" s="12">
        <v>658.64</v>
      </c>
      <c r="H108" s="11" t="s">
        <v>875</v>
      </c>
      <c r="I108" s="12">
        <v>100</v>
      </c>
      <c r="J108" s="12">
        <v>151.828009231143</v>
      </c>
      <c r="K108" s="12" t="s">
        <v>40</v>
      </c>
      <c r="L108" s="12"/>
      <c r="M108" s="11" t="s">
        <v>876</v>
      </c>
      <c r="N108" s="11" t="s">
        <v>877</v>
      </c>
      <c r="O108" s="11" t="s">
        <v>43</v>
      </c>
      <c r="P108" s="11" t="s">
        <v>878</v>
      </c>
      <c r="Q108" s="22" t="s">
        <v>879</v>
      </c>
      <c r="R108" s="23">
        <v>2.9319999999999999</v>
      </c>
      <c r="S108" s="24">
        <v>5</v>
      </c>
      <c r="T108" s="24">
        <v>1</v>
      </c>
      <c r="U108" s="24">
        <v>8</v>
      </c>
    </row>
    <row r="109" spans="1:21" ht="15.6">
      <c r="A109" s="6" t="s">
        <v>880</v>
      </c>
      <c r="B109" s="6" t="s">
        <v>881</v>
      </c>
      <c r="C109" s="7" t="s">
        <v>24</v>
      </c>
      <c r="D109" s="8" t="s">
        <v>882</v>
      </c>
      <c r="E109" s="8" t="s">
        <v>37</v>
      </c>
      <c r="F109" s="7" t="s">
        <v>883</v>
      </c>
      <c r="G109" s="9">
        <v>362.42</v>
      </c>
      <c r="H109" s="10" t="s">
        <v>884</v>
      </c>
      <c r="I109" s="9">
        <v>72</v>
      </c>
      <c r="J109" s="9">
        <v>198.66</v>
      </c>
      <c r="K109" s="9" t="s">
        <v>40</v>
      </c>
      <c r="L109" s="9"/>
      <c r="M109" s="8" t="s">
        <v>885</v>
      </c>
      <c r="N109" s="8" t="s">
        <v>886</v>
      </c>
      <c r="O109" s="8" t="s">
        <v>31</v>
      </c>
      <c r="P109" s="8" t="s">
        <v>44</v>
      </c>
      <c r="Q109" s="7" t="s">
        <v>887</v>
      </c>
      <c r="R109" s="20">
        <v>3.0049999999999999</v>
      </c>
      <c r="S109" s="21">
        <v>4</v>
      </c>
      <c r="T109" s="21">
        <v>2</v>
      </c>
      <c r="U109" s="21">
        <v>4</v>
      </c>
    </row>
    <row r="110" spans="1:21" ht="15.6">
      <c r="A110" s="27" t="s">
        <v>888</v>
      </c>
      <c r="B110" s="27" t="s">
        <v>889</v>
      </c>
      <c r="C110" s="27" t="s">
        <v>890</v>
      </c>
      <c r="D110" s="28" t="s">
        <v>891</v>
      </c>
      <c r="E110" s="28" t="s">
        <v>60</v>
      </c>
      <c r="F110" s="28" t="s">
        <v>892</v>
      </c>
      <c r="G110" s="29">
        <v>272.08999999999997</v>
      </c>
      <c r="H110" s="30" t="s">
        <v>893</v>
      </c>
      <c r="I110" s="29" t="s">
        <v>40</v>
      </c>
      <c r="J110" s="29"/>
      <c r="K110" s="29">
        <v>4</v>
      </c>
      <c r="L110" s="29">
        <v>14.7</v>
      </c>
      <c r="M110" s="28" t="s">
        <v>894</v>
      </c>
      <c r="N110" s="28" t="s">
        <v>895</v>
      </c>
      <c r="O110" s="28" t="s">
        <v>54</v>
      </c>
      <c r="P110" s="28" t="s">
        <v>896</v>
      </c>
      <c r="Q110" s="28" t="s">
        <v>897</v>
      </c>
      <c r="R110" s="42">
        <v>-1.2090000000000001</v>
      </c>
      <c r="S110" s="43">
        <v>1</v>
      </c>
      <c r="T110" s="43">
        <v>0</v>
      </c>
      <c r="U110" s="43">
        <v>4</v>
      </c>
    </row>
    <row r="111" spans="1:21" ht="15.6">
      <c r="A111" s="31" t="s">
        <v>898</v>
      </c>
      <c r="B111" s="31" t="s">
        <v>899</v>
      </c>
      <c r="C111" s="32" t="s">
        <v>900</v>
      </c>
      <c r="D111" s="33" t="s">
        <v>123</v>
      </c>
      <c r="E111" s="33" t="s">
        <v>49</v>
      </c>
      <c r="F111" s="34" t="s">
        <v>901</v>
      </c>
      <c r="G111" s="35">
        <v>314.29000000000002</v>
      </c>
      <c r="H111" s="36" t="s">
        <v>902</v>
      </c>
      <c r="I111" s="35"/>
      <c r="J111" s="35">
        <v>2</v>
      </c>
      <c r="K111" s="35"/>
      <c r="L111" s="35"/>
      <c r="M111" s="33" t="s">
        <v>903</v>
      </c>
      <c r="N111" s="33" t="s">
        <v>904</v>
      </c>
      <c r="O111" s="33" t="s">
        <v>31</v>
      </c>
      <c r="P111" s="33" t="s">
        <v>44</v>
      </c>
      <c r="Q111" s="34" t="s">
        <v>905</v>
      </c>
      <c r="R111" s="44">
        <v>3.633</v>
      </c>
      <c r="S111" s="45">
        <v>3</v>
      </c>
      <c r="T111" s="45">
        <v>0</v>
      </c>
      <c r="U111" s="45">
        <v>1</v>
      </c>
    </row>
    <row r="112" spans="1:21" ht="15.6">
      <c r="A112" s="31" t="s">
        <v>906</v>
      </c>
      <c r="B112" s="31" t="s">
        <v>907</v>
      </c>
      <c r="C112" s="34" t="s">
        <v>900</v>
      </c>
      <c r="D112" s="33" t="s">
        <v>908</v>
      </c>
      <c r="E112" s="33" t="s">
        <v>278</v>
      </c>
      <c r="F112" s="34" t="s">
        <v>909</v>
      </c>
      <c r="G112" s="35">
        <v>412.42</v>
      </c>
      <c r="H112" s="36" t="s">
        <v>910</v>
      </c>
      <c r="I112" s="35">
        <v>2</v>
      </c>
      <c r="J112" s="35">
        <v>4.8499999999999996</v>
      </c>
      <c r="K112" s="35" t="s">
        <v>40</v>
      </c>
      <c r="L112" s="35"/>
      <c r="M112" s="33" t="s">
        <v>911</v>
      </c>
      <c r="N112" s="33" t="s">
        <v>912</v>
      </c>
      <c r="O112" s="33" t="s">
        <v>54</v>
      </c>
      <c r="P112" s="33" t="s">
        <v>913</v>
      </c>
      <c r="Q112" s="34" t="s">
        <v>914</v>
      </c>
      <c r="R112" s="44">
        <v>3.246</v>
      </c>
      <c r="S112" s="45">
        <v>5</v>
      </c>
      <c r="T112" s="45">
        <v>1</v>
      </c>
      <c r="U112" s="45">
        <v>4</v>
      </c>
    </row>
    <row r="113" spans="1:21" ht="15.6">
      <c r="A113" s="37" t="s">
        <v>915</v>
      </c>
      <c r="B113" s="37" t="s">
        <v>916</v>
      </c>
      <c r="C113" s="34" t="s">
        <v>900</v>
      </c>
      <c r="D113" s="37" t="s">
        <v>287</v>
      </c>
      <c r="E113" s="37" t="s">
        <v>87</v>
      </c>
      <c r="F113" s="37" t="s">
        <v>917</v>
      </c>
      <c r="G113" s="38">
        <v>360.19</v>
      </c>
      <c r="H113" s="39" t="s">
        <v>918</v>
      </c>
      <c r="I113" s="38">
        <v>2</v>
      </c>
      <c r="J113" s="38">
        <v>5.55</v>
      </c>
      <c r="K113" s="38" t="s">
        <v>40</v>
      </c>
      <c r="L113" s="38">
        <v>0</v>
      </c>
      <c r="M113" s="37" t="s">
        <v>919</v>
      </c>
      <c r="N113" s="37" t="s">
        <v>920</v>
      </c>
      <c r="O113" s="37" t="s">
        <v>54</v>
      </c>
      <c r="P113" s="37" t="s">
        <v>44</v>
      </c>
      <c r="Q113" s="37" t="s">
        <v>921</v>
      </c>
      <c r="R113" s="46">
        <v>3.3109999999999999</v>
      </c>
      <c r="S113" s="47">
        <v>3</v>
      </c>
      <c r="T113" s="47">
        <v>2</v>
      </c>
      <c r="U113" s="47">
        <v>1</v>
      </c>
    </row>
    <row r="114" spans="1:21" ht="15.6">
      <c r="A114" s="31" t="s">
        <v>922</v>
      </c>
      <c r="B114" s="31" t="s">
        <v>923</v>
      </c>
      <c r="C114" s="34" t="s">
        <v>900</v>
      </c>
      <c r="D114" s="33" t="s">
        <v>505</v>
      </c>
      <c r="E114" s="33" t="s">
        <v>505</v>
      </c>
      <c r="F114" s="34" t="s">
        <v>924</v>
      </c>
      <c r="G114" s="35">
        <v>272.3</v>
      </c>
      <c r="H114" s="36" t="s">
        <v>925</v>
      </c>
      <c r="I114" s="35">
        <v>1</v>
      </c>
      <c r="J114" s="35">
        <v>3.67</v>
      </c>
      <c r="K114" s="35" t="s">
        <v>40</v>
      </c>
      <c r="L114" s="35"/>
      <c r="M114" s="33" t="s">
        <v>926</v>
      </c>
      <c r="N114" s="33" t="s">
        <v>927</v>
      </c>
      <c r="O114" s="33" t="s">
        <v>54</v>
      </c>
      <c r="P114" s="33" t="s">
        <v>928</v>
      </c>
      <c r="Q114" s="34" t="s">
        <v>929</v>
      </c>
      <c r="R114" s="44">
        <v>3.2029999999999998</v>
      </c>
      <c r="S114" s="45">
        <v>3</v>
      </c>
      <c r="T114" s="45">
        <v>1</v>
      </c>
      <c r="U114" s="45">
        <v>2</v>
      </c>
    </row>
    <row r="115" spans="1:21" ht="15.6">
      <c r="A115" s="31" t="s">
        <v>930</v>
      </c>
      <c r="B115" s="31" t="s">
        <v>931</v>
      </c>
      <c r="C115" s="34" t="s">
        <v>900</v>
      </c>
      <c r="D115" s="33" t="s">
        <v>699</v>
      </c>
      <c r="E115" s="33" t="s">
        <v>37</v>
      </c>
      <c r="F115" s="34" t="s">
        <v>932</v>
      </c>
      <c r="G115" s="35">
        <v>466.6</v>
      </c>
      <c r="H115" s="36" t="s">
        <v>933</v>
      </c>
      <c r="I115" s="35">
        <v>4</v>
      </c>
      <c r="J115" s="35">
        <v>8.57</v>
      </c>
      <c r="K115" s="35" t="s">
        <v>40</v>
      </c>
      <c r="L115" s="35"/>
      <c r="M115" s="33" t="s">
        <v>934</v>
      </c>
      <c r="N115" s="33" t="s">
        <v>935</v>
      </c>
      <c r="O115" s="33" t="s">
        <v>54</v>
      </c>
      <c r="P115" s="33" t="s">
        <v>44</v>
      </c>
      <c r="Q115" s="34" t="s">
        <v>936</v>
      </c>
      <c r="R115" s="44">
        <v>4.2770000000000001</v>
      </c>
      <c r="S115" s="45">
        <v>4</v>
      </c>
      <c r="T115" s="45">
        <v>1</v>
      </c>
      <c r="U115" s="45">
        <v>5</v>
      </c>
    </row>
    <row r="116" spans="1:21" ht="15.6">
      <c r="A116" s="32" t="s">
        <v>937</v>
      </c>
      <c r="B116" s="32" t="s">
        <v>938</v>
      </c>
      <c r="C116" s="32" t="s">
        <v>900</v>
      </c>
      <c r="D116" s="32" t="s">
        <v>699</v>
      </c>
      <c r="E116" s="32" t="s">
        <v>37</v>
      </c>
      <c r="F116" s="32" t="s">
        <v>939</v>
      </c>
      <c r="G116" s="40">
        <v>496.62</v>
      </c>
      <c r="H116" s="32" t="s">
        <v>940</v>
      </c>
      <c r="I116" s="40">
        <v>4</v>
      </c>
      <c r="J116" s="40">
        <v>8.0544480689460691</v>
      </c>
      <c r="K116" s="40" t="s">
        <v>40</v>
      </c>
      <c r="L116" s="40"/>
      <c r="M116" s="32" t="s">
        <v>941</v>
      </c>
      <c r="N116" s="32" t="s">
        <v>942</v>
      </c>
      <c r="O116" s="32" t="s">
        <v>43</v>
      </c>
      <c r="P116" s="32" t="s">
        <v>44</v>
      </c>
      <c r="Q116" s="48" t="s">
        <v>943</v>
      </c>
      <c r="R116" s="49">
        <v>4.26</v>
      </c>
      <c r="S116" s="50">
        <v>5</v>
      </c>
      <c r="T116" s="50">
        <v>1</v>
      </c>
      <c r="U116" s="50">
        <v>6</v>
      </c>
    </row>
    <row r="117" spans="1:21" ht="15.6">
      <c r="A117" s="13" t="s">
        <v>944</v>
      </c>
      <c r="B117" s="13" t="s">
        <v>945</v>
      </c>
      <c r="C117" s="7" t="s">
        <v>24</v>
      </c>
      <c r="D117" s="7" t="s">
        <v>946</v>
      </c>
      <c r="E117" s="7" t="s">
        <v>87</v>
      </c>
      <c r="F117" s="7" t="s">
        <v>947</v>
      </c>
      <c r="G117" s="14">
        <v>320.3</v>
      </c>
      <c r="H117" s="15" t="s">
        <v>948</v>
      </c>
      <c r="I117" s="14">
        <v>64</v>
      </c>
      <c r="J117" s="14">
        <v>199.81</v>
      </c>
      <c r="K117" s="14" t="s">
        <v>40</v>
      </c>
      <c r="L117" s="14"/>
      <c r="M117" s="7" t="s">
        <v>949</v>
      </c>
      <c r="N117" s="7" t="s">
        <v>950</v>
      </c>
      <c r="O117" s="7" t="s">
        <v>31</v>
      </c>
      <c r="P117" s="7" t="s">
        <v>951</v>
      </c>
      <c r="Q117" s="7" t="s">
        <v>952</v>
      </c>
      <c r="R117" s="25">
        <v>-1.119</v>
      </c>
      <c r="S117" s="26">
        <v>4</v>
      </c>
      <c r="T117" s="26">
        <v>4</v>
      </c>
      <c r="U117" s="26">
        <v>2</v>
      </c>
    </row>
    <row r="118" spans="1:21" ht="15.6">
      <c r="A118" s="6" t="s">
        <v>953</v>
      </c>
      <c r="B118" s="6" t="s">
        <v>954</v>
      </c>
      <c r="C118" s="7" t="s">
        <v>24</v>
      </c>
      <c r="D118" s="8" t="s">
        <v>946</v>
      </c>
      <c r="E118" s="8" t="s">
        <v>87</v>
      </c>
      <c r="F118" s="7" t="s">
        <v>955</v>
      </c>
      <c r="G118" s="9">
        <v>341.84</v>
      </c>
      <c r="H118" s="10" t="s">
        <v>956</v>
      </c>
      <c r="I118" s="9">
        <v>68</v>
      </c>
      <c r="J118" s="9">
        <v>198.92</v>
      </c>
      <c r="K118" s="9" t="s">
        <v>40</v>
      </c>
      <c r="L118" s="9"/>
      <c r="M118" s="8" t="s">
        <v>957</v>
      </c>
      <c r="N118" s="8" t="s">
        <v>958</v>
      </c>
      <c r="O118" s="8" t="s">
        <v>31</v>
      </c>
      <c r="P118" s="8" t="s">
        <v>44</v>
      </c>
      <c r="Q118" s="7" t="s">
        <v>959</v>
      </c>
      <c r="R118" s="20">
        <v>2.8130000000000002</v>
      </c>
      <c r="S118" s="21">
        <v>2</v>
      </c>
      <c r="T118" s="21">
        <v>2</v>
      </c>
      <c r="U118" s="21">
        <v>3</v>
      </c>
    </row>
    <row r="119" spans="1:21" ht="15.6">
      <c r="A119" s="6" t="s">
        <v>960</v>
      </c>
      <c r="B119" s="6" t="s">
        <v>961</v>
      </c>
      <c r="C119" s="7" t="s">
        <v>24</v>
      </c>
      <c r="D119" s="8" t="s">
        <v>946</v>
      </c>
      <c r="E119" s="8" t="s">
        <v>87</v>
      </c>
      <c r="F119" s="7" t="s">
        <v>962</v>
      </c>
      <c r="G119" s="9">
        <v>386.49</v>
      </c>
      <c r="H119" s="10" t="s">
        <v>963</v>
      </c>
      <c r="I119" s="9">
        <v>11</v>
      </c>
      <c r="J119" s="9">
        <v>28.46</v>
      </c>
      <c r="K119" s="9" t="s">
        <v>40</v>
      </c>
      <c r="L119" s="9"/>
      <c r="M119" s="8" t="s">
        <v>964</v>
      </c>
      <c r="N119" s="8" t="s">
        <v>965</v>
      </c>
      <c r="O119" s="8" t="s">
        <v>31</v>
      </c>
      <c r="P119" s="8"/>
      <c r="Q119" s="7" t="s">
        <v>966</v>
      </c>
      <c r="R119" s="20">
        <v>3.2120000000000002</v>
      </c>
      <c r="S119" s="21">
        <v>2</v>
      </c>
      <c r="T119" s="21">
        <v>0</v>
      </c>
      <c r="U119" s="21">
        <v>4</v>
      </c>
    </row>
    <row r="120" spans="1:21" ht="15.6">
      <c r="A120" s="6" t="s">
        <v>967</v>
      </c>
      <c r="B120" s="6" t="s">
        <v>968</v>
      </c>
      <c r="C120" s="7" t="s">
        <v>24</v>
      </c>
      <c r="D120" s="8" t="s">
        <v>946</v>
      </c>
      <c r="E120" s="8" t="s">
        <v>87</v>
      </c>
      <c r="F120" s="7" t="s">
        <v>969</v>
      </c>
      <c r="G120" s="9">
        <v>429.25</v>
      </c>
      <c r="H120" s="10" t="s">
        <v>970</v>
      </c>
      <c r="I120" s="9">
        <v>85</v>
      </c>
      <c r="J120" s="9">
        <v>198.02</v>
      </c>
      <c r="K120" s="9" t="s">
        <v>40</v>
      </c>
      <c r="L120" s="9"/>
      <c r="M120" s="8" t="s">
        <v>971</v>
      </c>
      <c r="N120" s="8" t="s">
        <v>972</v>
      </c>
      <c r="O120" s="8" t="s">
        <v>31</v>
      </c>
      <c r="P120" s="8" t="s">
        <v>973</v>
      </c>
      <c r="Q120" s="7" t="s">
        <v>974</v>
      </c>
      <c r="R120" s="20">
        <v>3.5310000000000001</v>
      </c>
      <c r="S120" s="21">
        <v>3</v>
      </c>
      <c r="T120" s="21">
        <v>2</v>
      </c>
      <c r="U120" s="21">
        <v>6</v>
      </c>
    </row>
    <row r="121" spans="1:21" ht="15.6">
      <c r="A121" s="6" t="s">
        <v>975</v>
      </c>
      <c r="B121" s="6" t="s">
        <v>976</v>
      </c>
      <c r="C121" s="7" t="s">
        <v>24</v>
      </c>
      <c r="D121" s="8" t="s">
        <v>946</v>
      </c>
      <c r="E121" s="8" t="s">
        <v>87</v>
      </c>
      <c r="F121" s="7" t="s">
        <v>977</v>
      </c>
      <c r="G121" s="9">
        <v>386.49</v>
      </c>
      <c r="H121" s="10" t="s">
        <v>978</v>
      </c>
      <c r="I121" s="9">
        <v>77</v>
      </c>
      <c r="J121" s="9">
        <v>199.23</v>
      </c>
      <c r="K121" s="9" t="s">
        <v>40</v>
      </c>
      <c r="L121" s="9"/>
      <c r="M121" s="8" t="s">
        <v>979</v>
      </c>
      <c r="N121" s="8" t="s">
        <v>965</v>
      </c>
      <c r="O121" s="8" t="s">
        <v>31</v>
      </c>
      <c r="P121" s="8" t="s">
        <v>980</v>
      </c>
      <c r="Q121" s="7" t="s">
        <v>981</v>
      </c>
      <c r="R121" s="20">
        <v>3.2120000000000002</v>
      </c>
      <c r="S121" s="21">
        <v>2</v>
      </c>
      <c r="T121" s="21">
        <v>0</v>
      </c>
      <c r="U121" s="21">
        <v>4</v>
      </c>
    </row>
    <row r="122" spans="1:21" ht="15.6">
      <c r="A122" s="13" t="s">
        <v>982</v>
      </c>
      <c r="B122" s="13" t="s">
        <v>983</v>
      </c>
      <c r="C122" s="7" t="s">
        <v>24</v>
      </c>
      <c r="D122" s="13" t="s">
        <v>946</v>
      </c>
      <c r="E122" s="13" t="s">
        <v>87</v>
      </c>
      <c r="F122" s="7" t="s">
        <v>984</v>
      </c>
      <c r="G122" s="14">
        <v>596.67999999999995</v>
      </c>
      <c r="H122" s="15" t="s">
        <v>985</v>
      </c>
      <c r="I122" s="14">
        <v>100</v>
      </c>
      <c r="J122" s="14">
        <v>167.59</v>
      </c>
      <c r="K122" s="14" t="s">
        <v>40</v>
      </c>
      <c r="L122" s="14"/>
      <c r="M122" s="13" t="s">
        <v>986</v>
      </c>
      <c r="N122" s="13" t="s">
        <v>987</v>
      </c>
      <c r="O122" s="13" t="s">
        <v>54</v>
      </c>
      <c r="P122" s="13" t="s">
        <v>44</v>
      </c>
      <c r="Q122" s="13" t="s">
        <v>988</v>
      </c>
      <c r="R122" s="25">
        <v>4.0510000000000002</v>
      </c>
      <c r="S122" s="26">
        <v>4</v>
      </c>
      <c r="T122" s="26">
        <v>3</v>
      </c>
      <c r="U122" s="26">
        <v>7</v>
      </c>
    </row>
    <row r="123" spans="1:21" ht="15.6">
      <c r="A123" s="6" t="s">
        <v>989</v>
      </c>
      <c r="B123" s="6" t="s">
        <v>990</v>
      </c>
      <c r="C123" s="7" t="s">
        <v>24</v>
      </c>
      <c r="D123" s="8" t="s">
        <v>991</v>
      </c>
      <c r="E123" s="8" t="s">
        <v>87</v>
      </c>
      <c r="F123" s="7" t="s">
        <v>992</v>
      </c>
      <c r="G123" s="9">
        <v>358.44</v>
      </c>
      <c r="H123" s="10" t="s">
        <v>993</v>
      </c>
      <c r="I123" s="9">
        <v>72</v>
      </c>
      <c r="J123" s="9">
        <v>200.87</v>
      </c>
      <c r="K123" s="9">
        <v>72</v>
      </c>
      <c r="L123" s="9">
        <v>200.87</v>
      </c>
      <c r="M123" s="8" t="s">
        <v>994</v>
      </c>
      <c r="N123" s="8" t="s">
        <v>995</v>
      </c>
      <c r="O123" s="8" t="s">
        <v>31</v>
      </c>
      <c r="P123" s="8" t="s">
        <v>44</v>
      </c>
      <c r="Q123" s="7" t="s">
        <v>996</v>
      </c>
      <c r="R123" s="20">
        <v>3.2120000000000002</v>
      </c>
      <c r="S123" s="21">
        <v>3</v>
      </c>
      <c r="T123" s="21">
        <v>2</v>
      </c>
      <c r="U123" s="21">
        <v>6</v>
      </c>
    </row>
    <row r="124" spans="1:21" ht="15.6">
      <c r="A124" s="6" t="s">
        <v>997</v>
      </c>
      <c r="B124" s="6" t="s">
        <v>998</v>
      </c>
      <c r="C124" s="7" t="s">
        <v>24</v>
      </c>
      <c r="D124" s="8" t="s">
        <v>999</v>
      </c>
      <c r="E124" s="8" t="s">
        <v>87</v>
      </c>
      <c r="F124" s="7" t="s">
        <v>1000</v>
      </c>
      <c r="G124" s="9">
        <v>266.33</v>
      </c>
      <c r="H124" s="10" t="s">
        <v>1001</v>
      </c>
      <c r="I124" s="9">
        <v>53</v>
      </c>
      <c r="J124" s="9">
        <v>199</v>
      </c>
      <c r="K124" s="9" t="s">
        <v>40</v>
      </c>
      <c r="L124" s="9"/>
      <c r="M124" s="8" t="s">
        <v>1002</v>
      </c>
      <c r="N124" s="8" t="s">
        <v>1003</v>
      </c>
      <c r="O124" s="8" t="s">
        <v>31</v>
      </c>
      <c r="P124" s="8" t="s">
        <v>44</v>
      </c>
      <c r="Q124" s="7" t="s">
        <v>1004</v>
      </c>
      <c r="R124" s="20">
        <v>4.88</v>
      </c>
      <c r="S124" s="21">
        <v>0</v>
      </c>
      <c r="T124" s="21">
        <v>2</v>
      </c>
      <c r="U124" s="21">
        <v>5</v>
      </c>
    </row>
    <row r="125" spans="1:21" ht="15.6">
      <c r="A125" s="6" t="s">
        <v>1005</v>
      </c>
      <c r="B125" s="6" t="s">
        <v>1006</v>
      </c>
      <c r="C125" s="7" t="s">
        <v>24</v>
      </c>
      <c r="D125" s="8" t="s">
        <v>1007</v>
      </c>
      <c r="E125" s="8" t="s">
        <v>87</v>
      </c>
      <c r="F125" s="7" t="s">
        <v>1008</v>
      </c>
      <c r="G125" s="9">
        <v>425.48</v>
      </c>
      <c r="H125" s="10" t="s">
        <v>1009</v>
      </c>
      <c r="I125" s="9">
        <v>14</v>
      </c>
      <c r="J125" s="9">
        <v>32.9</v>
      </c>
      <c r="K125" s="9" t="s">
        <v>40</v>
      </c>
      <c r="L125" s="9"/>
      <c r="M125" s="8" t="s">
        <v>1010</v>
      </c>
      <c r="N125" s="8" t="s">
        <v>1011</v>
      </c>
      <c r="O125" s="8" t="s">
        <v>31</v>
      </c>
      <c r="P125" s="8" t="s">
        <v>1012</v>
      </c>
      <c r="Q125" s="7" t="s">
        <v>1013</v>
      </c>
      <c r="R125" s="20">
        <v>1.6160000000000001</v>
      </c>
      <c r="S125" s="21">
        <v>6</v>
      </c>
      <c r="T125" s="21">
        <v>2</v>
      </c>
      <c r="U125" s="21">
        <v>6</v>
      </c>
    </row>
    <row r="126" spans="1:21" ht="15.6">
      <c r="A126" s="6" t="s">
        <v>1014</v>
      </c>
      <c r="B126" s="6" t="s">
        <v>1015</v>
      </c>
      <c r="C126" s="7" t="s">
        <v>24</v>
      </c>
      <c r="D126" s="8" t="s">
        <v>1016</v>
      </c>
      <c r="E126" s="8" t="s">
        <v>87</v>
      </c>
      <c r="F126" s="7" t="s">
        <v>1017</v>
      </c>
      <c r="G126" s="9">
        <v>409.61</v>
      </c>
      <c r="H126" s="10" t="s">
        <v>1018</v>
      </c>
      <c r="I126" s="9">
        <v>82</v>
      </c>
      <c r="J126" s="9">
        <v>200.19</v>
      </c>
      <c r="K126" s="9" t="s">
        <v>40</v>
      </c>
      <c r="L126" s="9"/>
      <c r="M126" s="8" t="s">
        <v>1019</v>
      </c>
      <c r="N126" s="8" t="s">
        <v>1020</v>
      </c>
      <c r="O126" s="8" t="s">
        <v>31</v>
      </c>
      <c r="P126" s="8" t="s">
        <v>1021</v>
      </c>
      <c r="Q126" s="7" t="s">
        <v>1022</v>
      </c>
      <c r="R126" s="20">
        <v>6.2960000000000003</v>
      </c>
      <c r="S126" s="21">
        <v>4</v>
      </c>
      <c r="T126" s="21">
        <v>1</v>
      </c>
      <c r="U126" s="21">
        <v>14</v>
      </c>
    </row>
    <row r="127" spans="1:21" ht="15.6">
      <c r="A127" s="13" t="s">
        <v>1023</v>
      </c>
      <c r="B127" s="13" t="s">
        <v>1024</v>
      </c>
      <c r="C127" s="7" t="s">
        <v>24</v>
      </c>
      <c r="D127" s="13" t="s">
        <v>1025</v>
      </c>
      <c r="E127" s="13" t="s">
        <v>60</v>
      </c>
      <c r="F127" s="13" t="s">
        <v>1026</v>
      </c>
      <c r="G127" s="14">
        <v>442.54</v>
      </c>
      <c r="H127" s="15" t="s">
        <v>1027</v>
      </c>
      <c r="I127" s="14">
        <v>100</v>
      </c>
      <c r="J127" s="14">
        <v>225.97</v>
      </c>
      <c r="K127" s="14">
        <v>-1</v>
      </c>
      <c r="L127" s="14"/>
      <c r="M127" s="13" t="s">
        <v>1028</v>
      </c>
      <c r="N127" s="13" t="s">
        <v>1029</v>
      </c>
      <c r="O127" s="13" t="s">
        <v>31</v>
      </c>
      <c r="P127" s="13" t="s">
        <v>1030</v>
      </c>
      <c r="Q127" s="13" t="s">
        <v>1031</v>
      </c>
      <c r="R127" s="25">
        <v>2.593</v>
      </c>
      <c r="S127" s="26">
        <v>5</v>
      </c>
      <c r="T127" s="26">
        <v>1</v>
      </c>
      <c r="U127" s="26">
        <v>3</v>
      </c>
    </row>
    <row r="128" spans="1:21" ht="15.6">
      <c r="A128" s="6" t="s">
        <v>1032</v>
      </c>
      <c r="B128" s="6" t="s">
        <v>1033</v>
      </c>
      <c r="C128" s="7" t="s">
        <v>24</v>
      </c>
      <c r="D128" s="8" t="s">
        <v>1034</v>
      </c>
      <c r="E128" s="8" t="s">
        <v>106</v>
      </c>
      <c r="F128" s="7" t="s">
        <v>1035</v>
      </c>
      <c r="G128" s="9">
        <v>375.47</v>
      </c>
      <c r="H128" s="10" t="s">
        <v>1036</v>
      </c>
      <c r="I128" s="9">
        <v>105</v>
      </c>
      <c r="J128" s="9">
        <v>279.64999999999998</v>
      </c>
      <c r="K128" s="9">
        <v>1</v>
      </c>
      <c r="L128" s="9">
        <v>2.66</v>
      </c>
      <c r="M128" s="8" t="s">
        <v>1037</v>
      </c>
      <c r="N128" s="8" t="s">
        <v>1038</v>
      </c>
      <c r="O128" s="8" t="s">
        <v>1039</v>
      </c>
      <c r="P128" s="8" t="s">
        <v>44</v>
      </c>
      <c r="Q128" s="7" t="s">
        <v>1040</v>
      </c>
      <c r="R128" s="20">
        <v>4.0149999999999997</v>
      </c>
      <c r="S128" s="21">
        <v>3</v>
      </c>
      <c r="T128" s="21">
        <v>2</v>
      </c>
      <c r="U128" s="21">
        <v>5</v>
      </c>
    </row>
    <row r="129" spans="1:21" ht="15.6">
      <c r="A129" s="6" t="s">
        <v>1041</v>
      </c>
      <c r="B129" s="6" t="s">
        <v>1042</v>
      </c>
      <c r="C129" s="7" t="s">
        <v>24</v>
      </c>
      <c r="D129" s="8" t="s">
        <v>86</v>
      </c>
      <c r="E129" s="8" t="s">
        <v>87</v>
      </c>
      <c r="F129" s="7" t="s">
        <v>1043</v>
      </c>
      <c r="G129" s="9">
        <v>149.15</v>
      </c>
      <c r="H129" s="10" t="s">
        <v>1044</v>
      </c>
      <c r="I129" s="9">
        <v>3</v>
      </c>
      <c r="J129" s="9">
        <v>20.11</v>
      </c>
      <c r="K129" s="9">
        <v>10</v>
      </c>
      <c r="L129" s="9">
        <v>67.05</v>
      </c>
      <c r="M129" s="8" t="s">
        <v>1045</v>
      </c>
      <c r="N129" s="8" t="s">
        <v>1046</v>
      </c>
      <c r="O129" s="8" t="s">
        <v>31</v>
      </c>
      <c r="P129" s="8" t="s">
        <v>1047</v>
      </c>
      <c r="Q129" s="7" t="s">
        <v>1048</v>
      </c>
      <c r="R129" s="20">
        <v>-0.23599999999999999</v>
      </c>
      <c r="S129" s="21">
        <v>3</v>
      </c>
      <c r="T129" s="21">
        <v>1</v>
      </c>
      <c r="U129" s="21">
        <v>0</v>
      </c>
    </row>
    <row r="130" spans="1:21" ht="15.6">
      <c r="A130" s="6" t="s">
        <v>1049</v>
      </c>
      <c r="B130" s="6" t="s">
        <v>1050</v>
      </c>
      <c r="C130" s="7" t="s">
        <v>24</v>
      </c>
      <c r="D130" s="8" t="s">
        <v>1051</v>
      </c>
      <c r="E130" s="8" t="s">
        <v>372</v>
      </c>
      <c r="F130" s="7" t="s">
        <v>1052</v>
      </c>
      <c r="G130" s="9">
        <v>520.88</v>
      </c>
      <c r="H130" s="10" t="s">
        <v>1053</v>
      </c>
      <c r="I130" s="9">
        <v>104</v>
      </c>
      <c r="J130" s="9">
        <v>199.66</v>
      </c>
      <c r="K130" s="9" t="s">
        <v>40</v>
      </c>
      <c r="L130" s="9"/>
      <c r="M130" s="8" t="s">
        <v>1054</v>
      </c>
      <c r="N130" s="8" t="s">
        <v>1055</v>
      </c>
      <c r="O130" s="8" t="s">
        <v>31</v>
      </c>
      <c r="P130" s="8" t="s">
        <v>44</v>
      </c>
      <c r="Q130" s="7" t="s">
        <v>1056</v>
      </c>
      <c r="R130" s="20">
        <v>3.3639999999999999</v>
      </c>
      <c r="S130" s="21">
        <v>6</v>
      </c>
      <c r="T130" s="21">
        <v>1</v>
      </c>
      <c r="U130" s="21">
        <v>10</v>
      </c>
    </row>
    <row r="131" spans="1:21" ht="15.6">
      <c r="A131" s="6" t="s">
        <v>1057</v>
      </c>
      <c r="B131" s="6" t="s">
        <v>1058</v>
      </c>
      <c r="C131" s="7" t="s">
        <v>24</v>
      </c>
      <c r="D131" s="8" t="s">
        <v>1059</v>
      </c>
      <c r="E131" s="8" t="s">
        <v>69</v>
      </c>
      <c r="F131" s="7" t="s">
        <v>1060</v>
      </c>
      <c r="G131" s="9">
        <v>351.91</v>
      </c>
      <c r="H131" s="10" t="s">
        <v>1061</v>
      </c>
      <c r="I131" s="9">
        <v>70</v>
      </c>
      <c r="J131" s="9">
        <v>198.91</v>
      </c>
      <c r="K131" s="9"/>
      <c r="L131" s="9"/>
      <c r="M131" s="8" t="s">
        <v>1062</v>
      </c>
      <c r="N131" s="8" t="s">
        <v>1063</v>
      </c>
      <c r="O131" s="8" t="s">
        <v>348</v>
      </c>
      <c r="P131" s="8" t="s">
        <v>44</v>
      </c>
      <c r="Q131" s="7" t="s">
        <v>1064</v>
      </c>
      <c r="R131" s="20">
        <v>5.7720000000000002</v>
      </c>
      <c r="S131" s="21">
        <v>0</v>
      </c>
      <c r="T131" s="21">
        <v>1</v>
      </c>
      <c r="U131" s="21">
        <v>7</v>
      </c>
    </row>
    <row r="132" spans="1:21" ht="15.6">
      <c r="A132" s="6" t="s">
        <v>1065</v>
      </c>
      <c r="B132" s="6" t="s">
        <v>1066</v>
      </c>
      <c r="C132" s="7" t="s">
        <v>24</v>
      </c>
      <c r="D132" s="8" t="s">
        <v>1067</v>
      </c>
      <c r="E132" s="8" t="s">
        <v>278</v>
      </c>
      <c r="F132" s="7" t="s">
        <v>1068</v>
      </c>
      <c r="G132" s="9">
        <v>266.29000000000002</v>
      </c>
      <c r="H132" s="10" t="s">
        <v>1069</v>
      </c>
      <c r="I132" s="9">
        <v>6</v>
      </c>
      <c r="J132" s="9">
        <v>22.53</v>
      </c>
      <c r="K132" s="9" t="s">
        <v>40</v>
      </c>
      <c r="L132" s="9"/>
      <c r="M132" s="8" t="s">
        <v>1070</v>
      </c>
      <c r="N132" s="8" t="s">
        <v>1071</v>
      </c>
      <c r="O132" s="8" t="s">
        <v>31</v>
      </c>
      <c r="P132" s="8" t="s">
        <v>1072</v>
      </c>
      <c r="Q132" s="7" t="s">
        <v>1073</v>
      </c>
      <c r="R132" s="20">
        <v>3.2080000000000002</v>
      </c>
      <c r="S132" s="21">
        <v>4</v>
      </c>
      <c r="T132" s="21">
        <v>0</v>
      </c>
      <c r="U132" s="21">
        <v>3</v>
      </c>
    </row>
    <row r="133" spans="1:21" ht="15.6">
      <c r="A133" s="6" t="s">
        <v>1074</v>
      </c>
      <c r="B133" s="6" t="s">
        <v>1075</v>
      </c>
      <c r="C133" s="7" t="s">
        <v>24</v>
      </c>
      <c r="D133" s="8" t="s">
        <v>1076</v>
      </c>
      <c r="E133" s="8" t="s">
        <v>278</v>
      </c>
      <c r="F133" s="7" t="s">
        <v>1077</v>
      </c>
      <c r="G133" s="9">
        <v>437.52</v>
      </c>
      <c r="H133" s="10" t="s">
        <v>1078</v>
      </c>
      <c r="I133" s="9">
        <v>87</v>
      </c>
      <c r="J133" s="9">
        <v>198.85</v>
      </c>
      <c r="K133" s="9" t="s">
        <v>40</v>
      </c>
      <c r="L133" s="9"/>
      <c r="M133" s="8" t="s">
        <v>1079</v>
      </c>
      <c r="N133" s="8" t="s">
        <v>1080</v>
      </c>
      <c r="O133" s="8" t="s">
        <v>54</v>
      </c>
      <c r="P133" s="8" t="s">
        <v>1081</v>
      </c>
      <c r="Q133" s="7" t="s">
        <v>1082</v>
      </c>
      <c r="R133" s="20">
        <v>3.7410000000000001</v>
      </c>
      <c r="S133" s="21">
        <v>5</v>
      </c>
      <c r="T133" s="21">
        <v>2</v>
      </c>
      <c r="U133" s="21">
        <v>5</v>
      </c>
    </row>
    <row r="134" spans="1:21" ht="15.6">
      <c r="A134" s="6" t="s">
        <v>1083</v>
      </c>
      <c r="B134" s="6" t="s">
        <v>1084</v>
      </c>
      <c r="C134" s="7" t="s">
        <v>24</v>
      </c>
      <c r="D134" s="8" t="s">
        <v>1085</v>
      </c>
      <c r="E134" s="8" t="s">
        <v>278</v>
      </c>
      <c r="F134" s="7" t="s">
        <v>1086</v>
      </c>
      <c r="G134" s="9">
        <v>495.55</v>
      </c>
      <c r="H134" s="10" t="s">
        <v>1087</v>
      </c>
      <c r="I134" s="9">
        <v>99</v>
      </c>
      <c r="J134" s="9">
        <v>199.78</v>
      </c>
      <c r="K134" s="9" t="s">
        <v>40</v>
      </c>
      <c r="L134" s="9"/>
      <c r="M134" s="8" t="s">
        <v>1088</v>
      </c>
      <c r="N134" s="8" t="s">
        <v>1089</v>
      </c>
      <c r="O134" s="8" t="s">
        <v>31</v>
      </c>
      <c r="P134" s="8" t="s">
        <v>44</v>
      </c>
      <c r="Q134" s="7" t="s">
        <v>1090</v>
      </c>
      <c r="R134" s="20">
        <v>0.92400000000000004</v>
      </c>
      <c r="S134" s="21">
        <v>7</v>
      </c>
      <c r="T134" s="21">
        <v>1</v>
      </c>
      <c r="U134" s="21">
        <v>6</v>
      </c>
    </row>
    <row r="135" spans="1:21" ht="15.6">
      <c r="A135" s="13" t="s">
        <v>1091</v>
      </c>
      <c r="B135" s="13" t="s">
        <v>1092</v>
      </c>
      <c r="C135" s="7" t="s">
        <v>24</v>
      </c>
      <c r="D135" s="13" t="s">
        <v>1093</v>
      </c>
      <c r="E135" s="13" t="s">
        <v>278</v>
      </c>
      <c r="F135" s="7" t="s">
        <v>1094</v>
      </c>
      <c r="G135" s="14">
        <v>280.27999999999997</v>
      </c>
      <c r="H135" s="15" t="s">
        <v>1095</v>
      </c>
      <c r="I135" s="14">
        <v>56</v>
      </c>
      <c r="J135" s="14">
        <v>199.8</v>
      </c>
      <c r="K135" s="14" t="s">
        <v>40</v>
      </c>
      <c r="L135" s="14"/>
      <c r="M135" s="13" t="s">
        <v>1096</v>
      </c>
      <c r="N135" s="13" t="s">
        <v>1097</v>
      </c>
      <c r="O135" s="13" t="s">
        <v>31</v>
      </c>
      <c r="P135" s="13" t="s">
        <v>44</v>
      </c>
      <c r="Q135" s="41" t="s">
        <v>1098</v>
      </c>
      <c r="R135" s="20">
        <v>2.4369999999999998</v>
      </c>
      <c r="S135" s="21">
        <v>1</v>
      </c>
      <c r="T135" s="21">
        <v>3</v>
      </c>
      <c r="U135" s="21">
        <v>3</v>
      </c>
    </row>
    <row r="136" spans="1:21" ht="15.6">
      <c r="A136" s="13" t="s">
        <v>1099</v>
      </c>
      <c r="B136" s="13" t="s">
        <v>1100</v>
      </c>
      <c r="C136" s="7" t="s">
        <v>24</v>
      </c>
      <c r="D136" s="13" t="s">
        <v>1093</v>
      </c>
      <c r="E136" s="13" t="s">
        <v>278</v>
      </c>
      <c r="F136" s="7" t="s">
        <v>1101</v>
      </c>
      <c r="G136" s="14">
        <v>322.36</v>
      </c>
      <c r="H136" s="15" t="s">
        <v>1102</v>
      </c>
      <c r="I136" s="14">
        <v>64</v>
      </c>
      <c r="J136" s="14">
        <v>198.54</v>
      </c>
      <c r="K136" s="14" t="s">
        <v>40</v>
      </c>
      <c r="L136" s="14"/>
      <c r="M136" s="13" t="s">
        <v>1103</v>
      </c>
      <c r="N136" s="13" t="s">
        <v>1104</v>
      </c>
      <c r="O136" s="13" t="s">
        <v>31</v>
      </c>
      <c r="P136" s="13" t="s">
        <v>1105</v>
      </c>
      <c r="Q136" s="41" t="s">
        <v>1106</v>
      </c>
      <c r="R136" s="20">
        <v>3.2210000000000001</v>
      </c>
      <c r="S136" s="21">
        <v>1</v>
      </c>
      <c r="T136" s="21">
        <v>3</v>
      </c>
      <c r="U136" s="21">
        <v>6</v>
      </c>
    </row>
    <row r="137" spans="1:21" ht="15.6">
      <c r="A137" s="6" t="s">
        <v>1107</v>
      </c>
      <c r="B137" s="6" t="s">
        <v>1108</v>
      </c>
      <c r="C137" s="7" t="s">
        <v>24</v>
      </c>
      <c r="D137" s="8" t="s">
        <v>1093</v>
      </c>
      <c r="E137" s="8" t="s">
        <v>278</v>
      </c>
      <c r="F137" s="7" t="s">
        <v>1109</v>
      </c>
      <c r="G137" s="9">
        <v>369.22</v>
      </c>
      <c r="H137" s="10" t="s">
        <v>1110</v>
      </c>
      <c r="I137" s="9">
        <v>73</v>
      </c>
      <c r="J137" s="9">
        <v>197.71</v>
      </c>
      <c r="K137" s="9" t="s">
        <v>40</v>
      </c>
      <c r="L137" s="9"/>
      <c r="M137" s="8" t="s">
        <v>1111</v>
      </c>
      <c r="N137" s="8" t="s">
        <v>1112</v>
      </c>
      <c r="O137" s="8" t="s">
        <v>31</v>
      </c>
      <c r="P137" s="8" t="s">
        <v>44</v>
      </c>
      <c r="Q137" s="7" t="s">
        <v>1113</v>
      </c>
      <c r="R137" s="20">
        <v>4.0430000000000001</v>
      </c>
      <c r="S137" s="21">
        <v>3</v>
      </c>
      <c r="T137" s="21">
        <v>2</v>
      </c>
      <c r="U137" s="21">
        <v>4</v>
      </c>
    </row>
    <row r="138" spans="1:21" ht="15.6">
      <c r="A138" s="6" t="s">
        <v>1114</v>
      </c>
      <c r="B138" s="6" t="s">
        <v>1115</v>
      </c>
      <c r="C138" s="7" t="s">
        <v>24</v>
      </c>
      <c r="D138" s="8" t="s">
        <v>1093</v>
      </c>
      <c r="E138" s="8" t="s">
        <v>278</v>
      </c>
      <c r="F138" s="7" t="s">
        <v>1116</v>
      </c>
      <c r="G138" s="9">
        <v>545.53</v>
      </c>
      <c r="H138" s="10" t="s">
        <v>1117</v>
      </c>
      <c r="I138" s="9">
        <v>100</v>
      </c>
      <c r="J138" s="9">
        <v>183.31</v>
      </c>
      <c r="K138" s="9" t="s">
        <v>40</v>
      </c>
      <c r="L138" s="9"/>
      <c r="M138" s="8" t="s">
        <v>1118</v>
      </c>
      <c r="N138" s="8" t="s">
        <v>1119</v>
      </c>
      <c r="O138" s="8" t="s">
        <v>31</v>
      </c>
      <c r="P138" s="8" t="s">
        <v>44</v>
      </c>
      <c r="Q138" s="7" t="s">
        <v>1120</v>
      </c>
      <c r="R138" s="20">
        <v>5.15</v>
      </c>
      <c r="S138" s="21">
        <v>4</v>
      </c>
      <c r="T138" s="21">
        <v>4</v>
      </c>
      <c r="U138" s="21">
        <v>12</v>
      </c>
    </row>
    <row r="139" spans="1:21" ht="15.6">
      <c r="A139" s="6" t="s">
        <v>1121</v>
      </c>
      <c r="B139" s="6" t="s">
        <v>1122</v>
      </c>
      <c r="C139" s="7" t="s">
        <v>24</v>
      </c>
      <c r="D139" s="8" t="s">
        <v>1093</v>
      </c>
      <c r="E139" s="8" t="s">
        <v>278</v>
      </c>
      <c r="F139" s="7" t="s">
        <v>1123</v>
      </c>
      <c r="G139" s="9">
        <v>499.61</v>
      </c>
      <c r="H139" s="10" t="s">
        <v>1124</v>
      </c>
      <c r="I139" s="9">
        <v>99</v>
      </c>
      <c r="J139" s="9">
        <v>198.15</v>
      </c>
      <c r="K139" s="9" t="s">
        <v>40</v>
      </c>
      <c r="L139" s="9"/>
      <c r="M139" s="8" t="s">
        <v>1125</v>
      </c>
      <c r="N139" s="8" t="s">
        <v>1126</v>
      </c>
      <c r="O139" s="8" t="s">
        <v>31</v>
      </c>
      <c r="P139" s="8" t="s">
        <v>44</v>
      </c>
      <c r="Q139" s="7" t="s">
        <v>1127</v>
      </c>
      <c r="R139" s="20">
        <v>4.6710000000000003</v>
      </c>
      <c r="S139" s="21">
        <v>4</v>
      </c>
      <c r="T139" s="21">
        <v>2</v>
      </c>
      <c r="U139" s="21">
        <v>10</v>
      </c>
    </row>
    <row r="140" spans="1:21" ht="15.6">
      <c r="A140" s="6" t="s">
        <v>1128</v>
      </c>
      <c r="B140" s="6" t="s">
        <v>1129</v>
      </c>
      <c r="C140" s="7" t="s">
        <v>24</v>
      </c>
      <c r="D140" s="8" t="s">
        <v>1093</v>
      </c>
      <c r="E140" s="8" t="s">
        <v>278</v>
      </c>
      <c r="F140" s="7" t="s">
        <v>1130</v>
      </c>
      <c r="G140" s="9">
        <v>485.58</v>
      </c>
      <c r="H140" s="10" t="s">
        <v>1131</v>
      </c>
      <c r="I140" s="9">
        <v>97</v>
      </c>
      <c r="J140" s="9">
        <v>199.76</v>
      </c>
      <c r="K140" s="9" t="s">
        <v>40</v>
      </c>
      <c r="L140" s="9"/>
      <c r="M140" s="8" t="s">
        <v>1132</v>
      </c>
      <c r="N140" s="8" t="s">
        <v>1133</v>
      </c>
      <c r="O140" s="8" t="s">
        <v>31</v>
      </c>
      <c r="P140" s="8" t="s">
        <v>44</v>
      </c>
      <c r="Q140" s="7" t="s">
        <v>1134</v>
      </c>
      <c r="R140" s="20">
        <v>4.4649999999999999</v>
      </c>
      <c r="S140" s="21">
        <v>4</v>
      </c>
      <c r="T140" s="21">
        <v>3</v>
      </c>
      <c r="U140" s="21">
        <v>10</v>
      </c>
    </row>
    <row r="141" spans="1:21" ht="15.6">
      <c r="A141" s="6" t="s">
        <v>1135</v>
      </c>
      <c r="B141" s="6" t="s">
        <v>1136</v>
      </c>
      <c r="C141" s="7" t="s">
        <v>24</v>
      </c>
      <c r="D141" s="8" t="s">
        <v>1093</v>
      </c>
      <c r="E141" s="8" t="s">
        <v>278</v>
      </c>
      <c r="F141" s="7" t="s">
        <v>1137</v>
      </c>
      <c r="G141" s="9">
        <v>381.23</v>
      </c>
      <c r="H141" s="10" t="s">
        <v>1138</v>
      </c>
      <c r="I141" s="9">
        <v>63</v>
      </c>
      <c r="J141" s="9">
        <v>165.25</v>
      </c>
      <c r="K141" s="9" t="s">
        <v>40</v>
      </c>
      <c r="L141" s="9"/>
      <c r="M141" s="8" t="s">
        <v>1139</v>
      </c>
      <c r="N141" s="8" t="s">
        <v>1140</v>
      </c>
      <c r="O141" s="8" t="s">
        <v>31</v>
      </c>
      <c r="P141" s="8" t="s">
        <v>44</v>
      </c>
      <c r="Q141" s="7" t="s">
        <v>1141</v>
      </c>
      <c r="R141" s="20">
        <v>4.5679999999999996</v>
      </c>
      <c r="S141" s="21">
        <v>3</v>
      </c>
      <c r="T141" s="21">
        <v>2</v>
      </c>
      <c r="U141" s="21">
        <v>4</v>
      </c>
    </row>
    <row r="142" spans="1:21" ht="15.6">
      <c r="A142" s="6" t="s">
        <v>1142</v>
      </c>
      <c r="B142" s="6" t="s">
        <v>1143</v>
      </c>
      <c r="C142" s="7" t="s">
        <v>24</v>
      </c>
      <c r="D142" s="8" t="s">
        <v>1093</v>
      </c>
      <c r="E142" s="8" t="s">
        <v>278</v>
      </c>
      <c r="F142" s="7" t="s">
        <v>1144</v>
      </c>
      <c r="G142" s="9">
        <v>186.17</v>
      </c>
      <c r="H142" s="10" t="s">
        <v>1145</v>
      </c>
      <c r="I142" s="9">
        <v>37</v>
      </c>
      <c r="J142" s="9">
        <v>198.74</v>
      </c>
      <c r="K142" s="9" t="s">
        <v>40</v>
      </c>
      <c r="L142" s="9"/>
      <c r="M142" s="8" t="s">
        <v>1146</v>
      </c>
      <c r="N142" s="8" t="s">
        <v>1147</v>
      </c>
      <c r="O142" s="8" t="s">
        <v>31</v>
      </c>
      <c r="P142" s="8" t="s">
        <v>1148</v>
      </c>
      <c r="Q142" s="7" t="s">
        <v>1149</v>
      </c>
      <c r="R142" s="20">
        <v>1.5309999999999999</v>
      </c>
      <c r="S142" s="21">
        <v>0</v>
      </c>
      <c r="T142" s="21">
        <v>2</v>
      </c>
      <c r="U142" s="21">
        <v>1</v>
      </c>
    </row>
    <row r="143" spans="1:21" ht="15.6">
      <c r="A143" s="13" t="s">
        <v>1150</v>
      </c>
      <c r="B143" s="13" t="s">
        <v>1151</v>
      </c>
      <c r="C143" s="7" t="s">
        <v>24</v>
      </c>
      <c r="D143" s="13" t="s">
        <v>1093</v>
      </c>
      <c r="E143" s="13" t="s">
        <v>278</v>
      </c>
      <c r="F143" s="13" t="s">
        <v>1152</v>
      </c>
      <c r="G143" s="14">
        <v>306.32</v>
      </c>
      <c r="H143" s="15" t="s">
        <v>1153</v>
      </c>
      <c r="I143" s="14">
        <v>61</v>
      </c>
      <c r="J143" s="14">
        <v>199.14</v>
      </c>
      <c r="K143" s="14" t="s">
        <v>1154</v>
      </c>
      <c r="L143" s="14"/>
      <c r="M143" s="13" t="s">
        <v>1155</v>
      </c>
      <c r="N143" s="13" t="s">
        <v>1156</v>
      </c>
      <c r="O143" s="13" t="s">
        <v>54</v>
      </c>
      <c r="P143" s="13" t="s">
        <v>1157</v>
      </c>
      <c r="Q143" s="13" t="s">
        <v>1158</v>
      </c>
      <c r="R143" s="20">
        <v>2.718</v>
      </c>
      <c r="S143" s="21">
        <v>1</v>
      </c>
      <c r="T143" s="21">
        <v>2</v>
      </c>
      <c r="U143" s="21">
        <v>2</v>
      </c>
    </row>
    <row r="144" spans="1:21" ht="15.6">
      <c r="A144" s="51" t="s">
        <v>1159</v>
      </c>
      <c r="B144" s="13" t="s">
        <v>1160</v>
      </c>
      <c r="C144" s="7" t="s">
        <v>24</v>
      </c>
      <c r="D144" s="13" t="s">
        <v>1093</v>
      </c>
      <c r="E144" s="13" t="s">
        <v>278</v>
      </c>
      <c r="F144" s="13" t="s">
        <v>1161</v>
      </c>
      <c r="G144" s="14">
        <v>558.86</v>
      </c>
      <c r="H144" s="15" t="s">
        <v>1162</v>
      </c>
      <c r="I144" s="14">
        <v>100</v>
      </c>
      <c r="J144" s="14">
        <v>178.94</v>
      </c>
      <c r="K144" s="14">
        <v>20</v>
      </c>
      <c r="L144" s="14">
        <v>35.79</v>
      </c>
      <c r="M144" s="13" t="s">
        <v>1163</v>
      </c>
      <c r="N144" s="13" t="s">
        <v>1164</v>
      </c>
      <c r="O144" s="13" t="s">
        <v>500</v>
      </c>
      <c r="P144" s="13" t="s">
        <v>1165</v>
      </c>
      <c r="Q144" s="13" t="s">
        <v>1166</v>
      </c>
      <c r="R144" s="25">
        <v>4.8010000000000002</v>
      </c>
      <c r="S144" s="26">
        <v>5</v>
      </c>
      <c r="T144" s="26">
        <v>2</v>
      </c>
      <c r="U144" s="26">
        <v>9</v>
      </c>
    </row>
    <row r="145" spans="1:21" ht="15.6">
      <c r="A145" s="6" t="s">
        <v>1167</v>
      </c>
      <c r="B145" s="6" t="s">
        <v>1168</v>
      </c>
      <c r="C145" s="7" t="s">
        <v>24</v>
      </c>
      <c r="D145" s="8" t="s">
        <v>1169</v>
      </c>
      <c r="E145" s="8" t="s">
        <v>1170</v>
      </c>
      <c r="F145" s="7" t="s">
        <v>1171</v>
      </c>
      <c r="G145" s="9">
        <v>376.2</v>
      </c>
      <c r="H145" s="10" t="s">
        <v>1172</v>
      </c>
      <c r="I145" s="9">
        <v>75</v>
      </c>
      <c r="J145" s="9">
        <v>199.36</v>
      </c>
      <c r="K145" s="9" t="s">
        <v>40</v>
      </c>
      <c r="L145" s="9"/>
      <c r="M145" s="8" t="s">
        <v>1173</v>
      </c>
      <c r="N145" s="8" t="s">
        <v>1174</v>
      </c>
      <c r="O145" s="8" t="s">
        <v>31</v>
      </c>
      <c r="P145" s="8" t="s">
        <v>44</v>
      </c>
      <c r="Q145" s="7" t="s">
        <v>1175</v>
      </c>
      <c r="R145" s="20">
        <v>3.95</v>
      </c>
      <c r="S145" s="21">
        <v>4</v>
      </c>
      <c r="T145" s="21">
        <v>2</v>
      </c>
      <c r="U145" s="21">
        <v>4</v>
      </c>
    </row>
    <row r="146" spans="1:21" ht="15.6">
      <c r="A146" s="6" t="s">
        <v>1176</v>
      </c>
      <c r="B146" s="6" t="s">
        <v>1177</v>
      </c>
      <c r="C146" s="7" t="s">
        <v>24</v>
      </c>
      <c r="D146" s="8" t="s">
        <v>1178</v>
      </c>
      <c r="E146" s="8" t="s">
        <v>343</v>
      </c>
      <c r="F146" s="7" t="s">
        <v>1179</v>
      </c>
      <c r="G146" s="9">
        <v>444.53</v>
      </c>
      <c r="H146" s="10" t="s">
        <v>1180</v>
      </c>
      <c r="I146" s="9">
        <v>89</v>
      </c>
      <c r="J146" s="9">
        <v>200.21</v>
      </c>
      <c r="K146" s="9" t="s">
        <v>40</v>
      </c>
      <c r="L146" s="9"/>
      <c r="M146" s="8" t="s">
        <v>1181</v>
      </c>
      <c r="N146" s="8" t="s">
        <v>1182</v>
      </c>
      <c r="O146" s="8" t="s">
        <v>31</v>
      </c>
      <c r="P146" s="8" t="s">
        <v>44</v>
      </c>
      <c r="Q146" s="7" t="s">
        <v>1183</v>
      </c>
      <c r="R146" s="20">
        <v>3.3</v>
      </c>
      <c r="S146" s="21">
        <v>3</v>
      </c>
      <c r="T146" s="21">
        <v>3</v>
      </c>
      <c r="U146" s="21">
        <v>6</v>
      </c>
    </row>
    <row r="147" spans="1:21" ht="15.6">
      <c r="A147" s="13" t="s">
        <v>1184</v>
      </c>
      <c r="B147" s="13" t="s">
        <v>1185</v>
      </c>
      <c r="C147" s="7" t="s">
        <v>24</v>
      </c>
      <c r="D147" s="13" t="s">
        <v>1178</v>
      </c>
      <c r="E147" s="13" t="s">
        <v>343</v>
      </c>
      <c r="F147" s="7" t="s">
        <v>1186</v>
      </c>
      <c r="G147" s="14">
        <v>691.84</v>
      </c>
      <c r="H147" s="15" t="s">
        <v>1187</v>
      </c>
      <c r="I147" s="14">
        <v>50</v>
      </c>
      <c r="J147" s="14">
        <v>72.27</v>
      </c>
      <c r="K147" s="14" t="s">
        <v>40</v>
      </c>
      <c r="L147" s="14"/>
      <c r="M147" s="13" t="s">
        <v>1188</v>
      </c>
      <c r="N147" s="13" t="s">
        <v>1189</v>
      </c>
      <c r="O147" s="13" t="s">
        <v>54</v>
      </c>
      <c r="P147" s="13" t="s">
        <v>44</v>
      </c>
      <c r="Q147" s="13" t="s">
        <v>1190</v>
      </c>
      <c r="R147" s="20">
        <v>4.1760000000000002</v>
      </c>
      <c r="S147" s="21">
        <v>7</v>
      </c>
      <c r="T147" s="21">
        <v>2</v>
      </c>
      <c r="U147" s="21">
        <v>10</v>
      </c>
    </row>
    <row r="148" spans="1:21" ht="15.6">
      <c r="A148" s="13" t="s">
        <v>1191</v>
      </c>
      <c r="B148" s="13" t="s">
        <v>1192</v>
      </c>
      <c r="C148" s="7" t="s">
        <v>24</v>
      </c>
      <c r="D148" s="13" t="s">
        <v>1178</v>
      </c>
      <c r="E148" s="13" t="s">
        <v>343</v>
      </c>
      <c r="F148" s="13" t="s">
        <v>1193</v>
      </c>
      <c r="G148" s="14">
        <v>459.54</v>
      </c>
      <c r="H148" s="13" t="s">
        <v>1194</v>
      </c>
      <c r="I148" s="14">
        <v>92</v>
      </c>
      <c r="J148" s="14">
        <v>200.2</v>
      </c>
      <c r="K148" s="14" t="s">
        <v>40</v>
      </c>
      <c r="L148" s="14"/>
      <c r="M148" s="13" t="s">
        <v>1195</v>
      </c>
      <c r="N148" s="13" t="s">
        <v>1196</v>
      </c>
      <c r="O148" s="13" t="s">
        <v>54</v>
      </c>
      <c r="P148" s="13" t="s">
        <v>44</v>
      </c>
      <c r="Q148" s="7" t="s">
        <v>1197</v>
      </c>
      <c r="R148" s="25">
        <v>3.68</v>
      </c>
      <c r="S148" s="26">
        <v>4</v>
      </c>
      <c r="T148" s="26">
        <v>1</v>
      </c>
      <c r="U148" s="26">
        <v>4</v>
      </c>
    </row>
    <row r="149" spans="1:21" ht="15.6">
      <c r="A149" s="11" t="s">
        <v>1198</v>
      </c>
      <c r="B149" s="11" t="s">
        <v>1199</v>
      </c>
      <c r="C149" s="11" t="s">
        <v>24</v>
      </c>
      <c r="D149" s="11" t="s">
        <v>1178</v>
      </c>
      <c r="E149" s="11" t="s">
        <v>343</v>
      </c>
      <c r="F149" s="11" t="s">
        <v>1200</v>
      </c>
      <c r="G149" s="12">
        <v>587.66999999999996</v>
      </c>
      <c r="H149" s="11" t="s">
        <v>1201</v>
      </c>
      <c r="I149" s="12">
        <v>14</v>
      </c>
      <c r="J149" s="12">
        <v>23.822893800942701</v>
      </c>
      <c r="K149" s="12" t="s">
        <v>40</v>
      </c>
      <c r="L149" s="52"/>
      <c r="M149" s="11" t="s">
        <v>1202</v>
      </c>
      <c r="N149" s="11" t="s">
        <v>1203</v>
      </c>
      <c r="O149" s="11" t="s">
        <v>31</v>
      </c>
      <c r="P149" s="11" t="s">
        <v>44</v>
      </c>
      <c r="Q149" s="53" t="s">
        <v>1204</v>
      </c>
      <c r="R149" s="54">
        <v>2.4319999999999999</v>
      </c>
      <c r="S149" s="55">
        <v>6</v>
      </c>
      <c r="T149" s="56">
        <v>2</v>
      </c>
      <c r="U149" s="56">
        <v>7</v>
      </c>
    </row>
    <row r="150" spans="1:21" ht="15.6">
      <c r="A150" s="11" t="s">
        <v>1205</v>
      </c>
      <c r="B150" s="11" t="s">
        <v>1206</v>
      </c>
      <c r="C150" s="11" t="s">
        <v>24</v>
      </c>
      <c r="D150" s="11" t="s">
        <v>1178</v>
      </c>
      <c r="E150" s="11" t="s">
        <v>343</v>
      </c>
      <c r="F150" s="11" t="s">
        <v>1207</v>
      </c>
      <c r="G150" s="12">
        <v>494.5</v>
      </c>
      <c r="H150" s="11" t="s">
        <v>1208</v>
      </c>
      <c r="I150" s="12">
        <v>99</v>
      </c>
      <c r="J150" s="12">
        <v>200.202224469161</v>
      </c>
      <c r="K150" s="12" t="s">
        <v>40</v>
      </c>
      <c r="L150" s="12"/>
      <c r="M150" s="11" t="s">
        <v>1209</v>
      </c>
      <c r="N150" s="11" t="s">
        <v>1210</v>
      </c>
      <c r="O150" s="11" t="s">
        <v>43</v>
      </c>
      <c r="P150" s="11" t="s">
        <v>44</v>
      </c>
      <c r="Q150" s="22" t="s">
        <v>1211</v>
      </c>
      <c r="R150" s="23">
        <v>3.383</v>
      </c>
      <c r="S150" s="24">
        <v>6</v>
      </c>
      <c r="T150" s="24">
        <v>1</v>
      </c>
      <c r="U150" s="24">
        <v>7</v>
      </c>
    </row>
    <row r="151" spans="1:21" ht="15.6">
      <c r="A151" s="6" t="s">
        <v>1212</v>
      </c>
      <c r="B151" s="6" t="s">
        <v>1213</v>
      </c>
      <c r="C151" s="7" t="s">
        <v>24</v>
      </c>
      <c r="D151" s="8" t="s">
        <v>1214</v>
      </c>
      <c r="E151" s="8" t="s">
        <v>106</v>
      </c>
      <c r="F151" s="7" t="s">
        <v>1215</v>
      </c>
      <c r="G151" s="9">
        <v>491.49</v>
      </c>
      <c r="H151" s="10" t="s">
        <v>1216</v>
      </c>
      <c r="I151" s="9">
        <v>26</v>
      </c>
      <c r="J151" s="9">
        <v>52.9</v>
      </c>
      <c r="K151" s="9" t="s">
        <v>40</v>
      </c>
      <c r="L151" s="9"/>
      <c r="M151" s="8" t="s">
        <v>1217</v>
      </c>
      <c r="N151" s="8" t="s">
        <v>1218</v>
      </c>
      <c r="O151" s="8" t="s">
        <v>31</v>
      </c>
      <c r="P151" s="8" t="s">
        <v>44</v>
      </c>
      <c r="Q151" s="7" t="s">
        <v>1219</v>
      </c>
      <c r="R151" s="20">
        <v>3.9670000000000001</v>
      </c>
      <c r="S151" s="21">
        <v>5</v>
      </c>
      <c r="T151" s="21">
        <v>3</v>
      </c>
      <c r="U151" s="21">
        <v>7</v>
      </c>
    </row>
    <row r="152" spans="1:21" ht="15.6">
      <c r="A152" s="6" t="s">
        <v>1220</v>
      </c>
      <c r="B152" s="6" t="s">
        <v>1221</v>
      </c>
      <c r="C152" s="7" t="s">
        <v>24</v>
      </c>
      <c r="D152" s="8" t="s">
        <v>1214</v>
      </c>
      <c r="E152" s="8" t="s">
        <v>106</v>
      </c>
      <c r="F152" s="7" t="s">
        <v>1222</v>
      </c>
      <c r="G152" s="9">
        <v>665.66</v>
      </c>
      <c r="H152" s="10" t="s">
        <v>1223</v>
      </c>
      <c r="I152" s="9">
        <v>14</v>
      </c>
      <c r="J152" s="9">
        <v>21.03</v>
      </c>
      <c r="K152" s="9" t="s">
        <v>40</v>
      </c>
      <c r="L152" s="9"/>
      <c r="M152" s="8" t="s">
        <v>1224</v>
      </c>
      <c r="N152" s="8" t="s">
        <v>1225</v>
      </c>
      <c r="O152" s="8" t="s">
        <v>1226</v>
      </c>
      <c r="P152" s="8" t="s">
        <v>1227</v>
      </c>
      <c r="Q152" s="7" t="s">
        <v>1228</v>
      </c>
      <c r="R152" s="20">
        <v>3.653</v>
      </c>
      <c r="S152" s="21">
        <v>6</v>
      </c>
      <c r="T152" s="21">
        <v>3</v>
      </c>
      <c r="U152" s="21">
        <v>9</v>
      </c>
    </row>
    <row r="153" spans="1:21" ht="15.6">
      <c r="A153" s="6" t="s">
        <v>1229</v>
      </c>
      <c r="B153" s="6" t="s">
        <v>1230</v>
      </c>
      <c r="C153" s="7" t="s">
        <v>24</v>
      </c>
      <c r="D153" s="8" t="s">
        <v>1214</v>
      </c>
      <c r="E153" s="8" t="s">
        <v>106</v>
      </c>
      <c r="F153" s="7" t="s">
        <v>1231</v>
      </c>
      <c r="G153" s="9">
        <v>468.94</v>
      </c>
      <c r="H153" s="10" t="s">
        <v>1232</v>
      </c>
      <c r="I153" s="9">
        <v>94</v>
      </c>
      <c r="J153" s="9">
        <v>200.45</v>
      </c>
      <c r="K153" s="9" t="s">
        <v>40</v>
      </c>
      <c r="L153" s="9"/>
      <c r="M153" s="8" t="s">
        <v>1233</v>
      </c>
      <c r="N153" s="8" t="s">
        <v>1234</v>
      </c>
      <c r="O153" s="8" t="s">
        <v>31</v>
      </c>
      <c r="P153" s="8" t="s">
        <v>44</v>
      </c>
      <c r="Q153" s="7" t="s">
        <v>1235</v>
      </c>
      <c r="R153" s="20">
        <v>3.9169999999999998</v>
      </c>
      <c r="S153" s="21">
        <v>5</v>
      </c>
      <c r="T153" s="21">
        <v>3</v>
      </c>
      <c r="U153" s="21">
        <v>7</v>
      </c>
    </row>
    <row r="154" spans="1:21" ht="15.6">
      <c r="A154" s="6" t="s">
        <v>1236</v>
      </c>
      <c r="B154" s="6" t="s">
        <v>1237</v>
      </c>
      <c r="C154" s="7" t="s">
        <v>24</v>
      </c>
      <c r="D154" s="8" t="s">
        <v>1214</v>
      </c>
      <c r="E154" s="8" t="s">
        <v>106</v>
      </c>
      <c r="F154" s="7" t="s">
        <v>1238</v>
      </c>
      <c r="G154" s="9">
        <v>507.49</v>
      </c>
      <c r="H154" s="10" t="s">
        <v>1239</v>
      </c>
      <c r="I154" s="9">
        <v>100</v>
      </c>
      <c r="J154" s="9">
        <v>197.05</v>
      </c>
      <c r="K154" s="9" t="s">
        <v>40</v>
      </c>
      <c r="L154" s="9"/>
      <c r="M154" s="8" t="s">
        <v>1240</v>
      </c>
      <c r="N154" s="8" t="s">
        <v>1241</v>
      </c>
      <c r="O154" s="8" t="s">
        <v>31</v>
      </c>
      <c r="P154" s="8" t="s">
        <v>44</v>
      </c>
      <c r="Q154" s="7" t="s">
        <v>1242</v>
      </c>
      <c r="R154" s="20">
        <v>2.4910000000000001</v>
      </c>
      <c r="S154" s="21">
        <v>6</v>
      </c>
      <c r="T154" s="21">
        <v>3</v>
      </c>
      <c r="U154" s="21">
        <v>8</v>
      </c>
    </row>
    <row r="155" spans="1:21" ht="15.6">
      <c r="A155" s="6" t="s">
        <v>1243</v>
      </c>
      <c r="B155" s="6" t="s">
        <v>1244</v>
      </c>
      <c r="C155" s="7" t="s">
        <v>24</v>
      </c>
      <c r="D155" s="8" t="s">
        <v>1214</v>
      </c>
      <c r="E155" s="8" t="s">
        <v>106</v>
      </c>
      <c r="F155" s="7" t="s">
        <v>1245</v>
      </c>
      <c r="G155" s="9">
        <v>284.01</v>
      </c>
      <c r="H155" s="10" t="s">
        <v>1246</v>
      </c>
      <c r="I155" s="9">
        <v>56</v>
      </c>
      <c r="J155" s="9">
        <v>197.18</v>
      </c>
      <c r="K155" s="9">
        <v>56</v>
      </c>
      <c r="L155" s="9">
        <v>197.18</v>
      </c>
      <c r="M155" s="8" t="s">
        <v>1247</v>
      </c>
      <c r="N155" s="8" t="s">
        <v>1248</v>
      </c>
      <c r="O155" s="8" t="s">
        <v>1249</v>
      </c>
      <c r="P155" s="8" t="s">
        <v>1250</v>
      </c>
      <c r="Q155" s="7" t="s">
        <v>1251</v>
      </c>
      <c r="R155" s="20">
        <v>0.371</v>
      </c>
      <c r="S155" s="21">
        <v>0</v>
      </c>
      <c r="T155" s="21">
        <v>4</v>
      </c>
      <c r="U155" s="21">
        <v>0</v>
      </c>
    </row>
    <row r="156" spans="1:21" ht="15.6">
      <c r="A156" s="13" t="s">
        <v>1252</v>
      </c>
      <c r="B156" s="13" t="s">
        <v>1253</v>
      </c>
      <c r="C156" s="7" t="s">
        <v>24</v>
      </c>
      <c r="D156" s="13" t="s">
        <v>1214</v>
      </c>
      <c r="E156" s="13" t="s">
        <v>106</v>
      </c>
      <c r="F156" s="7" t="s">
        <v>1254</v>
      </c>
      <c r="G156" s="14">
        <v>555.54999999999995</v>
      </c>
      <c r="H156" s="15" t="s">
        <v>1255</v>
      </c>
      <c r="I156" s="14">
        <v>25</v>
      </c>
      <c r="J156" s="14">
        <v>45</v>
      </c>
      <c r="K156" s="14" t="s">
        <v>40</v>
      </c>
      <c r="L156" s="14"/>
      <c r="M156" s="13" t="s">
        <v>1256</v>
      </c>
      <c r="N156" s="13" t="s">
        <v>1257</v>
      </c>
      <c r="O156" s="13" t="s">
        <v>31</v>
      </c>
      <c r="P156" s="13" t="s">
        <v>44</v>
      </c>
      <c r="Q156" s="41" t="s">
        <v>1258</v>
      </c>
      <c r="R156" s="20">
        <v>4.5309999999999997</v>
      </c>
      <c r="S156" s="21">
        <v>6</v>
      </c>
      <c r="T156" s="21">
        <v>2</v>
      </c>
      <c r="U156" s="21">
        <v>8</v>
      </c>
    </row>
    <row r="157" spans="1:21" ht="15.6">
      <c r="A157" s="6" t="s">
        <v>1259</v>
      </c>
      <c r="B157" s="6" t="s">
        <v>1260</v>
      </c>
      <c r="C157" s="7" t="s">
        <v>24</v>
      </c>
      <c r="D157" s="8" t="s">
        <v>1214</v>
      </c>
      <c r="E157" s="8" t="s">
        <v>106</v>
      </c>
      <c r="F157" s="7" t="s">
        <v>1261</v>
      </c>
      <c r="G157" s="9">
        <v>543.95000000000005</v>
      </c>
      <c r="H157" s="10" t="s">
        <v>1262</v>
      </c>
      <c r="I157" s="9">
        <v>100</v>
      </c>
      <c r="J157" s="9">
        <v>183.84</v>
      </c>
      <c r="K157" s="9" t="s">
        <v>40</v>
      </c>
      <c r="L157" s="9"/>
      <c r="M157" s="8" t="s">
        <v>1263</v>
      </c>
      <c r="N157" s="8" t="s">
        <v>1264</v>
      </c>
      <c r="O157" s="8" t="s">
        <v>101</v>
      </c>
      <c r="P157" s="8" t="s">
        <v>44</v>
      </c>
      <c r="Q157" s="7" t="s">
        <v>1265</v>
      </c>
      <c r="R157" s="20">
        <v>2.8730000000000002</v>
      </c>
      <c r="S157" s="21">
        <v>6</v>
      </c>
      <c r="T157" s="21">
        <v>3</v>
      </c>
      <c r="U157" s="21">
        <v>8</v>
      </c>
    </row>
    <row r="158" spans="1:21" ht="15.6">
      <c r="A158" s="6" t="s">
        <v>1266</v>
      </c>
      <c r="B158" s="6" t="s">
        <v>1267</v>
      </c>
      <c r="C158" s="7" t="s">
        <v>24</v>
      </c>
      <c r="D158" s="8" t="s">
        <v>1214</v>
      </c>
      <c r="E158" s="8" t="s">
        <v>106</v>
      </c>
      <c r="F158" s="7" t="s">
        <v>1268</v>
      </c>
      <c r="G158" s="9">
        <v>506.5</v>
      </c>
      <c r="H158" s="10" t="s">
        <v>1269</v>
      </c>
      <c r="I158" s="9">
        <v>100</v>
      </c>
      <c r="J158" s="9">
        <v>197.43</v>
      </c>
      <c r="K158" s="9" t="s">
        <v>40</v>
      </c>
      <c r="L158" s="9"/>
      <c r="M158" s="8" t="s">
        <v>1270</v>
      </c>
      <c r="N158" s="8" t="s">
        <v>1271</v>
      </c>
      <c r="O158" s="8" t="s">
        <v>31</v>
      </c>
      <c r="P158" s="8" t="s">
        <v>44</v>
      </c>
      <c r="Q158" s="7" t="s">
        <v>1272</v>
      </c>
      <c r="R158" s="20">
        <v>3.1019999999999999</v>
      </c>
      <c r="S158" s="21">
        <v>5</v>
      </c>
      <c r="T158" s="21">
        <v>3</v>
      </c>
      <c r="U158" s="21">
        <v>8</v>
      </c>
    </row>
    <row r="159" spans="1:21" ht="15.6">
      <c r="A159" s="6" t="s">
        <v>1273</v>
      </c>
      <c r="B159" s="6" t="s">
        <v>1274</v>
      </c>
      <c r="C159" s="7" t="s">
        <v>24</v>
      </c>
      <c r="D159" s="8" t="s">
        <v>1214</v>
      </c>
      <c r="E159" s="8" t="s">
        <v>106</v>
      </c>
      <c r="F159" s="7" t="s">
        <v>1275</v>
      </c>
      <c r="G159" s="9">
        <v>501.5</v>
      </c>
      <c r="H159" s="10" t="s">
        <v>1276</v>
      </c>
      <c r="I159" s="9">
        <v>24</v>
      </c>
      <c r="J159" s="9">
        <v>47.86</v>
      </c>
      <c r="K159" s="9" t="s">
        <v>40</v>
      </c>
      <c r="L159" s="9"/>
      <c r="M159" s="8" t="s">
        <v>1277</v>
      </c>
      <c r="N159" s="8" t="s">
        <v>1278</v>
      </c>
      <c r="O159" s="8" t="s">
        <v>31</v>
      </c>
      <c r="P159" s="8" t="s">
        <v>1279</v>
      </c>
      <c r="Q159" s="7" t="s">
        <v>1280</v>
      </c>
      <c r="R159" s="20">
        <v>4.3019999999999996</v>
      </c>
      <c r="S159" s="21">
        <v>4</v>
      </c>
      <c r="T159" s="21">
        <v>3</v>
      </c>
      <c r="U159" s="21">
        <v>8</v>
      </c>
    </row>
    <row r="160" spans="1:21" ht="15.6">
      <c r="A160" s="6" t="s">
        <v>1281</v>
      </c>
      <c r="B160" s="6" t="s">
        <v>1282</v>
      </c>
      <c r="C160" s="7" t="s">
        <v>24</v>
      </c>
      <c r="D160" s="8" t="s">
        <v>1214</v>
      </c>
      <c r="E160" s="8" t="s">
        <v>106</v>
      </c>
      <c r="F160" s="7" t="s">
        <v>1283</v>
      </c>
      <c r="G160" s="9">
        <v>414.89</v>
      </c>
      <c r="H160" s="10" t="s">
        <v>1284</v>
      </c>
      <c r="I160" s="9">
        <v>82</v>
      </c>
      <c r="J160" s="9">
        <v>197.64</v>
      </c>
      <c r="K160" s="9" t="s">
        <v>40</v>
      </c>
      <c r="L160" s="9"/>
      <c r="M160" s="8" t="s">
        <v>1285</v>
      </c>
      <c r="N160" s="8" t="s">
        <v>1286</v>
      </c>
      <c r="O160" s="8" t="s">
        <v>31</v>
      </c>
      <c r="P160" s="8" t="s">
        <v>1287</v>
      </c>
      <c r="Q160" s="7" t="s">
        <v>1288</v>
      </c>
      <c r="R160" s="20">
        <v>3.82</v>
      </c>
      <c r="S160" s="21">
        <v>4</v>
      </c>
      <c r="T160" s="21">
        <v>3</v>
      </c>
      <c r="U160" s="21">
        <v>7</v>
      </c>
    </row>
    <row r="161" spans="1:21" ht="15.6">
      <c r="A161" s="6" t="s">
        <v>1289</v>
      </c>
      <c r="B161" s="6" t="s">
        <v>1290</v>
      </c>
      <c r="C161" s="7" t="s">
        <v>24</v>
      </c>
      <c r="D161" s="8" t="s">
        <v>1291</v>
      </c>
      <c r="E161" s="8" t="s">
        <v>106</v>
      </c>
      <c r="F161" s="7" t="s">
        <v>1292</v>
      </c>
      <c r="G161" s="9">
        <v>346.31</v>
      </c>
      <c r="H161" s="10" t="s">
        <v>1293</v>
      </c>
      <c r="I161" s="9">
        <v>69</v>
      </c>
      <c r="J161" s="9">
        <v>199.24</v>
      </c>
      <c r="K161" s="9">
        <v>1</v>
      </c>
      <c r="L161" s="9">
        <v>2.89</v>
      </c>
      <c r="M161" s="8" t="s">
        <v>1294</v>
      </c>
      <c r="N161" s="8" t="s">
        <v>1295</v>
      </c>
      <c r="O161" s="8" t="s">
        <v>31</v>
      </c>
      <c r="P161" s="8" t="s">
        <v>1296</v>
      </c>
      <c r="Q161" s="7" t="s">
        <v>1297</v>
      </c>
      <c r="R161" s="20">
        <v>2.802</v>
      </c>
      <c r="S161" s="21">
        <v>4</v>
      </c>
      <c r="T161" s="21">
        <v>1</v>
      </c>
      <c r="U161" s="21">
        <v>5</v>
      </c>
    </row>
    <row r="162" spans="1:21" ht="15.6">
      <c r="A162" s="6" t="s">
        <v>1298</v>
      </c>
      <c r="B162" s="6" t="s">
        <v>1299</v>
      </c>
      <c r="C162" s="7" t="s">
        <v>24</v>
      </c>
      <c r="D162" s="8" t="s">
        <v>1291</v>
      </c>
      <c r="E162" s="8" t="s">
        <v>106</v>
      </c>
      <c r="F162" s="7" t="s">
        <v>1300</v>
      </c>
      <c r="G162" s="9">
        <v>446.54</v>
      </c>
      <c r="H162" s="10" t="s">
        <v>1301</v>
      </c>
      <c r="I162" s="9">
        <v>89</v>
      </c>
      <c r="J162" s="9">
        <v>199.31</v>
      </c>
      <c r="K162" s="9" t="s">
        <v>40</v>
      </c>
      <c r="L162" s="9"/>
      <c r="M162" s="8" t="s">
        <v>1302</v>
      </c>
      <c r="N162" s="8" t="s">
        <v>1303</v>
      </c>
      <c r="O162" s="8" t="s">
        <v>31</v>
      </c>
      <c r="P162" s="8" t="s">
        <v>44</v>
      </c>
      <c r="Q162" s="7" t="s">
        <v>1304</v>
      </c>
      <c r="R162" s="20">
        <v>3.9430000000000001</v>
      </c>
      <c r="S162" s="21">
        <v>5</v>
      </c>
      <c r="T162" s="21">
        <v>1</v>
      </c>
      <c r="U162" s="21">
        <v>9</v>
      </c>
    </row>
    <row r="163" spans="1:21" ht="15.6">
      <c r="A163" s="13" t="s">
        <v>1305</v>
      </c>
      <c r="B163" s="13" t="s">
        <v>1306</v>
      </c>
      <c r="C163" s="7" t="s">
        <v>24</v>
      </c>
      <c r="D163" s="7" t="s">
        <v>1291</v>
      </c>
      <c r="E163" s="7" t="s">
        <v>278</v>
      </c>
      <c r="F163" s="7" t="s">
        <v>1307</v>
      </c>
      <c r="G163" s="14">
        <v>468.57</v>
      </c>
      <c r="H163" s="15" t="s">
        <v>1308</v>
      </c>
      <c r="I163" s="14">
        <v>93</v>
      </c>
      <c r="J163" s="14">
        <v>198.48</v>
      </c>
      <c r="K163" s="14" t="s">
        <v>40</v>
      </c>
      <c r="L163" s="14"/>
      <c r="M163" s="7" t="s">
        <v>1309</v>
      </c>
      <c r="N163" s="7" t="s">
        <v>1310</v>
      </c>
      <c r="O163" s="7" t="s">
        <v>54</v>
      </c>
      <c r="P163" s="7" t="s">
        <v>44</v>
      </c>
      <c r="Q163" s="7" t="s">
        <v>1311</v>
      </c>
      <c r="R163" s="25">
        <v>5.8869999999999996</v>
      </c>
      <c r="S163" s="26">
        <v>3</v>
      </c>
      <c r="T163" s="26">
        <v>2</v>
      </c>
      <c r="U163" s="26">
        <v>9</v>
      </c>
    </row>
    <row r="164" spans="1:21" ht="15.6">
      <c r="A164" s="6" t="s">
        <v>1312</v>
      </c>
      <c r="B164" s="6" t="s">
        <v>1313</v>
      </c>
      <c r="C164" s="7" t="s">
        <v>24</v>
      </c>
      <c r="D164" s="8" t="s">
        <v>1291</v>
      </c>
      <c r="E164" s="8" t="s">
        <v>278</v>
      </c>
      <c r="F164" s="7" t="s">
        <v>1314</v>
      </c>
      <c r="G164" s="9">
        <v>629.54</v>
      </c>
      <c r="H164" s="10" t="s">
        <v>1315</v>
      </c>
      <c r="I164" s="9">
        <v>50</v>
      </c>
      <c r="J164" s="9">
        <v>79.42</v>
      </c>
      <c r="K164" s="9" t="s">
        <v>40</v>
      </c>
      <c r="L164" s="9"/>
      <c r="M164" s="8" t="s">
        <v>1316</v>
      </c>
      <c r="N164" s="8" t="s">
        <v>1317</v>
      </c>
      <c r="O164" s="8" t="s">
        <v>31</v>
      </c>
      <c r="P164" s="8" t="s">
        <v>44</v>
      </c>
      <c r="Q164" s="7" t="s">
        <v>1318</v>
      </c>
      <c r="R164" s="20">
        <v>5.16</v>
      </c>
      <c r="S164" s="21">
        <v>6</v>
      </c>
      <c r="T164" s="21">
        <v>3</v>
      </c>
      <c r="U164" s="21">
        <v>10</v>
      </c>
    </row>
    <row r="165" spans="1:21" ht="15.6">
      <c r="A165" s="13" t="s">
        <v>1319</v>
      </c>
      <c r="B165" s="13" t="s">
        <v>1320</v>
      </c>
      <c r="C165" s="7" t="s">
        <v>24</v>
      </c>
      <c r="D165" s="7" t="s">
        <v>1291</v>
      </c>
      <c r="E165" s="7" t="s">
        <v>106</v>
      </c>
      <c r="F165" s="7" t="s">
        <v>1321</v>
      </c>
      <c r="G165" s="14">
        <v>413.4</v>
      </c>
      <c r="H165" s="15" t="s">
        <v>1322</v>
      </c>
      <c r="I165" s="14">
        <v>83</v>
      </c>
      <c r="J165" s="14">
        <v>200.77</v>
      </c>
      <c r="K165" s="14" t="s">
        <v>40</v>
      </c>
      <c r="L165" s="14"/>
      <c r="M165" s="7" t="s">
        <v>1323</v>
      </c>
      <c r="N165" s="7" t="s">
        <v>1324</v>
      </c>
      <c r="O165" s="7" t="s">
        <v>54</v>
      </c>
      <c r="P165" s="7" t="s">
        <v>44</v>
      </c>
      <c r="Q165" s="7" t="s">
        <v>1325</v>
      </c>
      <c r="R165" s="25">
        <v>2.6949999999999998</v>
      </c>
      <c r="S165" s="26">
        <v>4</v>
      </c>
      <c r="T165" s="26">
        <v>1</v>
      </c>
      <c r="U165" s="26">
        <v>6</v>
      </c>
    </row>
    <row r="166" spans="1:21" ht="15.6">
      <c r="A166" s="13" t="s">
        <v>1326</v>
      </c>
      <c r="B166" s="13" t="s">
        <v>1327</v>
      </c>
      <c r="C166" s="7" t="s">
        <v>24</v>
      </c>
      <c r="D166" s="13" t="s">
        <v>1291</v>
      </c>
      <c r="E166" s="13" t="s">
        <v>278</v>
      </c>
      <c r="F166" s="7" t="s">
        <v>1328</v>
      </c>
      <c r="G166" s="14">
        <v>407.37</v>
      </c>
      <c r="H166" s="15" t="s">
        <v>1329</v>
      </c>
      <c r="I166" s="14">
        <v>81</v>
      </c>
      <c r="J166" s="14">
        <v>198.84</v>
      </c>
      <c r="K166" s="14" t="s">
        <v>40</v>
      </c>
      <c r="L166" s="14"/>
      <c r="M166" s="13" t="s">
        <v>1330</v>
      </c>
      <c r="N166" s="13" t="s">
        <v>1331</v>
      </c>
      <c r="O166" s="13" t="s">
        <v>54</v>
      </c>
      <c r="P166" s="13" t="s">
        <v>44</v>
      </c>
      <c r="Q166" s="13" t="s">
        <v>1332</v>
      </c>
      <c r="R166" s="25">
        <v>2.1779999999999999</v>
      </c>
      <c r="S166" s="26">
        <v>6</v>
      </c>
      <c r="T166" s="26">
        <v>2</v>
      </c>
      <c r="U166" s="26">
        <v>9</v>
      </c>
    </row>
    <row r="167" spans="1:21" ht="15.6">
      <c r="A167" s="13" t="s">
        <v>1333</v>
      </c>
      <c r="B167" s="13" t="s">
        <v>1334</v>
      </c>
      <c r="C167" s="7" t="s">
        <v>24</v>
      </c>
      <c r="D167" s="13" t="s">
        <v>1291</v>
      </c>
      <c r="E167" s="13" t="s">
        <v>106</v>
      </c>
      <c r="F167" s="13" t="s">
        <v>1335</v>
      </c>
      <c r="G167" s="14">
        <v>505.54</v>
      </c>
      <c r="H167" s="15" t="s">
        <v>1336</v>
      </c>
      <c r="I167" s="14">
        <v>100</v>
      </c>
      <c r="J167" s="14">
        <v>197.81</v>
      </c>
      <c r="K167" s="14" t="s">
        <v>40</v>
      </c>
      <c r="L167" s="14"/>
      <c r="M167" s="13" t="s">
        <v>1337</v>
      </c>
      <c r="N167" s="13" t="s">
        <v>1338</v>
      </c>
      <c r="O167" s="13" t="s">
        <v>54</v>
      </c>
      <c r="P167" s="13" t="s">
        <v>44</v>
      </c>
      <c r="Q167" s="6" t="s">
        <v>1339</v>
      </c>
      <c r="R167" s="20">
        <v>4.6260000000000003</v>
      </c>
      <c r="S167" s="21">
        <v>4</v>
      </c>
      <c r="T167" s="21">
        <v>1</v>
      </c>
      <c r="U167" s="21">
        <v>6</v>
      </c>
    </row>
    <row r="168" spans="1:21" ht="15.6">
      <c r="A168" s="13" t="s">
        <v>1340</v>
      </c>
      <c r="B168" s="13" t="s">
        <v>1341</v>
      </c>
      <c r="C168" s="7" t="s">
        <v>24</v>
      </c>
      <c r="D168" s="7" t="s">
        <v>1342</v>
      </c>
      <c r="E168" s="7" t="s">
        <v>278</v>
      </c>
      <c r="F168" s="7" t="s">
        <v>1343</v>
      </c>
      <c r="G168" s="14">
        <v>441.46</v>
      </c>
      <c r="H168" s="15" t="s">
        <v>1344</v>
      </c>
      <c r="I168" s="14">
        <v>88</v>
      </c>
      <c r="J168" s="14">
        <v>199.34</v>
      </c>
      <c r="K168" s="14" t="s">
        <v>40</v>
      </c>
      <c r="L168" s="14"/>
      <c r="M168" s="7" t="s">
        <v>1345</v>
      </c>
      <c r="N168" s="7" t="s">
        <v>1346</v>
      </c>
      <c r="O168" s="7" t="s">
        <v>1347</v>
      </c>
      <c r="P168" s="7" t="s">
        <v>44</v>
      </c>
      <c r="Q168" s="7" t="s">
        <v>1348</v>
      </c>
      <c r="R168" s="25">
        <v>3.383</v>
      </c>
      <c r="S168" s="26">
        <v>6</v>
      </c>
      <c r="T168" s="26">
        <v>2</v>
      </c>
      <c r="U168" s="26">
        <v>8</v>
      </c>
    </row>
    <row r="169" spans="1:21" ht="15.6">
      <c r="A169" s="6" t="s">
        <v>1349</v>
      </c>
      <c r="B169" s="6" t="s">
        <v>1350</v>
      </c>
      <c r="C169" s="7" t="s">
        <v>24</v>
      </c>
      <c r="D169" s="8" t="s">
        <v>1342</v>
      </c>
      <c r="E169" s="8" t="s">
        <v>278</v>
      </c>
      <c r="F169" s="7" t="s">
        <v>1351</v>
      </c>
      <c r="G169" s="9">
        <v>444.31</v>
      </c>
      <c r="H169" s="10" t="s">
        <v>1352</v>
      </c>
      <c r="I169" s="9">
        <v>88</v>
      </c>
      <c r="J169" s="9">
        <v>198.06</v>
      </c>
      <c r="K169" s="9" t="s">
        <v>40</v>
      </c>
      <c r="L169" s="9"/>
      <c r="M169" s="8" t="s">
        <v>1353</v>
      </c>
      <c r="N169" s="8" t="s">
        <v>1354</v>
      </c>
      <c r="O169" s="8" t="s">
        <v>31</v>
      </c>
      <c r="P169" s="8" t="s">
        <v>44</v>
      </c>
      <c r="Q169" s="7" t="s">
        <v>1355</v>
      </c>
      <c r="R169" s="20">
        <v>4.1210000000000004</v>
      </c>
      <c r="S169" s="21">
        <v>4</v>
      </c>
      <c r="T169" s="21">
        <v>2</v>
      </c>
      <c r="U169" s="21">
        <v>7</v>
      </c>
    </row>
    <row r="170" spans="1:21" ht="15.6">
      <c r="A170" s="6" t="s">
        <v>1356</v>
      </c>
      <c r="B170" s="6" t="s">
        <v>1357</v>
      </c>
      <c r="C170" s="7" t="s">
        <v>24</v>
      </c>
      <c r="D170" s="8" t="s">
        <v>1342</v>
      </c>
      <c r="E170" s="8" t="s">
        <v>278</v>
      </c>
      <c r="F170" s="7" t="s">
        <v>1358</v>
      </c>
      <c r="G170" s="9">
        <v>296.32</v>
      </c>
      <c r="H170" s="10" t="s">
        <v>1359</v>
      </c>
      <c r="I170" s="9">
        <v>59</v>
      </c>
      <c r="J170" s="9">
        <v>199.11</v>
      </c>
      <c r="K170" s="9" t="s">
        <v>40</v>
      </c>
      <c r="L170" s="9"/>
      <c r="M170" s="8" t="s">
        <v>1360</v>
      </c>
      <c r="N170" s="8" t="s">
        <v>1361</v>
      </c>
      <c r="O170" s="8" t="s">
        <v>31</v>
      </c>
      <c r="P170" s="8" t="s">
        <v>44</v>
      </c>
      <c r="Q170" s="7" t="s">
        <v>1362</v>
      </c>
      <c r="R170" s="20">
        <v>2.7229999999999999</v>
      </c>
      <c r="S170" s="21">
        <v>2</v>
      </c>
      <c r="T170" s="21">
        <v>2</v>
      </c>
      <c r="U170" s="21">
        <v>4</v>
      </c>
    </row>
    <row r="171" spans="1:21" ht="15.6">
      <c r="A171" s="6" t="s">
        <v>1363</v>
      </c>
      <c r="B171" s="6" t="s">
        <v>1364</v>
      </c>
      <c r="C171" s="7" t="s">
        <v>24</v>
      </c>
      <c r="D171" s="8" t="s">
        <v>1365</v>
      </c>
      <c r="E171" s="8" t="s">
        <v>106</v>
      </c>
      <c r="F171" s="7" t="s">
        <v>1366</v>
      </c>
      <c r="G171" s="9">
        <v>500.52</v>
      </c>
      <c r="H171" s="10" t="s">
        <v>1367</v>
      </c>
      <c r="I171" s="9">
        <v>100</v>
      </c>
      <c r="J171" s="9">
        <v>207.25</v>
      </c>
      <c r="K171" s="9">
        <v>66</v>
      </c>
      <c r="L171" s="9">
        <v>136.78</v>
      </c>
      <c r="M171" s="8" t="s">
        <v>1368</v>
      </c>
      <c r="N171" s="8" t="s">
        <v>1369</v>
      </c>
      <c r="O171" s="8" t="s">
        <v>1370</v>
      </c>
      <c r="P171" s="8" t="s">
        <v>44</v>
      </c>
      <c r="Q171" s="7" t="s">
        <v>1371</v>
      </c>
      <c r="R171" s="20">
        <v>-1.6459999999999999</v>
      </c>
      <c r="S171" s="21">
        <v>3</v>
      </c>
      <c r="T171" s="21">
        <v>4</v>
      </c>
      <c r="U171" s="21">
        <v>3</v>
      </c>
    </row>
    <row r="172" spans="1:21" ht="15.6">
      <c r="A172" s="6" t="s">
        <v>1372</v>
      </c>
      <c r="B172" s="6" t="s">
        <v>1373</v>
      </c>
      <c r="C172" s="7" t="s">
        <v>24</v>
      </c>
      <c r="D172" s="8" t="s">
        <v>1374</v>
      </c>
      <c r="E172" s="8" t="s">
        <v>49</v>
      </c>
      <c r="F172" s="7" t="s">
        <v>1375</v>
      </c>
      <c r="G172" s="9">
        <v>166.19</v>
      </c>
      <c r="H172" s="10" t="s">
        <v>1376</v>
      </c>
      <c r="I172" s="9">
        <v>33</v>
      </c>
      <c r="J172" s="9">
        <v>198.57</v>
      </c>
      <c r="K172" s="9">
        <v>33</v>
      </c>
      <c r="L172" s="9">
        <v>198.57</v>
      </c>
      <c r="M172" s="8" t="s">
        <v>1377</v>
      </c>
      <c r="N172" s="8" t="s">
        <v>1378</v>
      </c>
      <c r="O172" s="8" t="s">
        <v>1379</v>
      </c>
      <c r="P172" s="8" t="s">
        <v>44</v>
      </c>
      <c r="Q172" s="7" t="s">
        <v>1380</v>
      </c>
      <c r="R172" s="20">
        <v>1.2749999999999999</v>
      </c>
      <c r="S172" s="21">
        <v>0</v>
      </c>
      <c r="T172" s="21">
        <v>0</v>
      </c>
      <c r="U172" s="21">
        <v>5</v>
      </c>
    </row>
    <row r="173" spans="1:21" ht="15.6">
      <c r="A173" s="6" t="s">
        <v>1381</v>
      </c>
      <c r="B173" s="6" t="s">
        <v>1382</v>
      </c>
      <c r="C173" s="7" t="s">
        <v>24</v>
      </c>
      <c r="D173" s="8" t="s">
        <v>1383</v>
      </c>
      <c r="E173" s="8" t="s">
        <v>372</v>
      </c>
      <c r="F173" s="7" t="s">
        <v>1384</v>
      </c>
      <c r="G173" s="9">
        <v>361.44</v>
      </c>
      <c r="H173" s="10" t="s">
        <v>1385</v>
      </c>
      <c r="I173" s="9">
        <v>72</v>
      </c>
      <c r="J173" s="9">
        <v>199.2</v>
      </c>
      <c r="K173" s="9" t="s">
        <v>40</v>
      </c>
      <c r="L173" s="9"/>
      <c r="M173" s="8" t="s">
        <v>1386</v>
      </c>
      <c r="N173" s="8" t="s">
        <v>1387</v>
      </c>
      <c r="O173" s="8" t="s">
        <v>31</v>
      </c>
      <c r="P173" s="8" t="s">
        <v>44</v>
      </c>
      <c r="Q173" s="7" t="s">
        <v>1388</v>
      </c>
      <c r="R173" s="20">
        <v>0.63200000000000001</v>
      </c>
      <c r="S173" s="21">
        <v>3</v>
      </c>
      <c r="T173" s="21">
        <v>3</v>
      </c>
      <c r="U173" s="21">
        <v>5</v>
      </c>
    </row>
    <row r="174" spans="1:21" ht="15.6">
      <c r="A174" s="6" t="s">
        <v>1389</v>
      </c>
      <c r="B174" s="6" t="s">
        <v>1390</v>
      </c>
      <c r="C174" s="7" t="s">
        <v>24</v>
      </c>
      <c r="D174" s="8" t="s">
        <v>1383</v>
      </c>
      <c r="E174" s="8" t="s">
        <v>372</v>
      </c>
      <c r="F174" s="7" t="s">
        <v>1391</v>
      </c>
      <c r="G174" s="9">
        <v>463.48</v>
      </c>
      <c r="H174" s="10" t="s">
        <v>1392</v>
      </c>
      <c r="I174" s="9">
        <v>92</v>
      </c>
      <c r="J174" s="9">
        <v>198.5</v>
      </c>
      <c r="K174" s="9" t="s">
        <v>40</v>
      </c>
      <c r="L174" s="9"/>
      <c r="M174" s="8" t="s">
        <v>1393</v>
      </c>
      <c r="N174" s="8" t="s">
        <v>1394</v>
      </c>
      <c r="O174" s="8" t="s">
        <v>31</v>
      </c>
      <c r="P174" s="8" t="s">
        <v>44</v>
      </c>
      <c r="Q174" s="7" t="s">
        <v>1395</v>
      </c>
      <c r="R174" s="20">
        <v>3.2770000000000001</v>
      </c>
      <c r="S174" s="21">
        <v>3</v>
      </c>
      <c r="T174" s="21">
        <v>2</v>
      </c>
      <c r="U174" s="21">
        <v>5</v>
      </c>
    </row>
    <row r="175" spans="1:21" ht="15.6">
      <c r="A175" s="6" t="s">
        <v>1396</v>
      </c>
      <c r="B175" s="6" t="s">
        <v>1397</v>
      </c>
      <c r="C175" s="7" t="s">
        <v>24</v>
      </c>
      <c r="D175" s="8" t="s">
        <v>1398</v>
      </c>
      <c r="E175" s="8" t="s">
        <v>106</v>
      </c>
      <c r="F175" s="7" t="s">
        <v>1399</v>
      </c>
      <c r="G175" s="9">
        <v>302.41000000000003</v>
      </c>
      <c r="H175" s="10" t="s">
        <v>1400</v>
      </c>
      <c r="I175" s="9">
        <v>60</v>
      </c>
      <c r="J175" s="9">
        <v>198.41</v>
      </c>
      <c r="K175" s="9" t="s">
        <v>40</v>
      </c>
      <c r="L175" s="9"/>
      <c r="M175" s="8" t="s">
        <v>1401</v>
      </c>
      <c r="N175" s="8" t="s">
        <v>1402</v>
      </c>
      <c r="O175" s="8" t="s">
        <v>31</v>
      </c>
      <c r="P175" s="8" t="s">
        <v>1403</v>
      </c>
      <c r="Q175" s="7" t="s">
        <v>1404</v>
      </c>
      <c r="R175" s="20">
        <v>3.8210000000000002</v>
      </c>
      <c r="S175" s="21">
        <v>1</v>
      </c>
      <c r="T175" s="21">
        <v>2</v>
      </c>
      <c r="U175" s="21">
        <v>1</v>
      </c>
    </row>
    <row r="176" spans="1:21" ht="15.6">
      <c r="A176" s="6" t="s">
        <v>1405</v>
      </c>
      <c r="B176" s="6" t="s">
        <v>1406</v>
      </c>
      <c r="C176" s="7" t="s">
        <v>24</v>
      </c>
      <c r="D176" s="8" t="s">
        <v>1398</v>
      </c>
      <c r="E176" s="8" t="s">
        <v>106</v>
      </c>
      <c r="F176" s="7" t="s">
        <v>1407</v>
      </c>
      <c r="G176" s="9">
        <v>525.53</v>
      </c>
      <c r="H176" s="10" t="s">
        <v>1408</v>
      </c>
      <c r="I176" s="9">
        <v>33</v>
      </c>
      <c r="J176" s="9">
        <v>62.79</v>
      </c>
      <c r="K176" s="9" t="s">
        <v>40</v>
      </c>
      <c r="L176" s="9"/>
      <c r="M176" s="8" t="s">
        <v>1409</v>
      </c>
      <c r="N176" s="8" t="s">
        <v>1410</v>
      </c>
      <c r="O176" s="8" t="s">
        <v>54</v>
      </c>
      <c r="P176" s="8" t="s">
        <v>44</v>
      </c>
      <c r="Q176" s="7" t="s">
        <v>1411</v>
      </c>
      <c r="R176" s="20">
        <v>6.07</v>
      </c>
      <c r="S176" s="21">
        <v>6</v>
      </c>
      <c r="T176" s="21">
        <v>0</v>
      </c>
      <c r="U176" s="21">
        <v>8</v>
      </c>
    </row>
    <row r="177" spans="1:21" ht="15.6">
      <c r="A177" s="6" t="s">
        <v>1412</v>
      </c>
      <c r="B177" s="6" t="s">
        <v>1413</v>
      </c>
      <c r="C177" s="7" t="s">
        <v>24</v>
      </c>
      <c r="D177" s="8" t="s">
        <v>1398</v>
      </c>
      <c r="E177" s="8" t="s">
        <v>106</v>
      </c>
      <c r="F177" s="7" t="s">
        <v>1414</v>
      </c>
      <c r="G177" s="9">
        <v>394.12</v>
      </c>
      <c r="H177" s="10" t="s">
        <v>1415</v>
      </c>
      <c r="I177" s="9">
        <v>78</v>
      </c>
      <c r="J177" s="9">
        <v>197.91</v>
      </c>
      <c r="K177" s="9">
        <v>78</v>
      </c>
      <c r="L177" s="9">
        <v>197.91</v>
      </c>
      <c r="M177" s="8" t="s">
        <v>1416</v>
      </c>
      <c r="N177" s="8" t="s">
        <v>1417</v>
      </c>
      <c r="O177" s="8" t="s">
        <v>1418</v>
      </c>
      <c r="P177" s="8" t="s">
        <v>44</v>
      </c>
      <c r="Q177" s="7" t="s">
        <v>1419</v>
      </c>
      <c r="R177" s="20">
        <v>-0.251</v>
      </c>
      <c r="S177" s="21">
        <v>1</v>
      </c>
      <c r="T177" s="21">
        <v>1</v>
      </c>
      <c r="U177" s="21">
        <v>8</v>
      </c>
    </row>
    <row r="178" spans="1:21" ht="15.6">
      <c r="A178" s="6" t="s">
        <v>1420</v>
      </c>
      <c r="B178" s="6" t="s">
        <v>1421</v>
      </c>
      <c r="C178" s="7" t="s">
        <v>24</v>
      </c>
      <c r="D178" s="8" t="s">
        <v>1398</v>
      </c>
      <c r="E178" s="8" t="s">
        <v>106</v>
      </c>
      <c r="F178" s="7" t="s">
        <v>1422</v>
      </c>
      <c r="G178" s="9">
        <v>570.38</v>
      </c>
      <c r="H178" s="10" t="s">
        <v>1423</v>
      </c>
      <c r="I178" s="9">
        <v>100</v>
      </c>
      <c r="J178" s="9">
        <v>175.32</v>
      </c>
      <c r="K178" s="9" t="s">
        <v>40</v>
      </c>
      <c r="L178" s="9"/>
      <c r="M178" s="8" t="s">
        <v>1424</v>
      </c>
      <c r="N178" s="8" t="s">
        <v>1425</v>
      </c>
      <c r="O178" s="8" t="s">
        <v>31</v>
      </c>
      <c r="P178" s="8" t="s">
        <v>44</v>
      </c>
      <c r="Q178" s="7" t="s">
        <v>1426</v>
      </c>
      <c r="R178" s="20">
        <v>5.1619999999999999</v>
      </c>
      <c r="S178" s="21">
        <v>4</v>
      </c>
      <c r="T178" s="21">
        <v>2</v>
      </c>
      <c r="U178" s="21">
        <v>11</v>
      </c>
    </row>
    <row r="179" spans="1:21" ht="15.6">
      <c r="A179" s="6" t="s">
        <v>1427</v>
      </c>
      <c r="B179" s="6" t="s">
        <v>1428</v>
      </c>
      <c r="C179" s="7" t="s">
        <v>24</v>
      </c>
      <c r="D179" s="8" t="s">
        <v>1398</v>
      </c>
      <c r="E179" s="8" t="s">
        <v>106</v>
      </c>
      <c r="F179" s="7" t="s">
        <v>1429</v>
      </c>
      <c r="G179" s="9">
        <v>304.33999999999997</v>
      </c>
      <c r="H179" s="10" t="s">
        <v>1430</v>
      </c>
      <c r="I179" s="9">
        <v>60</v>
      </c>
      <c r="J179" s="9">
        <v>197.15</v>
      </c>
      <c r="K179" s="9" t="s">
        <v>40</v>
      </c>
      <c r="L179" s="9"/>
      <c r="M179" s="8" t="s">
        <v>1431</v>
      </c>
      <c r="N179" s="8" t="s">
        <v>1432</v>
      </c>
      <c r="O179" s="8" t="s">
        <v>31</v>
      </c>
      <c r="P179" s="8" t="s">
        <v>44</v>
      </c>
      <c r="Q179" s="7" t="s">
        <v>1433</v>
      </c>
      <c r="R179" s="20">
        <v>4.0780000000000003</v>
      </c>
      <c r="S179" s="21">
        <v>2</v>
      </c>
      <c r="T179" s="21">
        <v>1</v>
      </c>
      <c r="U179" s="21">
        <v>4</v>
      </c>
    </row>
    <row r="180" spans="1:21" ht="15.6">
      <c r="A180" s="13" t="s">
        <v>1434</v>
      </c>
      <c r="B180" s="13" t="s">
        <v>1435</v>
      </c>
      <c r="C180" s="7" t="s">
        <v>24</v>
      </c>
      <c r="D180" s="7" t="s">
        <v>1398</v>
      </c>
      <c r="E180" s="7" t="s">
        <v>106</v>
      </c>
      <c r="F180" s="7" t="s">
        <v>1436</v>
      </c>
      <c r="G180" s="14">
        <v>368.51</v>
      </c>
      <c r="H180" s="15" t="s">
        <v>1437</v>
      </c>
      <c r="I180" s="14">
        <v>15</v>
      </c>
      <c r="J180" s="14">
        <v>40.700000000000003</v>
      </c>
      <c r="K180" s="14" t="s">
        <v>40</v>
      </c>
      <c r="L180" s="14"/>
      <c r="M180" s="7" t="s">
        <v>1438</v>
      </c>
      <c r="N180" s="7" t="s">
        <v>1439</v>
      </c>
      <c r="O180" s="7" t="s">
        <v>54</v>
      </c>
      <c r="P180" s="7" t="s">
        <v>44</v>
      </c>
      <c r="Q180" s="7" t="s">
        <v>1440</v>
      </c>
      <c r="R180" s="25">
        <v>3.4460000000000002</v>
      </c>
      <c r="S180" s="26">
        <v>2</v>
      </c>
      <c r="T180" s="26">
        <v>0</v>
      </c>
      <c r="U180" s="26">
        <v>4</v>
      </c>
    </row>
    <row r="181" spans="1:21" ht="15.6">
      <c r="A181" s="13" t="s">
        <v>1441</v>
      </c>
      <c r="B181" s="13" t="s">
        <v>1442</v>
      </c>
      <c r="C181" s="7" t="s">
        <v>24</v>
      </c>
      <c r="D181" s="13" t="s">
        <v>1398</v>
      </c>
      <c r="E181" s="13" t="s">
        <v>1443</v>
      </c>
      <c r="F181" s="13" t="s">
        <v>1444</v>
      </c>
      <c r="G181" s="14">
        <v>312.38</v>
      </c>
      <c r="H181" s="15" t="s">
        <v>1445</v>
      </c>
      <c r="I181" s="14">
        <v>62</v>
      </c>
      <c r="J181" s="14">
        <v>198.48</v>
      </c>
      <c r="K181" s="14" t="s">
        <v>40</v>
      </c>
      <c r="L181" s="14"/>
      <c r="M181" s="13" t="s">
        <v>1446</v>
      </c>
      <c r="N181" s="13" t="s">
        <v>1447</v>
      </c>
      <c r="O181" s="13" t="s">
        <v>54</v>
      </c>
      <c r="P181" s="13" t="s">
        <v>44</v>
      </c>
      <c r="Q181" s="13" t="s">
        <v>1448</v>
      </c>
      <c r="R181" s="20">
        <v>4.2</v>
      </c>
      <c r="S181" s="21">
        <v>2</v>
      </c>
      <c r="T181" s="21">
        <v>1</v>
      </c>
      <c r="U181" s="21">
        <v>3</v>
      </c>
    </row>
    <row r="182" spans="1:21" ht="15.6">
      <c r="A182" s="13" t="s">
        <v>1449</v>
      </c>
      <c r="B182" s="13" t="s">
        <v>1450</v>
      </c>
      <c r="C182" s="7" t="s">
        <v>24</v>
      </c>
      <c r="D182" s="7" t="s">
        <v>1451</v>
      </c>
      <c r="E182" s="7" t="s">
        <v>333</v>
      </c>
      <c r="F182" s="7" t="s">
        <v>1452</v>
      </c>
      <c r="G182" s="14">
        <v>162.21</v>
      </c>
      <c r="H182" s="15" t="s">
        <v>1453</v>
      </c>
      <c r="I182" s="14">
        <v>32</v>
      </c>
      <c r="J182" s="14">
        <v>197.28</v>
      </c>
      <c r="K182" s="14">
        <v>32</v>
      </c>
      <c r="L182" s="14">
        <v>197.28</v>
      </c>
      <c r="M182" s="7" t="s">
        <v>1454</v>
      </c>
      <c r="N182" s="7" t="s">
        <v>1455</v>
      </c>
      <c r="O182" s="7" t="s">
        <v>54</v>
      </c>
      <c r="P182" s="7" t="s">
        <v>44</v>
      </c>
      <c r="Q182" s="7" t="s">
        <v>1456</v>
      </c>
      <c r="R182" s="25">
        <v>-1.2050000000000001</v>
      </c>
      <c r="S182" s="26">
        <v>2</v>
      </c>
      <c r="T182" s="26">
        <v>2</v>
      </c>
      <c r="U182" s="26">
        <v>3</v>
      </c>
    </row>
    <row r="183" spans="1:21" ht="15.6">
      <c r="A183" s="6" t="s">
        <v>1457</v>
      </c>
      <c r="B183" s="6" t="s">
        <v>1458</v>
      </c>
      <c r="C183" s="7" t="s">
        <v>24</v>
      </c>
      <c r="D183" s="8" t="s">
        <v>1459</v>
      </c>
      <c r="E183" s="8" t="s">
        <v>333</v>
      </c>
      <c r="F183" s="7" t="s">
        <v>1460</v>
      </c>
      <c r="G183" s="9">
        <v>398.39</v>
      </c>
      <c r="H183" s="10" t="s">
        <v>1461</v>
      </c>
      <c r="I183" s="9">
        <v>80</v>
      </c>
      <c r="J183" s="9">
        <v>200.81</v>
      </c>
      <c r="K183" s="9" t="s">
        <v>40</v>
      </c>
      <c r="L183" s="9"/>
      <c r="M183" s="8" t="s">
        <v>1462</v>
      </c>
      <c r="N183" s="8" t="s">
        <v>1463</v>
      </c>
      <c r="O183" s="8" t="s">
        <v>31</v>
      </c>
      <c r="P183" s="8" t="s">
        <v>1464</v>
      </c>
      <c r="Q183" s="7" t="s">
        <v>1465</v>
      </c>
      <c r="R183" s="20">
        <v>3.4630000000000001</v>
      </c>
      <c r="S183" s="21">
        <v>6</v>
      </c>
      <c r="T183" s="21">
        <v>2</v>
      </c>
      <c r="U183" s="21">
        <v>6</v>
      </c>
    </row>
    <row r="184" spans="1:21" ht="15.6">
      <c r="A184" s="6" t="s">
        <v>1466</v>
      </c>
      <c r="B184" s="6" t="s">
        <v>1467</v>
      </c>
      <c r="C184" s="7" t="s">
        <v>24</v>
      </c>
      <c r="D184" s="8" t="s">
        <v>1468</v>
      </c>
      <c r="E184" s="8" t="s">
        <v>410</v>
      </c>
      <c r="F184" s="7" t="s">
        <v>1469</v>
      </c>
      <c r="G184" s="9">
        <v>279.29000000000002</v>
      </c>
      <c r="H184" s="10" t="s">
        <v>1470</v>
      </c>
      <c r="I184" s="9">
        <v>56</v>
      </c>
      <c r="J184" s="9">
        <v>200.51</v>
      </c>
      <c r="K184" s="9" t="s">
        <v>40</v>
      </c>
      <c r="L184" s="9"/>
      <c r="M184" s="8" t="s">
        <v>1471</v>
      </c>
      <c r="N184" s="8" t="s">
        <v>1472</v>
      </c>
      <c r="O184" s="8" t="s">
        <v>31</v>
      </c>
      <c r="P184" s="8" t="s">
        <v>1473</v>
      </c>
      <c r="Q184" s="7" t="s">
        <v>1474</v>
      </c>
      <c r="R184" s="20">
        <v>1.544</v>
      </c>
      <c r="S184" s="21">
        <v>2</v>
      </c>
      <c r="T184" s="21">
        <v>3</v>
      </c>
      <c r="U184" s="21">
        <v>3</v>
      </c>
    </row>
    <row r="185" spans="1:21" ht="15.6">
      <c r="A185" s="6" t="s">
        <v>1475</v>
      </c>
      <c r="B185" s="6" t="s">
        <v>1476</v>
      </c>
      <c r="C185" s="7" t="s">
        <v>24</v>
      </c>
      <c r="D185" s="8" t="s">
        <v>1468</v>
      </c>
      <c r="E185" s="8" t="s">
        <v>410</v>
      </c>
      <c r="F185" s="7" t="s">
        <v>1477</v>
      </c>
      <c r="G185" s="9">
        <v>505.69</v>
      </c>
      <c r="H185" s="10" t="s">
        <v>1478</v>
      </c>
      <c r="I185" s="9">
        <v>21</v>
      </c>
      <c r="J185" s="9">
        <v>41.53</v>
      </c>
      <c r="K185" s="9" t="s">
        <v>40</v>
      </c>
      <c r="L185" s="9"/>
      <c r="M185" s="8" t="s">
        <v>1479</v>
      </c>
      <c r="N185" s="8" t="s">
        <v>1480</v>
      </c>
      <c r="O185" s="8" t="s">
        <v>31</v>
      </c>
      <c r="P185" s="8" t="s">
        <v>1481</v>
      </c>
      <c r="Q185" s="7" t="s">
        <v>1482</v>
      </c>
      <c r="R185" s="20">
        <v>5.798</v>
      </c>
      <c r="S185" s="21">
        <v>4</v>
      </c>
      <c r="T185" s="21">
        <v>0</v>
      </c>
      <c r="U185" s="21">
        <v>2</v>
      </c>
    </row>
    <row r="186" spans="1:21" ht="15.6">
      <c r="A186" s="13" t="s">
        <v>1483</v>
      </c>
      <c r="B186" s="13" t="s">
        <v>1484</v>
      </c>
      <c r="C186" s="7" t="s">
        <v>24</v>
      </c>
      <c r="D186" s="7" t="s">
        <v>1485</v>
      </c>
      <c r="E186" s="7" t="s">
        <v>343</v>
      </c>
      <c r="F186" s="7" t="s">
        <v>1486</v>
      </c>
      <c r="G186" s="14">
        <v>335.35</v>
      </c>
      <c r="H186" s="15" t="s">
        <v>1487</v>
      </c>
      <c r="I186" s="14">
        <v>67</v>
      </c>
      <c r="J186" s="14">
        <v>199.79</v>
      </c>
      <c r="K186" s="14" t="s">
        <v>40</v>
      </c>
      <c r="L186" s="14"/>
      <c r="M186" s="7" t="s">
        <v>1488</v>
      </c>
      <c r="N186" s="7" t="s">
        <v>1489</v>
      </c>
      <c r="O186" s="7" t="s">
        <v>31</v>
      </c>
      <c r="P186" s="7" t="s">
        <v>44</v>
      </c>
      <c r="Q186" s="7" t="s">
        <v>1490</v>
      </c>
      <c r="R186" s="25">
        <v>3.7050000000000001</v>
      </c>
      <c r="S186" s="26">
        <v>0</v>
      </c>
      <c r="T186" s="26">
        <v>2</v>
      </c>
      <c r="U186" s="26">
        <v>4</v>
      </c>
    </row>
    <row r="187" spans="1:21" ht="15.6">
      <c r="A187" s="13" t="s">
        <v>1491</v>
      </c>
      <c r="B187" s="13" t="s">
        <v>1492</v>
      </c>
      <c r="C187" s="7" t="s">
        <v>24</v>
      </c>
      <c r="D187" s="7" t="s">
        <v>1485</v>
      </c>
      <c r="E187" s="7" t="s">
        <v>343</v>
      </c>
      <c r="F187" s="7" t="s">
        <v>1493</v>
      </c>
      <c r="G187" s="14">
        <v>572.34</v>
      </c>
      <c r="H187" s="15" t="s">
        <v>1494</v>
      </c>
      <c r="I187" s="14">
        <v>100</v>
      </c>
      <c r="J187" s="14">
        <v>174.72</v>
      </c>
      <c r="K187" s="14" t="s">
        <v>40</v>
      </c>
      <c r="L187" s="14"/>
      <c r="M187" s="7" t="s">
        <v>1495</v>
      </c>
      <c r="N187" s="7" t="s">
        <v>1496</v>
      </c>
      <c r="O187" s="7" t="s">
        <v>31</v>
      </c>
      <c r="P187" s="7" t="s">
        <v>1497</v>
      </c>
      <c r="Q187" s="7" t="s">
        <v>1498</v>
      </c>
      <c r="R187" s="25">
        <v>2.827</v>
      </c>
      <c r="S187" s="26">
        <v>3</v>
      </c>
      <c r="T187" s="26">
        <v>4</v>
      </c>
      <c r="U187" s="26">
        <v>9</v>
      </c>
    </row>
    <row r="188" spans="1:21" ht="15.6">
      <c r="A188" s="6" t="s">
        <v>1499</v>
      </c>
      <c r="B188" s="6" t="s">
        <v>1500</v>
      </c>
      <c r="C188" s="7" t="s">
        <v>24</v>
      </c>
      <c r="D188" s="8" t="s">
        <v>1485</v>
      </c>
      <c r="E188" s="8" t="s">
        <v>343</v>
      </c>
      <c r="F188" s="7" t="s">
        <v>1501</v>
      </c>
      <c r="G188" s="9">
        <v>412.48</v>
      </c>
      <c r="H188" s="10" t="s">
        <v>1502</v>
      </c>
      <c r="I188" s="9">
        <v>43</v>
      </c>
      <c r="J188" s="9">
        <v>104.25</v>
      </c>
      <c r="K188" s="9" t="s">
        <v>40</v>
      </c>
      <c r="L188" s="9"/>
      <c r="M188" s="8" t="s">
        <v>1503</v>
      </c>
      <c r="N188" s="8" t="s">
        <v>1504</v>
      </c>
      <c r="O188" s="8" t="s">
        <v>31</v>
      </c>
      <c r="P188" s="8" t="s">
        <v>44</v>
      </c>
      <c r="Q188" s="7" t="s">
        <v>1505</v>
      </c>
      <c r="R188" s="20">
        <v>3.1019999999999999</v>
      </c>
      <c r="S188" s="21">
        <v>2</v>
      </c>
      <c r="T188" s="21">
        <v>3</v>
      </c>
      <c r="U188" s="21">
        <v>6</v>
      </c>
    </row>
    <row r="189" spans="1:21" ht="15.6">
      <c r="A189" s="6" t="s">
        <v>1506</v>
      </c>
      <c r="B189" s="6" t="s">
        <v>1507</v>
      </c>
      <c r="C189" s="7" t="s">
        <v>24</v>
      </c>
      <c r="D189" s="8" t="s">
        <v>1485</v>
      </c>
      <c r="E189" s="8" t="s">
        <v>343</v>
      </c>
      <c r="F189" s="7" t="s">
        <v>1508</v>
      </c>
      <c r="G189" s="9">
        <v>440.54</v>
      </c>
      <c r="H189" s="10" t="s">
        <v>1509</v>
      </c>
      <c r="I189" s="9">
        <v>60</v>
      </c>
      <c r="J189" s="9">
        <v>136.19999999999999</v>
      </c>
      <c r="K189" s="9" t="s">
        <v>40</v>
      </c>
      <c r="L189" s="9"/>
      <c r="M189" s="8" t="s">
        <v>1510</v>
      </c>
      <c r="N189" s="8" t="s">
        <v>1511</v>
      </c>
      <c r="O189" s="8" t="s">
        <v>31</v>
      </c>
      <c r="P189" s="8" t="s">
        <v>44</v>
      </c>
      <c r="Q189" s="7" t="s">
        <v>1512</v>
      </c>
      <c r="R189" s="20">
        <v>3.3079999999999998</v>
      </c>
      <c r="S189" s="21">
        <v>2</v>
      </c>
      <c r="T189" s="21">
        <v>2</v>
      </c>
      <c r="U189" s="21">
        <v>6</v>
      </c>
    </row>
    <row r="190" spans="1:21" ht="15.6">
      <c r="A190" s="6" t="s">
        <v>1513</v>
      </c>
      <c r="B190" s="6" t="s">
        <v>1514</v>
      </c>
      <c r="C190" s="7" t="s">
        <v>24</v>
      </c>
      <c r="D190" s="8" t="s">
        <v>1485</v>
      </c>
      <c r="E190" s="8" t="s">
        <v>343</v>
      </c>
      <c r="F190" s="7" t="s">
        <v>1515</v>
      </c>
      <c r="G190" s="9">
        <v>561.09</v>
      </c>
      <c r="H190" s="10" t="s">
        <v>1516</v>
      </c>
      <c r="I190" s="9">
        <v>112</v>
      </c>
      <c r="J190" s="9">
        <v>199.61</v>
      </c>
      <c r="K190" s="9" t="s">
        <v>40</v>
      </c>
      <c r="L190" s="9"/>
      <c r="M190" s="8" t="s">
        <v>1517</v>
      </c>
      <c r="N190" s="8" t="s">
        <v>1518</v>
      </c>
      <c r="O190" s="8" t="s">
        <v>31</v>
      </c>
      <c r="P190" s="8" t="s">
        <v>44</v>
      </c>
      <c r="Q190" s="7" t="s">
        <v>1519</v>
      </c>
      <c r="R190" s="20">
        <v>3.327</v>
      </c>
      <c r="S190" s="21">
        <v>2</v>
      </c>
      <c r="T190" s="21">
        <v>4</v>
      </c>
      <c r="U190" s="21">
        <v>7</v>
      </c>
    </row>
    <row r="191" spans="1:21" ht="15.6">
      <c r="A191" s="6" t="s">
        <v>1520</v>
      </c>
      <c r="B191" s="6" t="s">
        <v>1521</v>
      </c>
      <c r="C191" s="7" t="s">
        <v>24</v>
      </c>
      <c r="D191" s="8" t="s">
        <v>1485</v>
      </c>
      <c r="E191" s="8" t="s">
        <v>343</v>
      </c>
      <c r="F191" s="7" t="s">
        <v>1522</v>
      </c>
      <c r="G191" s="9">
        <v>461.23</v>
      </c>
      <c r="H191" s="10" t="s">
        <v>1523</v>
      </c>
      <c r="I191" s="9">
        <v>92</v>
      </c>
      <c r="J191" s="9">
        <v>199.47</v>
      </c>
      <c r="K191" s="9" t="s">
        <v>40</v>
      </c>
      <c r="L191" s="9"/>
      <c r="M191" s="8" t="s">
        <v>1524</v>
      </c>
      <c r="N191" s="8" t="s">
        <v>1525</v>
      </c>
      <c r="O191" s="8" t="s">
        <v>31</v>
      </c>
      <c r="P191" s="8" t="s">
        <v>1526</v>
      </c>
      <c r="Q191" s="7" t="s">
        <v>1527</v>
      </c>
      <c r="R191" s="20">
        <v>1.653</v>
      </c>
      <c r="S191" s="21">
        <v>3</v>
      </c>
      <c r="T191" s="21">
        <v>3</v>
      </c>
      <c r="U191" s="21">
        <v>6</v>
      </c>
    </row>
    <row r="192" spans="1:21" ht="15.6">
      <c r="A192" s="6" t="s">
        <v>1528</v>
      </c>
      <c r="B192" s="6" t="s">
        <v>1529</v>
      </c>
      <c r="C192" s="7" t="s">
        <v>24</v>
      </c>
      <c r="D192" s="8" t="s">
        <v>1485</v>
      </c>
      <c r="E192" s="8" t="s">
        <v>343</v>
      </c>
      <c r="F192" s="7" t="s">
        <v>1530</v>
      </c>
      <c r="G192" s="9">
        <v>318.24</v>
      </c>
      <c r="H192" s="10" t="s">
        <v>1531</v>
      </c>
      <c r="I192" s="9">
        <v>63</v>
      </c>
      <c r="J192" s="9">
        <v>197.96</v>
      </c>
      <c r="K192" s="9" t="s">
        <v>40</v>
      </c>
      <c r="L192" s="9"/>
      <c r="M192" s="8" t="s">
        <v>1532</v>
      </c>
      <c r="N192" s="8" t="s">
        <v>1533</v>
      </c>
      <c r="O192" s="8" t="s">
        <v>31</v>
      </c>
      <c r="P192" s="8" t="s">
        <v>1534</v>
      </c>
      <c r="Q192" s="7" t="s">
        <v>1535</v>
      </c>
      <c r="R192" s="20">
        <v>1.3879999999999999</v>
      </c>
      <c r="S192" s="21">
        <v>2</v>
      </c>
      <c r="T192" s="21">
        <v>6</v>
      </c>
      <c r="U192" s="21">
        <v>1</v>
      </c>
    </row>
    <row r="193" spans="1:21" ht="15.6">
      <c r="A193" s="6" t="s">
        <v>1536</v>
      </c>
      <c r="B193" s="6" t="s">
        <v>1537</v>
      </c>
      <c r="C193" s="7" t="s">
        <v>24</v>
      </c>
      <c r="D193" s="8" t="s">
        <v>1485</v>
      </c>
      <c r="E193" s="8" t="s">
        <v>343</v>
      </c>
      <c r="F193" s="7" t="s">
        <v>1538</v>
      </c>
      <c r="G193" s="9">
        <v>504.23</v>
      </c>
      <c r="H193" s="10" t="s">
        <v>1539</v>
      </c>
      <c r="I193" s="9">
        <v>101</v>
      </c>
      <c r="J193" s="9">
        <v>200.31</v>
      </c>
      <c r="K193" s="9" t="s">
        <v>40</v>
      </c>
      <c r="L193" s="9"/>
      <c r="M193" s="8" t="s">
        <v>1540</v>
      </c>
      <c r="N193" s="8" t="s">
        <v>1541</v>
      </c>
      <c r="O193" s="8" t="s">
        <v>31</v>
      </c>
      <c r="P193" s="8" t="s">
        <v>44</v>
      </c>
      <c r="Q193" s="7" t="s">
        <v>1542</v>
      </c>
      <c r="R193" s="20">
        <v>0.38300000000000001</v>
      </c>
      <c r="S193" s="21">
        <v>3</v>
      </c>
      <c r="T193" s="21">
        <v>3</v>
      </c>
      <c r="U193" s="21">
        <v>5</v>
      </c>
    </row>
    <row r="194" spans="1:21" ht="15.6">
      <c r="A194" s="6" t="s">
        <v>1543</v>
      </c>
      <c r="B194" s="6" t="s">
        <v>1544</v>
      </c>
      <c r="C194" s="7" t="s">
        <v>24</v>
      </c>
      <c r="D194" s="8" t="s">
        <v>1485</v>
      </c>
      <c r="E194" s="8" t="s">
        <v>343</v>
      </c>
      <c r="F194" s="7" t="s">
        <v>1545</v>
      </c>
      <c r="G194" s="9">
        <v>441.23</v>
      </c>
      <c r="H194" s="10" t="s">
        <v>1546</v>
      </c>
      <c r="I194" s="9">
        <v>88</v>
      </c>
      <c r="J194" s="9">
        <v>199.44</v>
      </c>
      <c r="K194" s="9" t="s">
        <v>40</v>
      </c>
      <c r="L194" s="9"/>
      <c r="M194" s="8" t="s">
        <v>1547</v>
      </c>
      <c r="N194" s="8" t="s">
        <v>1548</v>
      </c>
      <c r="O194" s="8" t="s">
        <v>31</v>
      </c>
      <c r="P194" s="8" t="s">
        <v>44</v>
      </c>
      <c r="Q194" s="7" t="s">
        <v>1549</v>
      </c>
      <c r="R194" s="20">
        <v>2.7749999999999999</v>
      </c>
      <c r="S194" s="21">
        <v>3</v>
      </c>
      <c r="T194" s="21">
        <v>3</v>
      </c>
      <c r="U194" s="21">
        <v>6</v>
      </c>
    </row>
    <row r="195" spans="1:21" ht="15.6">
      <c r="A195" s="6" t="s">
        <v>1550</v>
      </c>
      <c r="B195" s="6" t="s">
        <v>1551</v>
      </c>
      <c r="C195" s="7" t="s">
        <v>24</v>
      </c>
      <c r="D195" s="8" t="s">
        <v>1552</v>
      </c>
      <c r="E195" s="8" t="s">
        <v>343</v>
      </c>
      <c r="F195" s="7" t="s">
        <v>1553</v>
      </c>
      <c r="G195" s="9">
        <v>464.56</v>
      </c>
      <c r="H195" s="10" t="s">
        <v>1554</v>
      </c>
      <c r="I195" s="9">
        <v>19</v>
      </c>
      <c r="J195" s="9">
        <v>40.9</v>
      </c>
      <c r="K195" s="9" t="s">
        <v>40</v>
      </c>
      <c r="L195" s="9"/>
      <c r="M195" s="8" t="s">
        <v>1555</v>
      </c>
      <c r="N195" s="8" t="s">
        <v>1556</v>
      </c>
      <c r="O195" s="8" t="s">
        <v>31</v>
      </c>
      <c r="P195" s="8" t="s">
        <v>44</v>
      </c>
      <c r="Q195" s="7" t="s">
        <v>1557</v>
      </c>
      <c r="R195" s="20">
        <v>4.0410000000000004</v>
      </c>
      <c r="S195" s="21">
        <v>2</v>
      </c>
      <c r="T195" s="21">
        <v>3</v>
      </c>
      <c r="U195" s="21">
        <v>8</v>
      </c>
    </row>
    <row r="196" spans="1:21" ht="15.6">
      <c r="A196" s="6" t="s">
        <v>1558</v>
      </c>
      <c r="B196" s="6" t="s">
        <v>1559</v>
      </c>
      <c r="C196" s="7" t="s">
        <v>24</v>
      </c>
      <c r="D196" s="8" t="s">
        <v>1560</v>
      </c>
      <c r="E196" s="8" t="s">
        <v>87</v>
      </c>
      <c r="F196" s="7" t="s">
        <v>1561</v>
      </c>
      <c r="G196" s="9">
        <v>599.66</v>
      </c>
      <c r="H196" s="10" t="s">
        <v>1562</v>
      </c>
      <c r="I196" s="9">
        <v>12</v>
      </c>
      <c r="J196" s="9">
        <v>20.010000000000002</v>
      </c>
      <c r="K196" s="9" t="s">
        <v>40</v>
      </c>
      <c r="L196" s="9"/>
      <c r="M196" s="8" t="s">
        <v>1563</v>
      </c>
      <c r="N196" s="8" t="s">
        <v>1564</v>
      </c>
      <c r="O196" s="8" t="s">
        <v>31</v>
      </c>
      <c r="P196" s="8" t="s">
        <v>44</v>
      </c>
      <c r="Q196" s="7" t="s">
        <v>1565</v>
      </c>
      <c r="R196" s="20">
        <v>5.6310000000000002</v>
      </c>
      <c r="S196" s="21">
        <v>8</v>
      </c>
      <c r="T196" s="21">
        <v>3</v>
      </c>
      <c r="U196" s="21">
        <v>10</v>
      </c>
    </row>
    <row r="197" spans="1:21" ht="15.6">
      <c r="A197" s="6" t="s">
        <v>1566</v>
      </c>
      <c r="B197" s="6" t="s">
        <v>1567</v>
      </c>
      <c r="C197" s="7" t="s">
        <v>24</v>
      </c>
      <c r="D197" s="8" t="s">
        <v>1560</v>
      </c>
      <c r="E197" s="8" t="s">
        <v>87</v>
      </c>
      <c r="F197" s="7" t="s">
        <v>1568</v>
      </c>
      <c r="G197" s="9">
        <v>505.5</v>
      </c>
      <c r="H197" s="10" t="s">
        <v>1569</v>
      </c>
      <c r="I197" s="9">
        <v>100</v>
      </c>
      <c r="J197" s="9">
        <v>197.82</v>
      </c>
      <c r="K197" s="9" t="s">
        <v>40</v>
      </c>
      <c r="L197" s="9"/>
      <c r="M197" s="8" t="s">
        <v>1570</v>
      </c>
      <c r="N197" s="8" t="s">
        <v>1571</v>
      </c>
      <c r="O197" s="8" t="s">
        <v>31</v>
      </c>
      <c r="P197" s="8" t="s">
        <v>44</v>
      </c>
      <c r="Q197" s="7" t="s">
        <v>1572</v>
      </c>
      <c r="R197" s="20">
        <v>3.7050000000000001</v>
      </c>
      <c r="S197" s="21">
        <v>7</v>
      </c>
      <c r="T197" s="21">
        <v>1</v>
      </c>
      <c r="U197" s="21">
        <v>6</v>
      </c>
    </row>
    <row r="198" spans="1:21" ht="15.6">
      <c r="A198" s="6" t="s">
        <v>1573</v>
      </c>
      <c r="B198" s="6" t="s">
        <v>1574</v>
      </c>
      <c r="C198" s="7" t="s">
        <v>24</v>
      </c>
      <c r="D198" s="8" t="s">
        <v>1560</v>
      </c>
      <c r="E198" s="8" t="s">
        <v>87</v>
      </c>
      <c r="F198" s="7" t="s">
        <v>1575</v>
      </c>
      <c r="G198" s="9">
        <v>498.6</v>
      </c>
      <c r="H198" s="10" t="s">
        <v>1576</v>
      </c>
      <c r="I198" s="9">
        <v>20</v>
      </c>
      <c r="J198" s="9">
        <v>40.11</v>
      </c>
      <c r="K198" s="9" t="s">
        <v>40</v>
      </c>
      <c r="L198" s="9"/>
      <c r="M198" s="8" t="s">
        <v>1577</v>
      </c>
      <c r="N198" s="8" t="s">
        <v>1578</v>
      </c>
      <c r="O198" s="8" t="s">
        <v>31</v>
      </c>
      <c r="P198" s="8" t="s">
        <v>1579</v>
      </c>
      <c r="Q198" s="7" t="s">
        <v>1580</v>
      </c>
      <c r="R198" s="20">
        <v>1.0129999999999999</v>
      </c>
      <c r="S198" s="21">
        <v>6</v>
      </c>
      <c r="T198" s="21">
        <v>2</v>
      </c>
      <c r="U198" s="21">
        <v>5</v>
      </c>
    </row>
    <row r="199" spans="1:21" ht="15.6">
      <c r="A199" s="6" t="s">
        <v>1581</v>
      </c>
      <c r="B199" s="6" t="s">
        <v>1582</v>
      </c>
      <c r="C199" s="7" t="s">
        <v>24</v>
      </c>
      <c r="D199" s="8" t="s">
        <v>1583</v>
      </c>
      <c r="E199" s="8" t="s">
        <v>139</v>
      </c>
      <c r="F199" s="7" t="s">
        <v>1584</v>
      </c>
      <c r="G199" s="9">
        <v>610.62</v>
      </c>
      <c r="H199" s="10" t="s">
        <v>1585</v>
      </c>
      <c r="I199" s="9">
        <v>100</v>
      </c>
      <c r="J199" s="9">
        <v>163.77000000000001</v>
      </c>
      <c r="K199" s="9" t="s">
        <v>40</v>
      </c>
      <c r="L199" s="9"/>
      <c r="M199" s="8" t="s">
        <v>1586</v>
      </c>
      <c r="N199" s="8" t="s">
        <v>1587</v>
      </c>
      <c r="O199" s="8" t="s">
        <v>31</v>
      </c>
      <c r="P199" s="8" t="s">
        <v>44</v>
      </c>
      <c r="Q199" s="7" t="s">
        <v>1588</v>
      </c>
      <c r="R199" s="20">
        <v>5.59</v>
      </c>
      <c r="S199" s="21">
        <v>4</v>
      </c>
      <c r="T199" s="21">
        <v>2</v>
      </c>
      <c r="U199" s="21">
        <v>7</v>
      </c>
    </row>
    <row r="200" spans="1:21" ht="15.6">
      <c r="A200" s="6" t="s">
        <v>1589</v>
      </c>
      <c r="B200" s="6" t="s">
        <v>1590</v>
      </c>
      <c r="C200" s="7" t="s">
        <v>24</v>
      </c>
      <c r="D200" s="8" t="s">
        <v>410</v>
      </c>
      <c r="E200" s="8" t="s">
        <v>410</v>
      </c>
      <c r="F200" s="7" t="s">
        <v>1591</v>
      </c>
      <c r="G200" s="9">
        <v>161.11000000000001</v>
      </c>
      <c r="H200" s="10" t="s">
        <v>1592</v>
      </c>
      <c r="I200" s="9">
        <v>32</v>
      </c>
      <c r="J200" s="9">
        <v>198.62</v>
      </c>
      <c r="K200" s="9">
        <v>32</v>
      </c>
      <c r="L200" s="9">
        <v>198.62</v>
      </c>
      <c r="M200" s="8" t="s">
        <v>1593</v>
      </c>
      <c r="N200" s="8" t="s">
        <v>1594</v>
      </c>
      <c r="O200" s="8" t="s">
        <v>1595</v>
      </c>
      <c r="P200" s="8" t="s">
        <v>44</v>
      </c>
      <c r="Q200" s="7" t="s">
        <v>1596</v>
      </c>
      <c r="R200" s="20">
        <v>1.2170000000000001</v>
      </c>
      <c r="S200" s="21">
        <v>1</v>
      </c>
      <c r="T200" s="21">
        <v>1</v>
      </c>
      <c r="U200" s="21">
        <v>1</v>
      </c>
    </row>
    <row r="201" spans="1:21" ht="15.6">
      <c r="A201" s="6" t="s">
        <v>1597</v>
      </c>
      <c r="B201" s="6" t="s">
        <v>1598</v>
      </c>
      <c r="C201" s="7" t="s">
        <v>24</v>
      </c>
      <c r="D201" s="8" t="s">
        <v>410</v>
      </c>
      <c r="E201" s="8" t="s">
        <v>410</v>
      </c>
      <c r="F201" s="7" t="s">
        <v>1599</v>
      </c>
      <c r="G201" s="9">
        <v>284.31</v>
      </c>
      <c r="H201" s="10" t="s">
        <v>1600</v>
      </c>
      <c r="I201" s="9">
        <v>57</v>
      </c>
      <c r="J201" s="9">
        <v>200.49</v>
      </c>
      <c r="K201" s="9" t="s">
        <v>40</v>
      </c>
      <c r="L201" s="9"/>
      <c r="M201" s="8" t="s">
        <v>1601</v>
      </c>
      <c r="N201" s="8" t="s">
        <v>1602</v>
      </c>
      <c r="O201" s="8" t="s">
        <v>31</v>
      </c>
      <c r="P201" s="8" t="s">
        <v>1603</v>
      </c>
      <c r="Q201" s="7" t="s">
        <v>1604</v>
      </c>
      <c r="R201" s="20">
        <v>3.573</v>
      </c>
      <c r="S201" s="21">
        <v>2</v>
      </c>
      <c r="T201" s="21">
        <v>2</v>
      </c>
      <c r="U201" s="21">
        <v>6</v>
      </c>
    </row>
    <row r="202" spans="1:21" ht="15.6">
      <c r="A202" s="6" t="s">
        <v>1605</v>
      </c>
      <c r="B202" s="6" t="s">
        <v>1606</v>
      </c>
      <c r="C202" s="7" t="s">
        <v>24</v>
      </c>
      <c r="D202" s="8" t="s">
        <v>410</v>
      </c>
      <c r="E202" s="8" t="s">
        <v>410</v>
      </c>
      <c r="F202" s="7" t="s">
        <v>1607</v>
      </c>
      <c r="G202" s="9">
        <v>554.71</v>
      </c>
      <c r="H202" s="10" t="s">
        <v>1608</v>
      </c>
      <c r="I202" s="9">
        <v>100</v>
      </c>
      <c r="J202" s="9">
        <v>180.27</v>
      </c>
      <c r="K202" s="9" t="s">
        <v>40</v>
      </c>
      <c r="L202" s="9"/>
      <c r="M202" s="8" t="s">
        <v>1609</v>
      </c>
      <c r="N202" s="8" t="s">
        <v>1610</v>
      </c>
      <c r="O202" s="8" t="s">
        <v>31</v>
      </c>
      <c r="P202" s="8" t="s">
        <v>44</v>
      </c>
      <c r="Q202" s="7" t="s">
        <v>1611</v>
      </c>
      <c r="R202" s="20">
        <v>5.3390000000000004</v>
      </c>
      <c r="S202" s="21">
        <v>3</v>
      </c>
      <c r="T202" s="21">
        <v>1</v>
      </c>
      <c r="U202" s="21">
        <v>2</v>
      </c>
    </row>
    <row r="203" spans="1:21" ht="15.6">
      <c r="A203" s="6" t="s">
        <v>1612</v>
      </c>
      <c r="B203" s="6" t="s">
        <v>1613</v>
      </c>
      <c r="C203" s="7" t="s">
        <v>24</v>
      </c>
      <c r="D203" s="8" t="s">
        <v>1614</v>
      </c>
      <c r="E203" s="8" t="s">
        <v>410</v>
      </c>
      <c r="F203" s="7" t="s">
        <v>1615</v>
      </c>
      <c r="G203" s="9">
        <v>356.42</v>
      </c>
      <c r="H203" s="10" t="s">
        <v>1616</v>
      </c>
      <c r="I203" s="9">
        <v>5</v>
      </c>
      <c r="J203" s="9">
        <v>14.03</v>
      </c>
      <c r="K203" s="9" t="s">
        <v>40</v>
      </c>
      <c r="L203" s="9"/>
      <c r="M203" s="8" t="s">
        <v>1617</v>
      </c>
      <c r="N203" s="8" t="s">
        <v>1618</v>
      </c>
      <c r="O203" s="8" t="s">
        <v>31</v>
      </c>
      <c r="P203" s="8" t="s">
        <v>44</v>
      </c>
      <c r="Q203" s="7" t="s">
        <v>1619</v>
      </c>
      <c r="R203" s="20">
        <v>4.4539999999999997</v>
      </c>
      <c r="S203" s="21">
        <v>3</v>
      </c>
      <c r="T203" s="21">
        <v>2</v>
      </c>
      <c r="U203" s="21">
        <v>6</v>
      </c>
    </row>
    <row r="204" spans="1:21" ht="15.6">
      <c r="A204" s="51" t="s">
        <v>1620</v>
      </c>
      <c r="B204" s="13" t="s">
        <v>1621</v>
      </c>
      <c r="C204" s="7" t="s">
        <v>24</v>
      </c>
      <c r="D204" s="13" t="s">
        <v>1622</v>
      </c>
      <c r="E204" s="13" t="s">
        <v>333</v>
      </c>
      <c r="F204" s="13" t="s">
        <v>1623</v>
      </c>
      <c r="G204" s="14">
        <v>208.26</v>
      </c>
      <c r="H204" s="15" t="s">
        <v>1624</v>
      </c>
      <c r="I204" s="14">
        <v>42</v>
      </c>
      <c r="J204" s="14">
        <v>201.67</v>
      </c>
      <c r="K204" s="14" t="s">
        <v>40</v>
      </c>
      <c r="L204" s="14"/>
      <c r="M204" s="13" t="s">
        <v>1625</v>
      </c>
      <c r="N204" s="13" t="s">
        <v>1626</v>
      </c>
      <c r="O204" s="13" t="s">
        <v>54</v>
      </c>
      <c r="P204" s="13" t="s">
        <v>1627</v>
      </c>
      <c r="Q204" s="13" t="s">
        <v>1628</v>
      </c>
      <c r="R204" s="25">
        <v>3.3050000000000002</v>
      </c>
      <c r="S204" s="26">
        <v>1</v>
      </c>
      <c r="T204" s="26">
        <v>1</v>
      </c>
      <c r="U204" s="26">
        <v>2</v>
      </c>
    </row>
    <row r="205" spans="1:21" ht="15.6">
      <c r="A205" s="6" t="s">
        <v>1629</v>
      </c>
      <c r="B205" s="6" t="s">
        <v>1630</v>
      </c>
      <c r="C205" s="7" t="s">
        <v>24</v>
      </c>
      <c r="D205" s="8" t="s">
        <v>26</v>
      </c>
      <c r="E205" s="8" t="s">
        <v>26</v>
      </c>
      <c r="F205" s="7" t="s">
        <v>1631</v>
      </c>
      <c r="G205" s="9">
        <v>320.83999999999997</v>
      </c>
      <c r="H205" s="10" t="s">
        <v>1632</v>
      </c>
      <c r="I205" s="9">
        <v>64</v>
      </c>
      <c r="J205" s="9">
        <v>199.48</v>
      </c>
      <c r="K205" s="9">
        <v>64</v>
      </c>
      <c r="L205" s="9">
        <v>199.48</v>
      </c>
      <c r="M205" s="8" t="s">
        <v>1633</v>
      </c>
      <c r="N205" s="8" t="s">
        <v>1634</v>
      </c>
      <c r="O205" s="8" t="s">
        <v>101</v>
      </c>
      <c r="P205" s="8" t="s">
        <v>1635</v>
      </c>
      <c r="Q205" s="7" t="s">
        <v>1636</v>
      </c>
      <c r="R205" s="20">
        <v>2.4540000000000002</v>
      </c>
      <c r="S205" s="21">
        <v>3</v>
      </c>
      <c r="T205" s="21">
        <v>2</v>
      </c>
      <c r="U205" s="21">
        <v>7</v>
      </c>
    </row>
    <row r="206" spans="1:21" ht="15.6">
      <c r="A206" s="6" t="s">
        <v>1637</v>
      </c>
      <c r="B206" s="6" t="s">
        <v>1638</v>
      </c>
      <c r="C206" s="7" t="s">
        <v>24</v>
      </c>
      <c r="D206" s="8" t="s">
        <v>26</v>
      </c>
      <c r="E206" s="8" t="s">
        <v>26</v>
      </c>
      <c r="F206" s="7" t="s">
        <v>1639</v>
      </c>
      <c r="G206" s="9">
        <v>784.97</v>
      </c>
      <c r="H206" s="10" t="s">
        <v>1640</v>
      </c>
      <c r="I206" s="9">
        <v>100</v>
      </c>
      <c r="J206" s="9">
        <v>127.39</v>
      </c>
      <c r="K206" s="9"/>
      <c r="L206" s="9"/>
      <c r="M206" s="8" t="s">
        <v>1641</v>
      </c>
      <c r="N206" s="8" t="s">
        <v>1642</v>
      </c>
      <c r="O206" s="8" t="s">
        <v>31</v>
      </c>
      <c r="P206" s="8" t="s">
        <v>1643</v>
      </c>
      <c r="Q206" s="7" t="s">
        <v>1644</v>
      </c>
      <c r="R206" s="20">
        <v>-0.34799999999999998</v>
      </c>
      <c r="S206" s="21">
        <v>5</v>
      </c>
      <c r="T206" s="21">
        <v>8</v>
      </c>
      <c r="U206" s="21">
        <v>7</v>
      </c>
    </row>
    <row r="207" spans="1:21" ht="15.6">
      <c r="A207" s="6" t="s">
        <v>1645</v>
      </c>
      <c r="B207" s="6" t="s">
        <v>1646</v>
      </c>
      <c r="C207" s="7" t="s">
        <v>24</v>
      </c>
      <c r="D207" s="8" t="s">
        <v>26</v>
      </c>
      <c r="E207" s="8" t="s">
        <v>26</v>
      </c>
      <c r="F207" s="7" t="s">
        <v>1647</v>
      </c>
      <c r="G207" s="9">
        <v>242.27</v>
      </c>
      <c r="H207" s="10" t="s">
        <v>1648</v>
      </c>
      <c r="I207" s="9">
        <v>48</v>
      </c>
      <c r="J207" s="9">
        <v>198.13</v>
      </c>
      <c r="K207" s="9" t="s">
        <v>40</v>
      </c>
      <c r="L207" s="9"/>
      <c r="M207" s="8" t="s">
        <v>1649</v>
      </c>
      <c r="N207" s="8" t="s">
        <v>1650</v>
      </c>
      <c r="O207" s="8" t="s">
        <v>31</v>
      </c>
      <c r="P207" s="8" t="s">
        <v>44</v>
      </c>
      <c r="Q207" s="7" t="s">
        <v>1651</v>
      </c>
      <c r="R207" s="20">
        <v>3.3149999999999999</v>
      </c>
      <c r="S207" s="21">
        <v>1</v>
      </c>
      <c r="T207" s="21">
        <v>2</v>
      </c>
      <c r="U207" s="21">
        <v>3</v>
      </c>
    </row>
    <row r="208" spans="1:21" ht="15.6">
      <c r="A208" s="6" t="s">
        <v>1652</v>
      </c>
      <c r="B208" s="6" t="s">
        <v>1653</v>
      </c>
      <c r="C208" s="7" t="s">
        <v>24</v>
      </c>
      <c r="D208" s="8" t="s">
        <v>26</v>
      </c>
      <c r="E208" s="8" t="s">
        <v>26</v>
      </c>
      <c r="F208" s="7" t="s">
        <v>1654</v>
      </c>
      <c r="G208" s="9">
        <v>206.33</v>
      </c>
      <c r="H208" s="10" t="s">
        <v>1655</v>
      </c>
      <c r="I208" s="9">
        <v>41</v>
      </c>
      <c r="J208" s="9">
        <v>198.71</v>
      </c>
      <c r="K208" s="9"/>
      <c r="L208" s="9"/>
      <c r="M208" s="8" t="s">
        <v>1656</v>
      </c>
      <c r="N208" s="8" t="s">
        <v>1657</v>
      </c>
      <c r="O208" s="8" t="s">
        <v>31</v>
      </c>
      <c r="P208" s="8" t="s">
        <v>1658</v>
      </c>
      <c r="Q208" s="7" t="s">
        <v>1659</v>
      </c>
      <c r="R208" s="20">
        <v>2.258</v>
      </c>
      <c r="S208" s="21">
        <v>1</v>
      </c>
      <c r="T208" s="21">
        <v>0</v>
      </c>
      <c r="U208" s="21">
        <v>5</v>
      </c>
    </row>
    <row r="209" spans="1:21" ht="15.6">
      <c r="A209" s="6" t="s">
        <v>1660</v>
      </c>
      <c r="B209" s="6" t="s">
        <v>1661</v>
      </c>
      <c r="C209" s="7" t="s">
        <v>24</v>
      </c>
      <c r="D209" s="8" t="s">
        <v>26</v>
      </c>
      <c r="E209" s="8" t="s">
        <v>26</v>
      </c>
      <c r="F209" s="7" t="s">
        <v>1662</v>
      </c>
      <c r="G209" s="9">
        <v>344.32</v>
      </c>
      <c r="H209" s="10" t="s">
        <v>1663</v>
      </c>
      <c r="I209" s="9">
        <v>4</v>
      </c>
      <c r="J209" s="9">
        <v>11.62</v>
      </c>
      <c r="K209" s="9"/>
      <c r="L209" s="9"/>
      <c r="M209" s="8" t="s">
        <v>1664</v>
      </c>
      <c r="N209" s="8" t="s">
        <v>1665</v>
      </c>
      <c r="O209" s="8" t="s">
        <v>31</v>
      </c>
      <c r="P209" s="8" t="s">
        <v>1666</v>
      </c>
      <c r="Q209" s="7" t="s">
        <v>1667</v>
      </c>
      <c r="R209" s="20">
        <v>1.0840000000000001</v>
      </c>
      <c r="S209" s="21">
        <v>5</v>
      </c>
      <c r="T209" s="21">
        <v>2</v>
      </c>
      <c r="U209" s="21">
        <v>2</v>
      </c>
    </row>
    <row r="210" spans="1:21" ht="15.6">
      <c r="A210" s="13" t="s">
        <v>1668</v>
      </c>
      <c r="B210" s="13" t="s">
        <v>1669</v>
      </c>
      <c r="C210" s="7" t="s">
        <v>24</v>
      </c>
      <c r="D210" s="7" t="s">
        <v>26</v>
      </c>
      <c r="E210" s="7" t="s">
        <v>26</v>
      </c>
      <c r="F210" s="7" t="s">
        <v>1670</v>
      </c>
      <c r="G210" s="14">
        <v>656.79</v>
      </c>
      <c r="H210" s="15" t="s">
        <v>1671</v>
      </c>
      <c r="I210" s="14">
        <v>100</v>
      </c>
      <c r="J210" s="14">
        <v>152.26</v>
      </c>
      <c r="K210" s="14">
        <v>-1</v>
      </c>
      <c r="L210" s="14"/>
      <c r="M210" s="7" t="s">
        <v>1672</v>
      </c>
      <c r="N210" s="7" t="s">
        <v>1673</v>
      </c>
      <c r="O210" s="7" t="s">
        <v>1674</v>
      </c>
      <c r="P210" s="7" t="s">
        <v>1675</v>
      </c>
      <c r="Q210" s="7" t="s">
        <v>1676</v>
      </c>
      <c r="R210" s="25">
        <v>-1.304</v>
      </c>
      <c r="S210" s="26">
        <v>5</v>
      </c>
      <c r="T210" s="26">
        <v>3</v>
      </c>
      <c r="U210" s="26">
        <v>23</v>
      </c>
    </row>
    <row r="211" spans="1:21" ht="15.6">
      <c r="A211" s="6" t="s">
        <v>1677</v>
      </c>
      <c r="B211" s="6" t="s">
        <v>1678</v>
      </c>
      <c r="C211" s="7" t="s">
        <v>24</v>
      </c>
      <c r="D211" s="8" t="s">
        <v>26</v>
      </c>
      <c r="E211" s="8" t="s">
        <v>1679</v>
      </c>
      <c r="F211" s="7" t="s">
        <v>1680</v>
      </c>
      <c r="G211" s="9">
        <v>594.52</v>
      </c>
      <c r="H211" s="10" t="s">
        <v>1681</v>
      </c>
      <c r="I211" s="9">
        <v>100</v>
      </c>
      <c r="J211" s="9">
        <v>168.2</v>
      </c>
      <c r="K211" s="9"/>
      <c r="L211" s="9"/>
      <c r="M211" s="8"/>
      <c r="N211" s="8" t="s">
        <v>1682</v>
      </c>
      <c r="O211" s="8" t="s">
        <v>31</v>
      </c>
      <c r="P211" s="8"/>
      <c r="Q211" s="7" t="s">
        <v>1683</v>
      </c>
      <c r="R211" s="20">
        <v>-1.2669999999999999</v>
      </c>
      <c r="S211" s="21">
        <v>6</v>
      </c>
      <c r="T211" s="21">
        <v>9</v>
      </c>
      <c r="U211" s="21">
        <v>7</v>
      </c>
    </row>
    <row r="212" spans="1:21" ht="15.6">
      <c r="A212" s="13" t="s">
        <v>1684</v>
      </c>
      <c r="B212" s="13" t="s">
        <v>1685</v>
      </c>
      <c r="C212" s="7" t="s">
        <v>24</v>
      </c>
      <c r="D212" s="13" t="s">
        <v>1686</v>
      </c>
      <c r="E212" s="13" t="s">
        <v>139</v>
      </c>
      <c r="F212" s="13" t="s">
        <v>1687</v>
      </c>
      <c r="G212" s="14">
        <v>316.35000000000002</v>
      </c>
      <c r="H212" s="15" t="s">
        <v>1688</v>
      </c>
      <c r="I212" s="14">
        <v>100</v>
      </c>
      <c r="J212" s="14">
        <v>316.11</v>
      </c>
      <c r="K212" s="14">
        <v>-1</v>
      </c>
      <c r="L212" s="14"/>
      <c r="M212" s="13" t="s">
        <v>1689</v>
      </c>
      <c r="N212" s="13" t="s">
        <v>1690</v>
      </c>
      <c r="O212" s="13" t="s">
        <v>31</v>
      </c>
      <c r="P212" s="13" t="s">
        <v>1691</v>
      </c>
      <c r="Q212" s="13" t="s">
        <v>1692</v>
      </c>
      <c r="R212" s="25">
        <v>3.4340000000000002</v>
      </c>
      <c r="S212" s="26">
        <v>4</v>
      </c>
      <c r="T212" s="26">
        <v>1</v>
      </c>
      <c r="U212" s="26">
        <v>7</v>
      </c>
    </row>
    <row r="213" spans="1:21" ht="15.6">
      <c r="A213" s="6" t="s">
        <v>1693</v>
      </c>
      <c r="B213" s="6" t="s">
        <v>1694</v>
      </c>
      <c r="C213" s="7" t="s">
        <v>24</v>
      </c>
      <c r="D213" s="8" t="s">
        <v>1695</v>
      </c>
      <c r="E213" s="8" t="s">
        <v>1696</v>
      </c>
      <c r="F213" s="7" t="s">
        <v>1697</v>
      </c>
      <c r="G213" s="9">
        <v>490.62</v>
      </c>
      <c r="H213" s="10" t="s">
        <v>1698</v>
      </c>
      <c r="I213" s="9">
        <v>98</v>
      </c>
      <c r="J213" s="9">
        <v>199.75</v>
      </c>
      <c r="K213" s="9" t="s">
        <v>40</v>
      </c>
      <c r="L213" s="9"/>
      <c r="M213" s="8" t="s">
        <v>1699</v>
      </c>
      <c r="N213" s="8" t="s">
        <v>1700</v>
      </c>
      <c r="O213" s="8" t="s">
        <v>31</v>
      </c>
      <c r="P213" s="8" t="s">
        <v>1701</v>
      </c>
      <c r="Q213" s="7" t="s">
        <v>1702</v>
      </c>
      <c r="R213" s="20">
        <v>4.077</v>
      </c>
      <c r="S213" s="21">
        <v>4</v>
      </c>
      <c r="T213" s="21">
        <v>3</v>
      </c>
      <c r="U213" s="21">
        <v>6</v>
      </c>
    </row>
    <row r="214" spans="1:21" ht="15.6">
      <c r="A214" s="6" t="s">
        <v>1703</v>
      </c>
      <c r="B214" s="6" t="s">
        <v>1704</v>
      </c>
      <c r="C214" s="7" t="s">
        <v>24</v>
      </c>
      <c r="D214" s="8" t="s">
        <v>1695</v>
      </c>
      <c r="E214" s="8" t="s">
        <v>1696</v>
      </c>
      <c r="F214" s="7" t="s">
        <v>1705</v>
      </c>
      <c r="G214" s="9">
        <v>350.45</v>
      </c>
      <c r="H214" s="10" t="s">
        <v>1706</v>
      </c>
      <c r="I214" s="9">
        <v>70</v>
      </c>
      <c r="J214" s="9">
        <v>199.74</v>
      </c>
      <c r="K214" s="9" t="s">
        <v>40</v>
      </c>
      <c r="L214" s="9"/>
      <c r="M214" s="8" t="s">
        <v>1707</v>
      </c>
      <c r="N214" s="8" t="s">
        <v>1708</v>
      </c>
      <c r="O214" s="8" t="s">
        <v>31</v>
      </c>
      <c r="P214" s="8" t="s">
        <v>44</v>
      </c>
      <c r="Q214" s="7" t="s">
        <v>1709</v>
      </c>
      <c r="R214" s="20">
        <v>5.8710000000000004</v>
      </c>
      <c r="S214" s="21">
        <v>0</v>
      </c>
      <c r="T214" s="21">
        <v>2</v>
      </c>
      <c r="U214" s="21">
        <v>3</v>
      </c>
    </row>
    <row r="215" spans="1:21" ht="15.6">
      <c r="A215" s="6" t="s">
        <v>1710</v>
      </c>
      <c r="B215" s="6" t="s">
        <v>1711</v>
      </c>
      <c r="C215" s="7" t="s">
        <v>24</v>
      </c>
      <c r="D215" s="8" t="s">
        <v>1695</v>
      </c>
      <c r="E215" s="8" t="s">
        <v>1696</v>
      </c>
      <c r="F215" s="7" t="s">
        <v>1712</v>
      </c>
      <c r="G215" s="9">
        <v>558.1</v>
      </c>
      <c r="H215" s="10" t="s">
        <v>1713</v>
      </c>
      <c r="I215" s="9">
        <v>14</v>
      </c>
      <c r="J215" s="9">
        <v>25.09</v>
      </c>
      <c r="K215" s="9" t="s">
        <v>40</v>
      </c>
      <c r="L215" s="9"/>
      <c r="M215" s="8" t="s">
        <v>1714</v>
      </c>
      <c r="N215" s="8" t="s">
        <v>1715</v>
      </c>
      <c r="O215" s="8" t="s">
        <v>31</v>
      </c>
      <c r="P215" s="8" t="s">
        <v>44</v>
      </c>
      <c r="Q215" s="7" t="s">
        <v>1716</v>
      </c>
      <c r="R215" s="20">
        <v>5.1660000000000004</v>
      </c>
      <c r="S215" s="21">
        <v>4</v>
      </c>
      <c r="T215" s="21">
        <v>1</v>
      </c>
      <c r="U215" s="21">
        <v>6</v>
      </c>
    </row>
    <row r="216" spans="1:21" ht="15.6">
      <c r="A216" s="6" t="s">
        <v>1717</v>
      </c>
      <c r="B216" s="6" t="s">
        <v>1718</v>
      </c>
      <c r="C216" s="7" t="s">
        <v>24</v>
      </c>
      <c r="D216" s="8" t="s">
        <v>1695</v>
      </c>
      <c r="E216" s="8" t="s">
        <v>1696</v>
      </c>
      <c r="F216" s="7" t="s">
        <v>1719</v>
      </c>
      <c r="G216" s="9">
        <v>513.39</v>
      </c>
      <c r="H216" s="10" t="s">
        <v>1720</v>
      </c>
      <c r="I216" s="9">
        <v>22</v>
      </c>
      <c r="J216" s="9">
        <v>42.85</v>
      </c>
      <c r="K216" s="9" t="s">
        <v>40</v>
      </c>
      <c r="L216" s="9"/>
      <c r="M216" s="8" t="s">
        <v>1721</v>
      </c>
      <c r="N216" s="8" t="s">
        <v>1722</v>
      </c>
      <c r="O216" s="8" t="s">
        <v>31</v>
      </c>
      <c r="P216" s="8" t="s">
        <v>44</v>
      </c>
      <c r="Q216" s="7" t="s">
        <v>1723</v>
      </c>
      <c r="R216" s="20">
        <v>5.2350000000000003</v>
      </c>
      <c r="S216" s="21">
        <v>3</v>
      </c>
      <c r="T216" s="21">
        <v>2</v>
      </c>
      <c r="U216" s="21">
        <v>5</v>
      </c>
    </row>
    <row r="217" spans="1:21" ht="15.6">
      <c r="A217" s="13" t="s">
        <v>1724</v>
      </c>
      <c r="B217" s="13" t="s">
        <v>1725</v>
      </c>
      <c r="C217" s="7" t="s">
        <v>24</v>
      </c>
      <c r="D217" s="13" t="s">
        <v>1695</v>
      </c>
      <c r="E217" s="13" t="s">
        <v>1696</v>
      </c>
      <c r="F217" s="13" t="s">
        <v>1726</v>
      </c>
      <c r="G217" s="14">
        <v>350.41</v>
      </c>
      <c r="H217" s="16" t="s">
        <v>1727</v>
      </c>
      <c r="I217" s="14">
        <v>70</v>
      </c>
      <c r="J217" s="14">
        <v>199.77</v>
      </c>
      <c r="K217" s="14" t="s">
        <v>40</v>
      </c>
      <c r="L217" s="14">
        <v>0</v>
      </c>
      <c r="M217" s="13" t="s">
        <v>1728</v>
      </c>
      <c r="N217" s="13" t="s">
        <v>1729</v>
      </c>
      <c r="O217" s="13" t="s">
        <v>54</v>
      </c>
      <c r="P217" s="13" t="s">
        <v>1730</v>
      </c>
      <c r="Q217" s="13" t="s">
        <v>1731</v>
      </c>
      <c r="R217" s="25">
        <v>4.149</v>
      </c>
      <c r="S217" s="26">
        <v>4</v>
      </c>
      <c r="T217" s="26">
        <v>2</v>
      </c>
      <c r="U217" s="26">
        <v>6</v>
      </c>
    </row>
    <row r="218" spans="1:21" ht="15.6">
      <c r="A218" s="6" t="s">
        <v>1732</v>
      </c>
      <c r="B218" s="6" t="s">
        <v>1733</v>
      </c>
      <c r="C218" s="7" t="s">
        <v>24</v>
      </c>
      <c r="D218" s="8" t="s">
        <v>1734</v>
      </c>
      <c r="E218" s="8" t="s">
        <v>278</v>
      </c>
      <c r="F218" s="7" t="s">
        <v>1735</v>
      </c>
      <c r="G218" s="9">
        <v>282.38</v>
      </c>
      <c r="H218" s="10" t="s">
        <v>1736</v>
      </c>
      <c r="I218" s="9">
        <v>56</v>
      </c>
      <c r="J218" s="9">
        <v>198.31</v>
      </c>
      <c r="K218" s="9" t="s">
        <v>40</v>
      </c>
      <c r="L218" s="9"/>
      <c r="M218" s="8" t="s">
        <v>1737</v>
      </c>
      <c r="N218" s="8" t="s">
        <v>1738</v>
      </c>
      <c r="O218" s="8" t="s">
        <v>31</v>
      </c>
      <c r="P218" s="8" t="s">
        <v>1739</v>
      </c>
      <c r="Q218" s="7" t="s">
        <v>1740</v>
      </c>
      <c r="R218" s="20">
        <v>4.5739999999999998</v>
      </c>
      <c r="S218" s="21">
        <v>0</v>
      </c>
      <c r="T218" s="21">
        <v>1</v>
      </c>
      <c r="U218" s="21">
        <v>3</v>
      </c>
    </row>
    <row r="219" spans="1:21" ht="15.6">
      <c r="A219" s="6" t="s">
        <v>1741</v>
      </c>
      <c r="B219" s="6" t="s">
        <v>1742</v>
      </c>
      <c r="C219" s="7" t="s">
        <v>24</v>
      </c>
      <c r="D219" s="8" t="s">
        <v>1743</v>
      </c>
      <c r="E219" s="8" t="s">
        <v>87</v>
      </c>
      <c r="F219" s="7" t="s">
        <v>1744</v>
      </c>
      <c r="G219" s="9">
        <v>408.45</v>
      </c>
      <c r="H219" s="10" t="s">
        <v>1745</v>
      </c>
      <c r="I219" s="9">
        <v>82</v>
      </c>
      <c r="J219" s="9">
        <v>200.76</v>
      </c>
      <c r="K219" s="9" t="s">
        <v>40</v>
      </c>
      <c r="L219" s="9"/>
      <c r="M219" s="8" t="s">
        <v>1746</v>
      </c>
      <c r="N219" s="8" t="s">
        <v>1747</v>
      </c>
      <c r="O219" s="8" t="s">
        <v>31</v>
      </c>
      <c r="P219" s="8" t="s">
        <v>1748</v>
      </c>
      <c r="Q219" s="7" t="s">
        <v>1749</v>
      </c>
      <c r="R219" s="20">
        <v>2.0030000000000001</v>
      </c>
      <c r="S219" s="21">
        <v>4</v>
      </c>
      <c r="T219" s="21">
        <v>1</v>
      </c>
      <c r="U219" s="21">
        <v>5</v>
      </c>
    </row>
    <row r="220" spans="1:21" ht="15.6">
      <c r="A220" s="6" t="s">
        <v>1750</v>
      </c>
      <c r="B220" s="6" t="s">
        <v>1751</v>
      </c>
      <c r="C220" s="7" t="s">
        <v>24</v>
      </c>
      <c r="D220" s="8" t="s">
        <v>1743</v>
      </c>
      <c r="E220" s="8" t="s">
        <v>87</v>
      </c>
      <c r="F220" s="7" t="s">
        <v>1752</v>
      </c>
      <c r="G220" s="9">
        <v>393.53</v>
      </c>
      <c r="H220" s="10" t="s">
        <v>1753</v>
      </c>
      <c r="I220" s="9">
        <v>79</v>
      </c>
      <c r="J220" s="9">
        <v>200.75</v>
      </c>
      <c r="K220" s="9" t="s">
        <v>40</v>
      </c>
      <c r="L220" s="9"/>
      <c r="M220" s="8" t="s">
        <v>1754</v>
      </c>
      <c r="N220" s="8" t="s">
        <v>1755</v>
      </c>
      <c r="O220" s="8" t="s">
        <v>31</v>
      </c>
      <c r="P220" s="8" t="s">
        <v>44</v>
      </c>
      <c r="Q220" s="7" t="s">
        <v>1756</v>
      </c>
      <c r="R220" s="20">
        <v>2.383</v>
      </c>
      <c r="S220" s="21">
        <v>4</v>
      </c>
      <c r="T220" s="21">
        <v>2</v>
      </c>
      <c r="U220" s="21">
        <v>4</v>
      </c>
    </row>
    <row r="221" spans="1:21" ht="15.6">
      <c r="A221" s="6" t="s">
        <v>1757</v>
      </c>
      <c r="B221" s="6" t="s">
        <v>1758</v>
      </c>
      <c r="C221" s="7" t="s">
        <v>24</v>
      </c>
      <c r="D221" s="8" t="s">
        <v>1743</v>
      </c>
      <c r="E221" s="8" t="s">
        <v>87</v>
      </c>
      <c r="F221" s="7" t="s">
        <v>1759</v>
      </c>
      <c r="G221" s="9">
        <v>441.47</v>
      </c>
      <c r="H221" s="10" t="s">
        <v>1760</v>
      </c>
      <c r="I221" s="9">
        <v>88</v>
      </c>
      <c r="J221" s="9">
        <v>199.33</v>
      </c>
      <c r="K221" s="9" t="s">
        <v>40</v>
      </c>
      <c r="L221" s="9"/>
      <c r="M221" s="8" t="s">
        <v>1761</v>
      </c>
      <c r="N221" s="8" t="s">
        <v>1762</v>
      </c>
      <c r="O221" s="8" t="s">
        <v>31</v>
      </c>
      <c r="P221" s="8" t="s">
        <v>44</v>
      </c>
      <c r="Q221" s="7" t="s">
        <v>1763</v>
      </c>
      <c r="R221" s="20">
        <v>2.8260000000000001</v>
      </c>
      <c r="S221" s="21">
        <v>4</v>
      </c>
      <c r="T221" s="21">
        <v>2</v>
      </c>
      <c r="U221" s="21">
        <v>5</v>
      </c>
    </row>
    <row r="222" spans="1:21" ht="15.6">
      <c r="A222" s="6" t="s">
        <v>1764</v>
      </c>
      <c r="B222" s="6" t="s">
        <v>1765</v>
      </c>
      <c r="C222" s="7" t="s">
        <v>24</v>
      </c>
      <c r="D222" s="8" t="s">
        <v>1743</v>
      </c>
      <c r="E222" s="8" t="s">
        <v>106</v>
      </c>
      <c r="F222" s="7" t="s">
        <v>1766</v>
      </c>
      <c r="G222" s="9">
        <v>416.86</v>
      </c>
      <c r="H222" s="10" t="s">
        <v>1767</v>
      </c>
      <c r="I222" s="9">
        <v>83</v>
      </c>
      <c r="J222" s="9">
        <v>199.11</v>
      </c>
      <c r="K222" s="9" t="s">
        <v>40</v>
      </c>
      <c r="L222" s="9"/>
      <c r="M222" s="8" t="s">
        <v>1768</v>
      </c>
      <c r="N222" s="8" t="s">
        <v>1769</v>
      </c>
      <c r="O222" s="8" t="s">
        <v>31</v>
      </c>
      <c r="P222" s="8" t="s">
        <v>44</v>
      </c>
      <c r="Q222" s="7" t="s">
        <v>1770</v>
      </c>
      <c r="R222" s="20">
        <v>3.6480000000000001</v>
      </c>
      <c r="S222" s="21">
        <v>4</v>
      </c>
      <c r="T222" s="21">
        <v>2</v>
      </c>
      <c r="U222" s="21">
        <v>4</v>
      </c>
    </row>
    <row r="223" spans="1:21" ht="15.6">
      <c r="A223" s="13" t="s">
        <v>1771</v>
      </c>
      <c r="B223" s="13" t="s">
        <v>1772</v>
      </c>
      <c r="C223" s="7" t="s">
        <v>24</v>
      </c>
      <c r="D223" s="13" t="s">
        <v>1773</v>
      </c>
      <c r="E223" s="13" t="s">
        <v>1170</v>
      </c>
      <c r="F223" s="13" t="s">
        <v>1774</v>
      </c>
      <c r="G223" s="14">
        <v>300.26</v>
      </c>
      <c r="H223" s="15" t="s">
        <v>1775</v>
      </c>
      <c r="I223" s="14">
        <v>100</v>
      </c>
      <c r="J223" s="14">
        <v>333.04</v>
      </c>
      <c r="K223" s="14">
        <v>-1</v>
      </c>
      <c r="L223" s="14"/>
      <c r="M223" s="13" t="s">
        <v>1776</v>
      </c>
      <c r="N223" s="13" t="s">
        <v>1777</v>
      </c>
      <c r="O223" s="13" t="s">
        <v>31</v>
      </c>
      <c r="P223" s="13" t="s">
        <v>1778</v>
      </c>
      <c r="Q223" s="13" t="s">
        <v>1779</v>
      </c>
      <c r="R223" s="25">
        <v>2.3940000000000001</v>
      </c>
      <c r="S223" s="26">
        <v>3</v>
      </c>
      <c r="T223" s="26">
        <v>3</v>
      </c>
      <c r="U223" s="26">
        <v>2</v>
      </c>
    </row>
    <row r="224" spans="1:21" ht="15.6">
      <c r="A224" s="6" t="s">
        <v>1780</v>
      </c>
      <c r="B224" s="6" t="s">
        <v>1781</v>
      </c>
      <c r="C224" s="7" t="s">
        <v>24</v>
      </c>
      <c r="D224" s="8" t="s">
        <v>1782</v>
      </c>
      <c r="E224" s="8" t="s">
        <v>106</v>
      </c>
      <c r="F224" s="7" t="s">
        <v>1783</v>
      </c>
      <c r="G224" s="9">
        <v>178.14</v>
      </c>
      <c r="H224" s="10" t="s">
        <v>1784</v>
      </c>
      <c r="I224" s="9">
        <v>35</v>
      </c>
      <c r="J224" s="9">
        <v>196.47</v>
      </c>
      <c r="K224" s="9" t="s">
        <v>40</v>
      </c>
      <c r="L224" s="9"/>
      <c r="M224" s="8" t="s">
        <v>1785</v>
      </c>
      <c r="N224" s="8" t="s">
        <v>1786</v>
      </c>
      <c r="O224" s="8" t="s">
        <v>31</v>
      </c>
      <c r="P224" s="8" t="s">
        <v>44</v>
      </c>
      <c r="Q224" s="7" t="s">
        <v>1787</v>
      </c>
      <c r="R224" s="20">
        <v>1.415</v>
      </c>
      <c r="S224" s="21">
        <v>2</v>
      </c>
      <c r="T224" s="21">
        <v>2</v>
      </c>
      <c r="U224" s="21">
        <v>0</v>
      </c>
    </row>
    <row r="225" spans="1:21" ht="15.6">
      <c r="A225" s="11" t="s">
        <v>1788</v>
      </c>
      <c r="B225" s="11" t="s">
        <v>1789</v>
      </c>
      <c r="C225" s="11" t="s">
        <v>24</v>
      </c>
      <c r="D225" s="11" t="s">
        <v>504</v>
      </c>
      <c r="E225" s="11" t="s">
        <v>1696</v>
      </c>
      <c r="F225" s="11" t="s">
        <v>1790</v>
      </c>
      <c r="G225" s="12">
        <v>616.83000000000004</v>
      </c>
      <c r="H225" s="11" t="s">
        <v>1791</v>
      </c>
      <c r="I225" s="12">
        <v>100</v>
      </c>
      <c r="J225" s="12">
        <v>162.11922247620899</v>
      </c>
      <c r="K225" s="12" t="s">
        <v>40</v>
      </c>
      <c r="L225" s="12"/>
      <c r="M225" s="11" t="s">
        <v>1792</v>
      </c>
      <c r="N225" s="11" t="s">
        <v>1793</v>
      </c>
      <c r="O225" s="11" t="s">
        <v>43</v>
      </c>
      <c r="P225" s="11" t="s">
        <v>1794</v>
      </c>
      <c r="Q225" s="22" t="s">
        <v>1795</v>
      </c>
      <c r="R225" s="23">
        <v>5.923</v>
      </c>
      <c r="S225" s="24">
        <v>5</v>
      </c>
      <c r="T225" s="24">
        <v>1</v>
      </c>
      <c r="U225" s="24">
        <v>17</v>
      </c>
    </row>
    <row r="226" spans="1:21" ht="15.6">
      <c r="A226" s="6" t="s">
        <v>1796</v>
      </c>
      <c r="B226" s="6" t="s">
        <v>1797</v>
      </c>
      <c r="C226" s="7" t="s">
        <v>24</v>
      </c>
      <c r="D226" s="8" t="s">
        <v>532</v>
      </c>
      <c r="E226" s="8" t="s">
        <v>60</v>
      </c>
      <c r="F226" s="7" t="s">
        <v>1798</v>
      </c>
      <c r="G226" s="9">
        <v>473.47</v>
      </c>
      <c r="H226" s="10" t="s">
        <v>1799</v>
      </c>
      <c r="I226" s="9">
        <v>95</v>
      </c>
      <c r="J226" s="9">
        <v>200.65</v>
      </c>
      <c r="K226" s="9">
        <v>95</v>
      </c>
      <c r="L226" s="9">
        <v>200.65</v>
      </c>
      <c r="M226" s="8" t="s">
        <v>1800</v>
      </c>
      <c r="N226" s="8" t="s">
        <v>1801</v>
      </c>
      <c r="O226" s="8" t="s">
        <v>1802</v>
      </c>
      <c r="P226" s="8" t="s">
        <v>44</v>
      </c>
      <c r="Q226" s="7" t="s">
        <v>1803</v>
      </c>
      <c r="R226" s="20">
        <v>0.63200000000000001</v>
      </c>
      <c r="S226" s="21">
        <v>6</v>
      </c>
      <c r="T226" s="21">
        <v>1</v>
      </c>
      <c r="U226" s="21">
        <v>11</v>
      </c>
    </row>
    <row r="227" spans="1:21" ht="15.6">
      <c r="A227" s="13" t="s">
        <v>1804</v>
      </c>
      <c r="B227" s="13" t="s">
        <v>1805</v>
      </c>
      <c r="C227" s="7" t="s">
        <v>24</v>
      </c>
      <c r="D227" s="7" t="s">
        <v>572</v>
      </c>
      <c r="E227" s="7" t="s">
        <v>372</v>
      </c>
      <c r="F227" s="7" t="s">
        <v>1806</v>
      </c>
      <c r="G227" s="14">
        <v>384.24</v>
      </c>
      <c r="H227" s="15" t="s">
        <v>1807</v>
      </c>
      <c r="I227" s="14">
        <v>76</v>
      </c>
      <c r="J227" s="14">
        <v>197.79</v>
      </c>
      <c r="K227" s="14" t="s">
        <v>40</v>
      </c>
      <c r="L227" s="14"/>
      <c r="M227" s="7" t="s">
        <v>1808</v>
      </c>
      <c r="N227" s="7" t="s">
        <v>1809</v>
      </c>
      <c r="O227" s="7" t="s">
        <v>54</v>
      </c>
      <c r="P227" s="7" t="s">
        <v>1810</v>
      </c>
      <c r="Q227" s="7" t="s">
        <v>1811</v>
      </c>
      <c r="R227" s="25">
        <v>2.1829999999999998</v>
      </c>
      <c r="S227" s="26">
        <v>4</v>
      </c>
      <c r="T227" s="26">
        <v>2</v>
      </c>
      <c r="U227" s="26">
        <v>9</v>
      </c>
    </row>
    <row r="228" spans="1:21" ht="15.6">
      <c r="A228" s="13" t="s">
        <v>1812</v>
      </c>
      <c r="B228" s="13" t="s">
        <v>1813</v>
      </c>
      <c r="C228" s="7" t="s">
        <v>24</v>
      </c>
      <c r="D228" s="13" t="s">
        <v>891</v>
      </c>
      <c r="E228" s="13" t="s">
        <v>60</v>
      </c>
      <c r="F228" s="13" t="s">
        <v>1814</v>
      </c>
      <c r="G228" s="14">
        <v>462.46</v>
      </c>
      <c r="H228" s="15" t="s">
        <v>1815</v>
      </c>
      <c r="I228" s="14">
        <v>92</v>
      </c>
      <c r="J228" s="14">
        <v>198.94</v>
      </c>
      <c r="K228" s="14" t="s">
        <v>40</v>
      </c>
      <c r="L228" s="14"/>
      <c r="M228" s="13" t="s">
        <v>1816</v>
      </c>
      <c r="N228" s="13" t="s">
        <v>1817</v>
      </c>
      <c r="O228" s="13" t="s">
        <v>31</v>
      </c>
      <c r="P228" s="13" t="s">
        <v>44</v>
      </c>
      <c r="Q228" s="13" t="s">
        <v>1818</v>
      </c>
      <c r="R228" s="25">
        <v>3.5939999999999999</v>
      </c>
      <c r="S228" s="26">
        <v>5</v>
      </c>
      <c r="T228" s="26">
        <v>2</v>
      </c>
      <c r="U228" s="26">
        <v>7</v>
      </c>
    </row>
    <row r="229" spans="1:21" ht="15.6">
      <c r="A229" s="13" t="s">
        <v>1819</v>
      </c>
      <c r="B229" s="13" t="s">
        <v>1820</v>
      </c>
      <c r="C229" s="7" t="s">
        <v>24</v>
      </c>
      <c r="D229" s="13" t="s">
        <v>891</v>
      </c>
      <c r="E229" s="13" t="s">
        <v>1821</v>
      </c>
      <c r="F229" s="13" t="s">
        <v>1822</v>
      </c>
      <c r="G229" s="14">
        <v>246.26</v>
      </c>
      <c r="H229" s="15" t="s">
        <v>1823</v>
      </c>
      <c r="I229" s="14">
        <v>49</v>
      </c>
      <c r="J229" s="14">
        <v>198.98</v>
      </c>
      <c r="K229" s="14" t="s">
        <v>40</v>
      </c>
      <c r="L229" s="14"/>
      <c r="M229" s="13" t="s">
        <v>1824</v>
      </c>
      <c r="N229" s="13" t="s">
        <v>1825</v>
      </c>
      <c r="O229" s="13" t="s">
        <v>54</v>
      </c>
      <c r="P229" s="13" t="s">
        <v>44</v>
      </c>
      <c r="Q229" s="13" t="s">
        <v>1826</v>
      </c>
      <c r="R229" s="20">
        <v>0.307</v>
      </c>
      <c r="S229" s="21">
        <v>3</v>
      </c>
      <c r="T229" s="21">
        <v>2</v>
      </c>
      <c r="U229" s="21">
        <v>3</v>
      </c>
    </row>
    <row r="230" spans="1:21" ht="15.6">
      <c r="A230" s="11" t="s">
        <v>1827</v>
      </c>
      <c r="B230" s="11" t="s">
        <v>1828</v>
      </c>
      <c r="C230" s="11" t="s">
        <v>24</v>
      </c>
      <c r="D230" s="11" t="s">
        <v>891</v>
      </c>
      <c r="E230" s="11" t="s">
        <v>60</v>
      </c>
      <c r="F230" s="11" t="s">
        <v>1829</v>
      </c>
      <c r="G230" s="12">
        <v>430.84</v>
      </c>
      <c r="H230" s="11" t="s">
        <v>1830</v>
      </c>
      <c r="I230" s="12">
        <v>86</v>
      </c>
      <c r="J230" s="12">
        <v>199.61006406090399</v>
      </c>
      <c r="K230" s="12" t="s">
        <v>40</v>
      </c>
      <c r="L230" s="12"/>
      <c r="M230" s="11" t="s">
        <v>1831</v>
      </c>
      <c r="N230" s="11" t="s">
        <v>1832</v>
      </c>
      <c r="O230" s="11" t="s">
        <v>43</v>
      </c>
      <c r="P230" s="11" t="s">
        <v>44</v>
      </c>
      <c r="Q230" s="22" t="s">
        <v>1833</v>
      </c>
      <c r="R230" s="23">
        <v>4.3550000000000004</v>
      </c>
      <c r="S230" s="24">
        <v>3</v>
      </c>
      <c r="T230" s="24">
        <v>1</v>
      </c>
      <c r="U230" s="24">
        <v>3</v>
      </c>
    </row>
    <row r="231" spans="1:21" ht="15.6">
      <c r="A231" s="11" t="s">
        <v>1834</v>
      </c>
      <c r="B231" s="11" t="s">
        <v>1835</v>
      </c>
      <c r="C231" s="11" t="s">
        <v>24</v>
      </c>
      <c r="D231" s="11" t="s">
        <v>891</v>
      </c>
      <c r="E231" s="11" t="s">
        <v>60</v>
      </c>
      <c r="F231" s="11" t="s">
        <v>1836</v>
      </c>
      <c r="G231" s="12">
        <v>604.12</v>
      </c>
      <c r="H231" s="11" t="s">
        <v>1837</v>
      </c>
      <c r="I231" s="12">
        <v>100</v>
      </c>
      <c r="J231" s="12">
        <v>165.530027146924</v>
      </c>
      <c r="K231" s="12" t="s">
        <v>40</v>
      </c>
      <c r="L231" s="12"/>
      <c r="M231" s="11" t="s">
        <v>1838</v>
      </c>
      <c r="N231" s="11" t="s">
        <v>1839</v>
      </c>
      <c r="O231" s="11" t="s">
        <v>43</v>
      </c>
      <c r="P231" s="11" t="s">
        <v>44</v>
      </c>
      <c r="Q231" s="22" t="s">
        <v>1840</v>
      </c>
      <c r="R231" s="23">
        <v>5.3250000000000002</v>
      </c>
      <c r="S231" s="24">
        <v>4</v>
      </c>
      <c r="T231" s="24">
        <v>0</v>
      </c>
      <c r="U231" s="24">
        <v>7</v>
      </c>
    </row>
    <row r="232" spans="1:21" ht="15.6">
      <c r="A232" s="11" t="s">
        <v>1841</v>
      </c>
      <c r="B232" s="11" t="s">
        <v>1842</v>
      </c>
      <c r="C232" s="11" t="s">
        <v>24</v>
      </c>
      <c r="D232" s="11" t="s">
        <v>891</v>
      </c>
      <c r="E232" s="11" t="s">
        <v>60</v>
      </c>
      <c r="F232" s="11" t="s">
        <v>1843</v>
      </c>
      <c r="G232" s="12">
        <v>516.59</v>
      </c>
      <c r="H232" s="11" t="s">
        <v>1844</v>
      </c>
      <c r="I232" s="12">
        <v>100</v>
      </c>
      <c r="J232" s="12">
        <v>193.57711144234301</v>
      </c>
      <c r="K232" s="12" t="s">
        <v>40</v>
      </c>
      <c r="L232" s="12"/>
      <c r="M232" s="11" t="s">
        <v>1845</v>
      </c>
      <c r="N232" s="11" t="s">
        <v>1846</v>
      </c>
      <c r="O232" s="11" t="s">
        <v>43</v>
      </c>
      <c r="P232" s="11" t="s">
        <v>44</v>
      </c>
      <c r="Q232" s="22" t="s">
        <v>1847</v>
      </c>
      <c r="R232" s="23">
        <v>4.0449999999999999</v>
      </c>
      <c r="S232" s="24">
        <v>2</v>
      </c>
      <c r="T232" s="24">
        <v>4</v>
      </c>
      <c r="U232" s="24">
        <v>7</v>
      </c>
    </row>
    <row r="233" spans="1:21" ht="15.6">
      <c r="A233" s="13" t="s">
        <v>1848</v>
      </c>
      <c r="B233" s="13" t="s">
        <v>1849</v>
      </c>
      <c r="C233" s="7" t="s">
        <v>24</v>
      </c>
      <c r="D233" s="13" t="s">
        <v>602</v>
      </c>
      <c r="E233" s="13" t="s">
        <v>60</v>
      </c>
      <c r="F233" s="7" t="s">
        <v>1850</v>
      </c>
      <c r="G233" s="14">
        <v>419.31</v>
      </c>
      <c r="H233" s="15" t="s">
        <v>1851</v>
      </c>
      <c r="I233" s="14">
        <v>84</v>
      </c>
      <c r="J233" s="14">
        <v>200.33</v>
      </c>
      <c r="K233" s="14" t="s">
        <v>40</v>
      </c>
      <c r="L233" s="14"/>
      <c r="M233" s="13" t="s">
        <v>1852</v>
      </c>
      <c r="N233" s="13" t="s">
        <v>1853</v>
      </c>
      <c r="O233" s="13" t="s">
        <v>31</v>
      </c>
      <c r="P233" s="13" t="s">
        <v>44</v>
      </c>
      <c r="Q233" s="41" t="s">
        <v>1854</v>
      </c>
      <c r="R233" s="20">
        <v>4.976</v>
      </c>
      <c r="S233" s="21">
        <v>0</v>
      </c>
      <c r="T233" s="21">
        <v>3</v>
      </c>
      <c r="U233" s="21">
        <v>8</v>
      </c>
    </row>
    <row r="234" spans="1:21" ht="15.6">
      <c r="A234" s="6" t="s">
        <v>1855</v>
      </c>
      <c r="B234" s="6" t="s">
        <v>1856</v>
      </c>
      <c r="C234" s="7" t="s">
        <v>24</v>
      </c>
      <c r="D234" s="8" t="s">
        <v>602</v>
      </c>
      <c r="E234" s="8" t="s">
        <v>60</v>
      </c>
      <c r="F234" s="7" t="s">
        <v>1857</v>
      </c>
      <c r="G234" s="9">
        <v>405.34</v>
      </c>
      <c r="H234" s="10" t="s">
        <v>1858</v>
      </c>
      <c r="I234" s="9">
        <v>81</v>
      </c>
      <c r="J234" s="9">
        <v>199.83</v>
      </c>
      <c r="K234" s="9" t="s">
        <v>40</v>
      </c>
      <c r="L234" s="9"/>
      <c r="M234" s="8" t="s">
        <v>1859</v>
      </c>
      <c r="N234" s="8" t="s">
        <v>1860</v>
      </c>
      <c r="O234" s="8" t="s">
        <v>31</v>
      </c>
      <c r="P234" s="8" t="s">
        <v>44</v>
      </c>
      <c r="Q234" s="7" t="s">
        <v>1861</v>
      </c>
      <c r="R234" s="20">
        <v>2.4409999999999998</v>
      </c>
      <c r="S234" s="21">
        <v>3</v>
      </c>
      <c r="T234" s="21">
        <v>1</v>
      </c>
      <c r="U234" s="21">
        <v>7</v>
      </c>
    </row>
    <row r="235" spans="1:21" ht="15.6">
      <c r="A235" s="6" t="s">
        <v>1862</v>
      </c>
      <c r="B235" s="6" t="s">
        <v>1863</v>
      </c>
      <c r="C235" s="7" t="s">
        <v>24</v>
      </c>
      <c r="D235" s="8" t="s">
        <v>602</v>
      </c>
      <c r="E235" s="8" t="s">
        <v>60</v>
      </c>
      <c r="F235" s="7" t="s">
        <v>1864</v>
      </c>
      <c r="G235" s="9">
        <v>334.1</v>
      </c>
      <c r="H235" s="10" t="s">
        <v>1865</v>
      </c>
      <c r="I235" s="9">
        <v>66</v>
      </c>
      <c r="J235" s="9">
        <v>197.55</v>
      </c>
      <c r="K235" s="9" t="s">
        <v>40</v>
      </c>
      <c r="L235" s="9"/>
      <c r="M235" s="8" t="s">
        <v>1866</v>
      </c>
      <c r="N235" s="8" t="s">
        <v>1867</v>
      </c>
      <c r="O235" s="8" t="s">
        <v>31</v>
      </c>
      <c r="P235" s="8" t="s">
        <v>44</v>
      </c>
      <c r="Q235" s="7" t="s">
        <v>1868</v>
      </c>
      <c r="R235" s="20">
        <v>2.8610000000000002</v>
      </c>
      <c r="S235" s="21">
        <v>2</v>
      </c>
      <c r="T235" s="21">
        <v>1</v>
      </c>
      <c r="U235" s="21">
        <v>2</v>
      </c>
    </row>
    <row r="236" spans="1:21" ht="15.6">
      <c r="A236" s="6" t="s">
        <v>1869</v>
      </c>
      <c r="B236" s="6" t="s">
        <v>1870</v>
      </c>
      <c r="C236" s="7" t="s">
        <v>24</v>
      </c>
      <c r="D236" s="8" t="s">
        <v>602</v>
      </c>
      <c r="E236" s="8" t="s">
        <v>60</v>
      </c>
      <c r="F236" s="7" t="s">
        <v>1871</v>
      </c>
      <c r="G236" s="9">
        <v>432.94</v>
      </c>
      <c r="H236" s="10" t="s">
        <v>1872</v>
      </c>
      <c r="I236" s="9">
        <v>86</v>
      </c>
      <c r="J236" s="9">
        <v>198.64</v>
      </c>
      <c r="K236" s="9" t="s">
        <v>40</v>
      </c>
      <c r="L236" s="9"/>
      <c r="M236" s="8" t="s">
        <v>1873</v>
      </c>
      <c r="N236" s="8" t="s">
        <v>1874</v>
      </c>
      <c r="O236" s="8" t="s">
        <v>31</v>
      </c>
      <c r="P236" s="8" t="s">
        <v>44</v>
      </c>
      <c r="Q236" s="7" t="s">
        <v>1875</v>
      </c>
      <c r="R236" s="20">
        <v>2.2559999999999998</v>
      </c>
      <c r="S236" s="21">
        <v>2</v>
      </c>
      <c r="T236" s="21">
        <v>2</v>
      </c>
      <c r="U236" s="21">
        <v>6</v>
      </c>
    </row>
    <row r="237" spans="1:21" ht="15.6">
      <c r="A237" s="7" t="s">
        <v>1876</v>
      </c>
      <c r="B237" s="13" t="s">
        <v>1877</v>
      </c>
      <c r="C237" s="7" t="s">
        <v>24</v>
      </c>
      <c r="D237" s="7" t="s">
        <v>1878</v>
      </c>
      <c r="E237" s="7" t="s">
        <v>49</v>
      </c>
      <c r="F237" s="7" t="s">
        <v>1879</v>
      </c>
      <c r="G237" s="14">
        <v>307.47000000000003</v>
      </c>
      <c r="H237" s="15" t="s">
        <v>1880</v>
      </c>
      <c r="I237" s="14">
        <v>13</v>
      </c>
      <c r="J237" s="14">
        <v>42.28</v>
      </c>
      <c r="K237" s="14">
        <v>1</v>
      </c>
      <c r="L237" s="14">
        <v>3.25</v>
      </c>
      <c r="M237" s="7" t="s">
        <v>1881</v>
      </c>
      <c r="N237" s="7" t="s">
        <v>1882</v>
      </c>
      <c r="O237" s="7" t="s">
        <v>54</v>
      </c>
      <c r="P237" s="7" t="s">
        <v>1883</v>
      </c>
      <c r="Q237" s="7" t="s">
        <v>1884</v>
      </c>
      <c r="R237" s="25">
        <v>4.1980000000000004</v>
      </c>
      <c r="S237" s="26">
        <v>0</v>
      </c>
      <c r="T237" s="26">
        <v>3</v>
      </c>
      <c r="U237" s="26">
        <v>12</v>
      </c>
    </row>
    <row r="238" spans="1:21" ht="15.6">
      <c r="A238" s="13" t="s">
        <v>1885</v>
      </c>
      <c r="B238" s="13" t="s">
        <v>1886</v>
      </c>
      <c r="C238" s="7" t="s">
        <v>24</v>
      </c>
      <c r="D238" s="13" t="s">
        <v>1878</v>
      </c>
      <c r="E238" s="13" t="s">
        <v>524</v>
      </c>
      <c r="F238" s="7" t="s">
        <v>1887</v>
      </c>
      <c r="G238" s="14">
        <v>409.56</v>
      </c>
      <c r="H238" s="15" t="s">
        <v>1888</v>
      </c>
      <c r="I238" s="14">
        <v>82</v>
      </c>
      <c r="J238" s="14">
        <v>200.21</v>
      </c>
      <c r="K238" s="14">
        <v>-1</v>
      </c>
      <c r="L238" s="14"/>
      <c r="M238" s="13" t="s">
        <v>1889</v>
      </c>
      <c r="N238" s="13" t="s">
        <v>1890</v>
      </c>
      <c r="O238" s="13" t="s">
        <v>54</v>
      </c>
      <c r="P238" s="13" t="s">
        <v>44</v>
      </c>
      <c r="Q238" s="13" t="s">
        <v>1891</v>
      </c>
      <c r="R238" s="20">
        <v>3.415</v>
      </c>
      <c r="S238" s="21">
        <v>2</v>
      </c>
      <c r="T238" s="21">
        <v>1</v>
      </c>
      <c r="U238" s="21">
        <v>10</v>
      </c>
    </row>
    <row r="239" spans="1:21" ht="15.6">
      <c r="A239" s="6" t="s">
        <v>1892</v>
      </c>
      <c r="B239" s="6" t="s">
        <v>1893</v>
      </c>
      <c r="C239" s="7" t="s">
        <v>24</v>
      </c>
      <c r="D239" s="8" t="s">
        <v>1878</v>
      </c>
      <c r="E239" s="8" t="s">
        <v>524</v>
      </c>
      <c r="F239" s="7" t="s">
        <v>1894</v>
      </c>
      <c r="G239" s="9">
        <v>516.6</v>
      </c>
      <c r="H239" s="10" t="s">
        <v>1895</v>
      </c>
      <c r="I239" s="9">
        <v>100</v>
      </c>
      <c r="J239" s="9">
        <v>193.57</v>
      </c>
      <c r="K239" s="9" t="s">
        <v>40</v>
      </c>
      <c r="L239" s="9"/>
      <c r="M239" s="8" t="s">
        <v>1896</v>
      </c>
      <c r="N239" s="8" t="s">
        <v>1897</v>
      </c>
      <c r="O239" s="8" t="s">
        <v>31</v>
      </c>
      <c r="P239" s="8" t="s">
        <v>44</v>
      </c>
      <c r="Q239" s="7" t="s">
        <v>1898</v>
      </c>
      <c r="R239" s="20">
        <v>3.8340000000000001</v>
      </c>
      <c r="S239" s="21">
        <v>3</v>
      </c>
      <c r="T239" s="21">
        <v>0</v>
      </c>
      <c r="U239" s="21">
        <v>10</v>
      </c>
    </row>
    <row r="240" spans="1:21" ht="15.6">
      <c r="A240" s="6" t="s">
        <v>1899</v>
      </c>
      <c r="B240" s="6" t="s">
        <v>1900</v>
      </c>
      <c r="C240" s="7" t="s">
        <v>24</v>
      </c>
      <c r="D240" s="8" t="s">
        <v>1878</v>
      </c>
      <c r="E240" s="8" t="s">
        <v>524</v>
      </c>
      <c r="F240" s="7" t="s">
        <v>1901</v>
      </c>
      <c r="G240" s="9">
        <v>408.29</v>
      </c>
      <c r="H240" s="10" t="s">
        <v>1902</v>
      </c>
      <c r="I240" s="9">
        <v>81</v>
      </c>
      <c r="J240" s="9">
        <v>198.39</v>
      </c>
      <c r="K240" s="9" t="s">
        <v>40</v>
      </c>
      <c r="L240" s="9"/>
      <c r="M240" s="8" t="s">
        <v>1903</v>
      </c>
      <c r="N240" s="8" t="s">
        <v>1904</v>
      </c>
      <c r="O240" s="8" t="s">
        <v>31</v>
      </c>
      <c r="P240" s="8" t="s">
        <v>44</v>
      </c>
      <c r="Q240" s="7" t="s">
        <v>1905</v>
      </c>
      <c r="R240" s="20">
        <v>4.0549999999999997</v>
      </c>
      <c r="S240" s="21">
        <v>4</v>
      </c>
      <c r="T240" s="21">
        <v>3</v>
      </c>
      <c r="U240" s="21">
        <v>4</v>
      </c>
    </row>
    <row r="241" spans="1:21" ht="15.6">
      <c r="A241" s="13" t="s">
        <v>1906</v>
      </c>
      <c r="B241" s="13" t="s">
        <v>1907</v>
      </c>
      <c r="C241" s="7" t="s">
        <v>24</v>
      </c>
      <c r="D241" s="13" t="s">
        <v>1878</v>
      </c>
      <c r="E241" s="13" t="s">
        <v>524</v>
      </c>
      <c r="F241" s="7" t="s">
        <v>1908</v>
      </c>
      <c r="G241" s="14">
        <v>316.44</v>
      </c>
      <c r="H241" s="15" t="s">
        <v>1909</v>
      </c>
      <c r="I241" s="14">
        <v>32</v>
      </c>
      <c r="J241" s="14">
        <v>101.13</v>
      </c>
      <c r="K241" s="14" t="s">
        <v>40</v>
      </c>
      <c r="L241" s="14"/>
      <c r="M241" s="13" t="s">
        <v>1910</v>
      </c>
      <c r="N241" s="13" t="s">
        <v>1911</v>
      </c>
      <c r="O241" s="13" t="s">
        <v>54</v>
      </c>
      <c r="P241" s="13" t="s">
        <v>1912</v>
      </c>
      <c r="Q241" s="13" t="s">
        <v>1913</v>
      </c>
      <c r="R241" s="25">
        <v>4.7460000000000004</v>
      </c>
      <c r="S241" s="26">
        <v>3</v>
      </c>
      <c r="T241" s="26">
        <v>0</v>
      </c>
      <c r="U241" s="26">
        <v>4</v>
      </c>
    </row>
    <row r="242" spans="1:21" ht="15.6">
      <c r="A242" s="13" t="s">
        <v>1914</v>
      </c>
      <c r="B242" s="13" t="s">
        <v>1915</v>
      </c>
      <c r="C242" s="7" t="s">
        <v>24</v>
      </c>
      <c r="D242" s="13" t="s">
        <v>1878</v>
      </c>
      <c r="E242" s="13" t="s">
        <v>524</v>
      </c>
      <c r="F242" s="13" t="s">
        <v>1916</v>
      </c>
      <c r="G242" s="14">
        <v>345.39</v>
      </c>
      <c r="H242" s="13" t="s">
        <v>1917</v>
      </c>
      <c r="I242" s="14">
        <v>69</v>
      </c>
      <c r="J242" s="14">
        <v>199.77</v>
      </c>
      <c r="K242" s="14" t="s">
        <v>40</v>
      </c>
      <c r="L242" s="14"/>
      <c r="M242" s="13" t="s">
        <v>1918</v>
      </c>
      <c r="N242" s="13" t="s">
        <v>1919</v>
      </c>
      <c r="O242" s="13" t="s">
        <v>54</v>
      </c>
      <c r="P242" s="13" t="s">
        <v>44</v>
      </c>
      <c r="Q242" s="7" t="s">
        <v>1920</v>
      </c>
      <c r="R242" s="25">
        <v>2.15</v>
      </c>
      <c r="S242" s="26">
        <v>2</v>
      </c>
      <c r="T242" s="26">
        <v>0</v>
      </c>
      <c r="U242" s="26">
        <v>5</v>
      </c>
    </row>
    <row r="243" spans="1:21" ht="15.6">
      <c r="A243" s="11" t="s">
        <v>1921</v>
      </c>
      <c r="B243" s="11" t="s">
        <v>1922</v>
      </c>
      <c r="C243" s="11" t="s">
        <v>24</v>
      </c>
      <c r="D243" s="11" t="s">
        <v>1878</v>
      </c>
      <c r="E243" s="11" t="s">
        <v>524</v>
      </c>
      <c r="F243" s="11" t="s">
        <v>1923</v>
      </c>
      <c r="G243" s="12">
        <v>405.46</v>
      </c>
      <c r="H243" s="11" t="s">
        <v>1924</v>
      </c>
      <c r="I243" s="12">
        <v>10</v>
      </c>
      <c r="J243" s="12">
        <v>24.663345336161399</v>
      </c>
      <c r="K243" s="12" t="s">
        <v>40</v>
      </c>
      <c r="L243" s="12"/>
      <c r="M243" s="11" t="s">
        <v>1925</v>
      </c>
      <c r="N243" s="11" t="s">
        <v>1926</v>
      </c>
      <c r="O243" s="11" t="s">
        <v>43</v>
      </c>
      <c r="P243" s="11" t="s">
        <v>1927</v>
      </c>
      <c r="Q243" s="22" t="s">
        <v>1928</v>
      </c>
      <c r="R243" s="23">
        <v>3.8559999999999999</v>
      </c>
      <c r="S243" s="24">
        <v>3</v>
      </c>
      <c r="T243" s="24">
        <v>0</v>
      </c>
      <c r="U243" s="24">
        <v>5</v>
      </c>
    </row>
    <row r="244" spans="1:21" ht="15.6">
      <c r="A244" s="11" t="s">
        <v>1929</v>
      </c>
      <c r="B244" s="11" t="s">
        <v>1930</v>
      </c>
      <c r="C244" s="11" t="s">
        <v>24</v>
      </c>
      <c r="D244" s="11" t="s">
        <v>1931</v>
      </c>
      <c r="E244" s="11" t="s">
        <v>372</v>
      </c>
      <c r="F244" s="11" t="s">
        <v>1932</v>
      </c>
      <c r="G244" s="12">
        <v>469.4</v>
      </c>
      <c r="H244" s="11" t="s">
        <v>1933</v>
      </c>
      <c r="I244" s="12">
        <v>93</v>
      </c>
      <c r="J244" s="12">
        <v>198.125266297401</v>
      </c>
      <c r="K244" s="12" t="s">
        <v>40</v>
      </c>
      <c r="L244" s="12"/>
      <c r="M244" s="11" t="s">
        <v>1934</v>
      </c>
      <c r="N244" s="11" t="s">
        <v>1935</v>
      </c>
      <c r="O244" s="11" t="s">
        <v>43</v>
      </c>
      <c r="P244" s="11" t="s">
        <v>1936</v>
      </c>
      <c r="Q244" s="22" t="s">
        <v>1937</v>
      </c>
      <c r="R244" s="23">
        <v>3.1840000000000002</v>
      </c>
      <c r="S244" s="24">
        <v>3</v>
      </c>
      <c r="T244" s="24">
        <v>3</v>
      </c>
      <c r="U244" s="24">
        <v>6</v>
      </c>
    </row>
    <row r="245" spans="1:21" ht="15.6">
      <c r="A245" s="13" t="s">
        <v>1938</v>
      </c>
      <c r="B245" s="13" t="s">
        <v>1939</v>
      </c>
      <c r="C245" s="7" t="s">
        <v>24</v>
      </c>
      <c r="D245" s="13" t="s">
        <v>1940</v>
      </c>
      <c r="E245" s="13" t="s">
        <v>333</v>
      </c>
      <c r="F245" s="13" t="s">
        <v>1941</v>
      </c>
      <c r="G245" s="14">
        <v>254.24</v>
      </c>
      <c r="H245" s="16" t="s">
        <v>1942</v>
      </c>
      <c r="I245" s="14">
        <v>51</v>
      </c>
      <c r="J245" s="14">
        <v>200.6</v>
      </c>
      <c r="K245" s="14" t="s">
        <v>40</v>
      </c>
      <c r="L245" s="14">
        <v>0</v>
      </c>
      <c r="M245" s="13" t="s">
        <v>1943</v>
      </c>
      <c r="N245" s="13" t="s">
        <v>1944</v>
      </c>
      <c r="O245" s="13" t="s">
        <v>54</v>
      </c>
      <c r="P245" s="13" t="s">
        <v>44</v>
      </c>
      <c r="Q245" s="13" t="s">
        <v>1945</v>
      </c>
      <c r="R245" s="25">
        <v>2.6520000000000001</v>
      </c>
      <c r="S245" s="26">
        <v>2</v>
      </c>
      <c r="T245" s="26">
        <v>2</v>
      </c>
      <c r="U245" s="26">
        <v>1</v>
      </c>
    </row>
    <row r="246" spans="1:21" ht="15.6">
      <c r="A246" s="57" t="s">
        <v>1946</v>
      </c>
      <c r="B246" s="57" t="s">
        <v>1947</v>
      </c>
      <c r="C246" s="7" t="s">
        <v>24</v>
      </c>
      <c r="D246" s="57" t="s">
        <v>1948</v>
      </c>
      <c r="E246" s="57" t="s">
        <v>333</v>
      </c>
      <c r="F246" s="57" t="s">
        <v>1949</v>
      </c>
      <c r="G246" s="58">
        <v>519.64</v>
      </c>
      <c r="H246" s="57" t="s">
        <v>1950</v>
      </c>
      <c r="I246" s="58">
        <v>100</v>
      </c>
      <c r="J246" s="58">
        <v>192.440920637364</v>
      </c>
      <c r="K246" s="58" t="s">
        <v>40</v>
      </c>
      <c r="L246" s="58"/>
      <c r="M246" s="57" t="s">
        <v>1951</v>
      </c>
      <c r="N246" s="57" t="s">
        <v>1952</v>
      </c>
      <c r="O246" s="57" t="s">
        <v>31</v>
      </c>
      <c r="P246" s="57" t="s">
        <v>44</v>
      </c>
      <c r="Q246" s="57" t="s">
        <v>1953</v>
      </c>
      <c r="R246" s="59">
        <v>5.3739999999999997</v>
      </c>
      <c r="S246" s="60">
        <v>5</v>
      </c>
      <c r="T246" s="60">
        <v>2</v>
      </c>
      <c r="U246" s="60">
        <v>8</v>
      </c>
    </row>
    <row r="247" spans="1:21" ht="15.6">
      <c r="A247" s="13" t="s">
        <v>1954</v>
      </c>
      <c r="B247" s="13" t="s">
        <v>1955</v>
      </c>
      <c r="C247" s="7" t="s">
        <v>24</v>
      </c>
      <c r="D247" s="13" t="s">
        <v>1956</v>
      </c>
      <c r="E247" s="13" t="s">
        <v>1170</v>
      </c>
      <c r="F247" s="13" t="s">
        <v>1957</v>
      </c>
      <c r="G247" s="14">
        <v>520.70000000000005</v>
      </c>
      <c r="H247" s="15" t="s">
        <v>1958</v>
      </c>
      <c r="I247" s="14">
        <v>100</v>
      </c>
      <c r="J247" s="14">
        <v>192.05</v>
      </c>
      <c r="K247" s="14" t="s">
        <v>40</v>
      </c>
      <c r="L247" s="14"/>
      <c r="M247" s="13" t="s">
        <v>1959</v>
      </c>
      <c r="N247" s="13" t="s">
        <v>1960</v>
      </c>
      <c r="O247" s="13" t="s">
        <v>31</v>
      </c>
      <c r="P247" s="13" t="s">
        <v>1961</v>
      </c>
      <c r="Q247" s="13" t="s">
        <v>1962</v>
      </c>
      <c r="R247" s="25">
        <v>1.5409999999999999</v>
      </c>
      <c r="S247" s="26">
        <v>2</v>
      </c>
      <c r="T247" s="26">
        <v>3</v>
      </c>
      <c r="U247" s="26">
        <v>5</v>
      </c>
    </row>
    <row r="248" spans="1:21" ht="15.6">
      <c r="A248" s="6" t="s">
        <v>1963</v>
      </c>
      <c r="B248" s="6" t="s">
        <v>1964</v>
      </c>
      <c r="C248" s="7" t="s">
        <v>24</v>
      </c>
      <c r="D248" s="8" t="s">
        <v>1965</v>
      </c>
      <c r="E248" s="8" t="s">
        <v>106</v>
      </c>
      <c r="F248" s="7" t="s">
        <v>1966</v>
      </c>
      <c r="G248" s="9">
        <v>429.91</v>
      </c>
      <c r="H248" s="10" t="s">
        <v>1967</v>
      </c>
      <c r="I248" s="9">
        <v>86</v>
      </c>
      <c r="J248" s="9">
        <v>200.04</v>
      </c>
      <c r="K248" s="9">
        <v>86</v>
      </c>
      <c r="L248" s="9">
        <v>200.04</v>
      </c>
      <c r="M248" s="8" t="s">
        <v>1968</v>
      </c>
      <c r="N248" s="8" t="s">
        <v>1969</v>
      </c>
      <c r="O248" s="8" t="s">
        <v>101</v>
      </c>
      <c r="P248" s="8" t="s">
        <v>44</v>
      </c>
      <c r="Q248" s="7" t="s">
        <v>1970</v>
      </c>
      <c r="R248" s="20">
        <v>2.0329999999999999</v>
      </c>
      <c r="S248" s="21">
        <v>5</v>
      </c>
      <c r="T248" s="21">
        <v>4</v>
      </c>
      <c r="U248" s="21">
        <v>6</v>
      </c>
    </row>
    <row r="249" spans="1:21" ht="15.6">
      <c r="A249" s="13" t="s">
        <v>1971</v>
      </c>
      <c r="B249" s="13" t="s">
        <v>1972</v>
      </c>
      <c r="C249" s="7" t="s">
        <v>24</v>
      </c>
      <c r="D249" s="7" t="s">
        <v>505</v>
      </c>
      <c r="E249" s="7" t="s">
        <v>505</v>
      </c>
      <c r="F249" s="7" t="s">
        <v>1973</v>
      </c>
      <c r="G249" s="14">
        <v>384.39</v>
      </c>
      <c r="H249" s="15" t="s">
        <v>1974</v>
      </c>
      <c r="I249" s="14">
        <v>76</v>
      </c>
      <c r="J249" s="14">
        <v>197.72</v>
      </c>
      <c r="K249" s="14" t="s">
        <v>40</v>
      </c>
      <c r="L249" s="14"/>
      <c r="M249" s="7" t="s">
        <v>1975</v>
      </c>
      <c r="N249" s="7" t="s">
        <v>1976</v>
      </c>
      <c r="O249" s="7" t="s">
        <v>31</v>
      </c>
      <c r="P249" s="7" t="s">
        <v>44</v>
      </c>
      <c r="Q249" s="7" t="s">
        <v>1977</v>
      </c>
      <c r="R249" s="25">
        <v>3.4470000000000001</v>
      </c>
      <c r="S249" s="26">
        <v>5</v>
      </c>
      <c r="T249" s="26">
        <v>2</v>
      </c>
      <c r="U249" s="26">
        <v>4</v>
      </c>
    </row>
    <row r="250" spans="1:21" ht="15.6">
      <c r="A250" s="6" t="s">
        <v>1978</v>
      </c>
      <c r="B250" s="6" t="s">
        <v>1979</v>
      </c>
      <c r="C250" s="7" t="s">
        <v>24</v>
      </c>
      <c r="D250" s="8" t="s">
        <v>505</v>
      </c>
      <c r="E250" s="8" t="s">
        <v>505</v>
      </c>
      <c r="F250" s="7" t="s">
        <v>1980</v>
      </c>
      <c r="G250" s="9">
        <v>343.42</v>
      </c>
      <c r="H250" s="10" t="s">
        <v>1981</v>
      </c>
      <c r="I250" s="9">
        <v>68</v>
      </c>
      <c r="J250" s="9">
        <v>198.01</v>
      </c>
      <c r="K250" s="9" t="s">
        <v>40</v>
      </c>
      <c r="L250" s="9"/>
      <c r="M250" s="8" t="s">
        <v>1982</v>
      </c>
      <c r="N250" s="8" t="s">
        <v>1983</v>
      </c>
      <c r="O250" s="8" t="s">
        <v>31</v>
      </c>
      <c r="P250" s="8" t="s">
        <v>44</v>
      </c>
      <c r="Q250" s="7" t="s">
        <v>1984</v>
      </c>
      <c r="R250" s="20">
        <v>4.3049999999999997</v>
      </c>
      <c r="S250" s="21">
        <v>4</v>
      </c>
      <c r="T250" s="21">
        <v>1</v>
      </c>
      <c r="U250" s="21">
        <v>3</v>
      </c>
    </row>
    <row r="251" spans="1:21" ht="15.6">
      <c r="A251" s="6" t="s">
        <v>1985</v>
      </c>
      <c r="B251" s="6" t="s">
        <v>1986</v>
      </c>
      <c r="C251" s="7" t="s">
        <v>24</v>
      </c>
      <c r="D251" s="8" t="s">
        <v>505</v>
      </c>
      <c r="E251" s="8" t="s">
        <v>505</v>
      </c>
      <c r="F251" s="7" t="s">
        <v>1987</v>
      </c>
      <c r="G251" s="9">
        <v>369.42</v>
      </c>
      <c r="H251" s="10" t="s">
        <v>1988</v>
      </c>
      <c r="I251" s="9">
        <v>74</v>
      </c>
      <c r="J251" s="9">
        <v>200.31</v>
      </c>
      <c r="K251" s="9" t="s">
        <v>40</v>
      </c>
      <c r="L251" s="9"/>
      <c r="M251" s="8" t="s">
        <v>1989</v>
      </c>
      <c r="N251" s="8" t="s">
        <v>1990</v>
      </c>
      <c r="O251" s="8" t="s">
        <v>31</v>
      </c>
      <c r="P251" s="8" t="s">
        <v>44</v>
      </c>
      <c r="Q251" s="7" t="s">
        <v>1991</v>
      </c>
      <c r="R251" s="20">
        <v>3.0950000000000002</v>
      </c>
      <c r="S251" s="21">
        <v>4</v>
      </c>
      <c r="T251" s="21">
        <v>1</v>
      </c>
      <c r="U251" s="21">
        <v>3</v>
      </c>
    </row>
    <row r="252" spans="1:21" ht="15.6">
      <c r="A252" s="6" t="s">
        <v>1992</v>
      </c>
      <c r="B252" s="6" t="s">
        <v>1993</v>
      </c>
      <c r="C252" s="7" t="s">
        <v>24</v>
      </c>
      <c r="D252" s="8" t="s">
        <v>505</v>
      </c>
      <c r="E252" s="8" t="s">
        <v>505</v>
      </c>
      <c r="F252" s="7" t="s">
        <v>1994</v>
      </c>
      <c r="G252" s="9">
        <v>425.48</v>
      </c>
      <c r="H252" s="10" t="s">
        <v>1995</v>
      </c>
      <c r="I252" s="9">
        <v>15</v>
      </c>
      <c r="J252" s="9">
        <v>35.25</v>
      </c>
      <c r="K252" s="9" t="s">
        <v>40</v>
      </c>
      <c r="L252" s="9"/>
      <c r="M252" s="8" t="s">
        <v>1996</v>
      </c>
      <c r="N252" s="8" t="s">
        <v>1997</v>
      </c>
      <c r="O252" s="8" t="s">
        <v>31</v>
      </c>
      <c r="P252" s="8" t="s">
        <v>44</v>
      </c>
      <c r="Q252" s="7" t="s">
        <v>1998</v>
      </c>
      <c r="R252" s="20">
        <v>2.8620000000000001</v>
      </c>
      <c r="S252" s="21">
        <v>5</v>
      </c>
      <c r="T252" s="21">
        <v>2</v>
      </c>
      <c r="U252" s="21">
        <v>5</v>
      </c>
    </row>
    <row r="253" spans="1:21" ht="15.6">
      <c r="A253" s="6" t="s">
        <v>1999</v>
      </c>
      <c r="B253" s="6" t="s">
        <v>2000</v>
      </c>
      <c r="C253" s="7" t="s">
        <v>24</v>
      </c>
      <c r="D253" s="8" t="s">
        <v>505</v>
      </c>
      <c r="E253" s="8" t="s">
        <v>505</v>
      </c>
      <c r="F253" s="7" t="s">
        <v>2001</v>
      </c>
      <c r="G253" s="9">
        <v>185.22</v>
      </c>
      <c r="H253" s="10" t="s">
        <v>2002</v>
      </c>
      <c r="I253" s="9">
        <v>37</v>
      </c>
      <c r="J253" s="9">
        <v>199.76</v>
      </c>
      <c r="K253" s="9" t="s">
        <v>40</v>
      </c>
      <c r="L253" s="9"/>
      <c r="M253" s="8" t="s">
        <v>2003</v>
      </c>
      <c r="N253" s="8" t="s">
        <v>2004</v>
      </c>
      <c r="O253" s="8" t="s">
        <v>31</v>
      </c>
      <c r="P253" s="8" t="s">
        <v>2005</v>
      </c>
      <c r="Q253" s="7" t="s">
        <v>2006</v>
      </c>
      <c r="R253" s="20">
        <v>1.905</v>
      </c>
      <c r="S253" s="21">
        <v>1</v>
      </c>
      <c r="T253" s="21">
        <v>0</v>
      </c>
      <c r="U253" s="21">
        <v>1</v>
      </c>
    </row>
    <row r="254" spans="1:21" ht="15.6">
      <c r="A254" s="6" t="s">
        <v>2007</v>
      </c>
      <c r="B254" s="6" t="s">
        <v>2008</v>
      </c>
      <c r="C254" s="7" t="s">
        <v>24</v>
      </c>
      <c r="D254" s="8" t="s">
        <v>505</v>
      </c>
      <c r="E254" s="8" t="s">
        <v>505</v>
      </c>
      <c r="F254" s="7" t="s">
        <v>2009</v>
      </c>
      <c r="G254" s="9">
        <v>287.32</v>
      </c>
      <c r="H254" s="10" t="s">
        <v>2010</v>
      </c>
      <c r="I254" s="9">
        <v>57</v>
      </c>
      <c r="J254" s="9">
        <v>198.39</v>
      </c>
      <c r="K254" s="9" t="s">
        <v>40</v>
      </c>
      <c r="L254" s="9"/>
      <c r="M254" s="8" t="s">
        <v>2011</v>
      </c>
      <c r="N254" s="8" t="s">
        <v>2012</v>
      </c>
      <c r="O254" s="8" t="s">
        <v>31</v>
      </c>
      <c r="P254" s="8" t="s">
        <v>2013</v>
      </c>
      <c r="Q254" s="7" t="s">
        <v>2014</v>
      </c>
      <c r="R254" s="20">
        <v>3.1920000000000002</v>
      </c>
      <c r="S254" s="21">
        <v>4</v>
      </c>
      <c r="T254" s="21">
        <v>1</v>
      </c>
      <c r="U254" s="21">
        <v>2</v>
      </c>
    </row>
    <row r="255" spans="1:21" ht="15.6">
      <c r="A255" s="6" t="s">
        <v>2015</v>
      </c>
      <c r="B255" s="6" t="s">
        <v>2016</v>
      </c>
      <c r="C255" s="7" t="s">
        <v>24</v>
      </c>
      <c r="D255" s="8" t="s">
        <v>505</v>
      </c>
      <c r="E255" s="8" t="s">
        <v>505</v>
      </c>
      <c r="F255" s="7" t="s">
        <v>2017</v>
      </c>
      <c r="G255" s="9">
        <v>352.38</v>
      </c>
      <c r="H255" s="10" t="s">
        <v>2018</v>
      </c>
      <c r="I255" s="9">
        <v>70</v>
      </c>
      <c r="J255" s="9">
        <v>198.65</v>
      </c>
      <c r="K255" s="9" t="s">
        <v>40</v>
      </c>
      <c r="L255" s="9"/>
      <c r="M255" s="8" t="s">
        <v>2019</v>
      </c>
      <c r="N255" s="8" t="s">
        <v>2020</v>
      </c>
      <c r="O255" s="8" t="s">
        <v>31</v>
      </c>
      <c r="P255" s="8" t="s">
        <v>44</v>
      </c>
      <c r="Q255" s="7" t="s">
        <v>2021</v>
      </c>
      <c r="R255" s="20">
        <v>3.2170000000000001</v>
      </c>
      <c r="S255" s="21">
        <v>4</v>
      </c>
      <c r="T255" s="21">
        <v>2</v>
      </c>
      <c r="U255" s="21">
        <v>5</v>
      </c>
    </row>
    <row r="256" spans="1:21" ht="15.6">
      <c r="A256" s="11" t="s">
        <v>2022</v>
      </c>
      <c r="B256" s="11" t="s">
        <v>2023</v>
      </c>
      <c r="C256" s="11" t="s">
        <v>24</v>
      </c>
      <c r="D256" s="11" t="s">
        <v>2024</v>
      </c>
      <c r="E256" s="11" t="s">
        <v>333</v>
      </c>
      <c r="F256" s="11" t="s">
        <v>2025</v>
      </c>
      <c r="G256" s="12">
        <v>585.94000000000005</v>
      </c>
      <c r="H256" s="11" t="s">
        <v>2026</v>
      </c>
      <c r="I256" s="12">
        <v>15</v>
      </c>
      <c r="J256" s="12">
        <v>25.599890773799402</v>
      </c>
      <c r="K256" s="12" t="s">
        <v>40</v>
      </c>
      <c r="L256" s="12"/>
      <c r="M256" s="11" t="s">
        <v>2027</v>
      </c>
      <c r="N256" s="11" t="s">
        <v>2028</v>
      </c>
      <c r="O256" s="11" t="s">
        <v>43</v>
      </c>
      <c r="P256" s="11" t="s">
        <v>44</v>
      </c>
      <c r="Q256" s="22" t="s">
        <v>2029</v>
      </c>
      <c r="R256" s="23">
        <v>10.202999999999999</v>
      </c>
      <c r="S256" s="24">
        <v>4</v>
      </c>
      <c r="T256" s="24">
        <v>2</v>
      </c>
      <c r="U256" s="24">
        <v>0.3</v>
      </c>
    </row>
    <row r="257" spans="1:21" ht="15.6">
      <c r="A257" s="6" t="s">
        <v>2030</v>
      </c>
      <c r="B257" s="6" t="s">
        <v>2031</v>
      </c>
      <c r="C257" s="7" t="s">
        <v>24</v>
      </c>
      <c r="D257" s="8" t="s">
        <v>2032</v>
      </c>
      <c r="E257" s="8" t="s">
        <v>269</v>
      </c>
      <c r="F257" s="7" t="s">
        <v>2033</v>
      </c>
      <c r="G257" s="9">
        <v>163.19</v>
      </c>
      <c r="H257" s="10" t="s">
        <v>2034</v>
      </c>
      <c r="I257" s="9">
        <v>33</v>
      </c>
      <c r="J257" s="9">
        <v>202.22</v>
      </c>
      <c r="K257" s="9">
        <v>33</v>
      </c>
      <c r="L257" s="9">
        <v>202.22</v>
      </c>
      <c r="M257" s="8" t="s">
        <v>2035</v>
      </c>
      <c r="N257" s="8" t="s">
        <v>2036</v>
      </c>
      <c r="O257" s="8" t="s">
        <v>31</v>
      </c>
      <c r="P257" s="8" t="s">
        <v>44</v>
      </c>
      <c r="Q257" s="7" t="s">
        <v>2037</v>
      </c>
      <c r="R257" s="20">
        <v>-0.57799999999999996</v>
      </c>
      <c r="S257" s="21">
        <v>2</v>
      </c>
      <c r="T257" s="21">
        <v>1</v>
      </c>
      <c r="U257" s="21">
        <v>3</v>
      </c>
    </row>
    <row r="258" spans="1:21" ht="15.6">
      <c r="A258" s="6" t="s">
        <v>2038</v>
      </c>
      <c r="B258" s="6" t="s">
        <v>2039</v>
      </c>
      <c r="C258" s="7" t="s">
        <v>24</v>
      </c>
      <c r="D258" s="8" t="s">
        <v>2040</v>
      </c>
      <c r="E258" s="8" t="s">
        <v>278</v>
      </c>
      <c r="F258" s="7" t="s">
        <v>2041</v>
      </c>
      <c r="G258" s="9">
        <v>522.96</v>
      </c>
      <c r="H258" s="10" t="s">
        <v>2042</v>
      </c>
      <c r="I258" s="9">
        <v>39</v>
      </c>
      <c r="J258" s="9">
        <v>74.58</v>
      </c>
      <c r="K258" s="9">
        <v>-1</v>
      </c>
      <c r="L258" s="9">
        <v>-1.91</v>
      </c>
      <c r="M258" s="8" t="s">
        <v>2043</v>
      </c>
      <c r="N258" s="8" t="s">
        <v>2044</v>
      </c>
      <c r="O258" s="8" t="s">
        <v>2045</v>
      </c>
      <c r="P258" s="8" t="s">
        <v>44</v>
      </c>
      <c r="Q258" s="7" t="s">
        <v>2046</v>
      </c>
      <c r="R258" s="20">
        <v>2.4180000000000001</v>
      </c>
      <c r="S258" s="21">
        <v>5</v>
      </c>
      <c r="T258" s="21">
        <v>3</v>
      </c>
      <c r="U258" s="21">
        <v>6</v>
      </c>
    </row>
    <row r="259" spans="1:21" ht="15.6">
      <c r="A259" s="61" t="s">
        <v>2047</v>
      </c>
      <c r="B259" s="61" t="s">
        <v>2048</v>
      </c>
      <c r="C259" s="27" t="s">
        <v>890</v>
      </c>
      <c r="D259" s="62" t="s">
        <v>946</v>
      </c>
      <c r="E259" s="62" t="s">
        <v>87</v>
      </c>
      <c r="F259" s="27" t="s">
        <v>2049</v>
      </c>
      <c r="G259" s="63">
        <v>407.57</v>
      </c>
      <c r="H259" s="64" t="s">
        <v>2050</v>
      </c>
      <c r="I259" s="63" t="s">
        <v>40</v>
      </c>
      <c r="J259" s="63"/>
      <c r="K259" s="63">
        <v>81</v>
      </c>
      <c r="L259" s="63">
        <v>198.74</v>
      </c>
      <c r="M259" s="62" t="s">
        <v>2051</v>
      </c>
      <c r="N259" s="62" t="s">
        <v>2052</v>
      </c>
      <c r="O259" s="62" t="s">
        <v>31</v>
      </c>
      <c r="P259" s="62" t="s">
        <v>2053</v>
      </c>
      <c r="Q259" s="27" t="s">
        <v>2054</v>
      </c>
      <c r="R259" s="66">
        <v>3.722</v>
      </c>
      <c r="S259" s="67">
        <v>2</v>
      </c>
      <c r="T259" s="67">
        <v>0</v>
      </c>
      <c r="U259" s="67">
        <v>20</v>
      </c>
    </row>
    <row r="260" spans="1:21" ht="15.6">
      <c r="A260" s="61" t="s">
        <v>2055</v>
      </c>
      <c r="B260" s="61" t="s">
        <v>2056</v>
      </c>
      <c r="C260" s="27" t="s">
        <v>890</v>
      </c>
      <c r="D260" s="62" t="s">
        <v>2057</v>
      </c>
      <c r="E260" s="62" t="s">
        <v>87</v>
      </c>
      <c r="F260" s="27" t="s">
        <v>2058</v>
      </c>
      <c r="G260" s="63">
        <v>472.41</v>
      </c>
      <c r="H260" s="64" t="s">
        <v>2059</v>
      </c>
      <c r="I260" s="63" t="s">
        <v>40</v>
      </c>
      <c r="J260" s="63"/>
      <c r="K260" s="63">
        <v>94</v>
      </c>
      <c r="L260" s="63">
        <v>198.98</v>
      </c>
      <c r="M260" s="62" t="s">
        <v>2060</v>
      </c>
      <c r="N260" s="62" t="s">
        <v>2061</v>
      </c>
      <c r="O260" s="62" t="s">
        <v>500</v>
      </c>
      <c r="P260" s="62" t="s">
        <v>2062</v>
      </c>
      <c r="Q260" s="27" t="s">
        <v>2063</v>
      </c>
      <c r="R260" s="66">
        <v>3.7919999999999998</v>
      </c>
      <c r="S260" s="67">
        <v>4</v>
      </c>
      <c r="T260" s="67">
        <v>0</v>
      </c>
      <c r="U260" s="67">
        <v>6</v>
      </c>
    </row>
    <row r="261" spans="1:21" ht="15.6">
      <c r="A261" s="61" t="s">
        <v>2064</v>
      </c>
      <c r="B261" s="61" t="s">
        <v>2065</v>
      </c>
      <c r="C261" s="27" t="s">
        <v>890</v>
      </c>
      <c r="D261" s="62" t="s">
        <v>505</v>
      </c>
      <c r="E261" s="62" t="s">
        <v>505</v>
      </c>
      <c r="F261" s="27" t="s">
        <v>2066</v>
      </c>
      <c r="G261" s="63">
        <v>479.4</v>
      </c>
      <c r="H261" s="64" t="s">
        <v>2067</v>
      </c>
      <c r="I261" s="63" t="s">
        <v>40</v>
      </c>
      <c r="J261" s="63"/>
      <c r="K261" s="63">
        <v>52</v>
      </c>
      <c r="L261" s="63">
        <v>108.47</v>
      </c>
      <c r="M261" s="62" t="s">
        <v>2068</v>
      </c>
      <c r="N261" s="62" t="s">
        <v>2069</v>
      </c>
      <c r="O261" s="62" t="s">
        <v>101</v>
      </c>
      <c r="P261" s="62" t="s">
        <v>44</v>
      </c>
      <c r="Q261" s="27" t="s">
        <v>2070</v>
      </c>
      <c r="R261" s="66">
        <v>3.2909999999999999</v>
      </c>
      <c r="S261" s="67">
        <v>3</v>
      </c>
      <c r="T261" s="67">
        <v>1</v>
      </c>
      <c r="U261" s="67">
        <v>3</v>
      </c>
    </row>
    <row r="262" spans="1:21" ht="15.6">
      <c r="A262" s="31" t="s">
        <v>2071</v>
      </c>
      <c r="B262" s="31" t="s">
        <v>2072</v>
      </c>
      <c r="C262" s="34" t="s">
        <v>900</v>
      </c>
      <c r="D262" s="33" t="s">
        <v>2073</v>
      </c>
      <c r="E262" s="33" t="s">
        <v>87</v>
      </c>
      <c r="F262" s="34" t="s">
        <v>2074</v>
      </c>
      <c r="G262" s="35">
        <v>488.74</v>
      </c>
      <c r="H262" s="36" t="s">
        <v>2075</v>
      </c>
      <c r="I262" s="35">
        <v>4</v>
      </c>
      <c r="J262" s="35">
        <v>8.18</v>
      </c>
      <c r="K262" s="35" t="s">
        <v>40</v>
      </c>
      <c r="L262" s="35"/>
      <c r="M262" s="33" t="s">
        <v>2076</v>
      </c>
      <c r="N262" s="33" t="s">
        <v>2077</v>
      </c>
      <c r="O262" s="33" t="s">
        <v>101</v>
      </c>
      <c r="P262" s="33" t="s">
        <v>44</v>
      </c>
      <c r="Q262" s="34" t="s">
        <v>2078</v>
      </c>
      <c r="R262" s="44">
        <v>3.2719999999999998</v>
      </c>
      <c r="S262" s="45">
        <v>4</v>
      </c>
      <c r="T262" s="45">
        <v>0</v>
      </c>
      <c r="U262" s="45">
        <v>5</v>
      </c>
    </row>
    <row r="263" spans="1:21" ht="15.6">
      <c r="A263" s="31" t="s">
        <v>2079</v>
      </c>
      <c r="B263" s="31" t="s">
        <v>2080</v>
      </c>
      <c r="C263" s="34" t="s">
        <v>900</v>
      </c>
      <c r="D263" s="33" t="s">
        <v>1093</v>
      </c>
      <c r="E263" s="33" t="s">
        <v>278</v>
      </c>
      <c r="F263" s="34" t="s">
        <v>2081</v>
      </c>
      <c r="G263" s="35">
        <v>554.64</v>
      </c>
      <c r="H263" s="36" t="s">
        <v>2082</v>
      </c>
      <c r="I263" s="35">
        <v>4</v>
      </c>
      <c r="J263" s="35">
        <v>7.21</v>
      </c>
      <c r="K263" s="35" t="s">
        <v>40</v>
      </c>
      <c r="L263" s="35"/>
      <c r="M263" s="33" t="s">
        <v>2083</v>
      </c>
      <c r="N263" s="33" t="s">
        <v>2084</v>
      </c>
      <c r="O263" s="33" t="s">
        <v>31</v>
      </c>
      <c r="P263" s="33" t="s">
        <v>44</v>
      </c>
      <c r="Q263" s="34" t="s">
        <v>2085</v>
      </c>
      <c r="R263" s="44">
        <v>4.5599999999999996</v>
      </c>
      <c r="S263" s="45">
        <v>6</v>
      </c>
      <c r="T263" s="45">
        <v>2</v>
      </c>
      <c r="U263" s="45">
        <v>10</v>
      </c>
    </row>
    <row r="264" spans="1:21" ht="15.6">
      <c r="A264" s="31" t="s">
        <v>2086</v>
      </c>
      <c r="B264" s="31" t="s">
        <v>2087</v>
      </c>
      <c r="C264" s="34" t="s">
        <v>900</v>
      </c>
      <c r="D264" s="33" t="s">
        <v>1560</v>
      </c>
      <c r="E264" s="33" t="s">
        <v>87</v>
      </c>
      <c r="F264" s="34" t="s">
        <v>2088</v>
      </c>
      <c r="G264" s="35">
        <v>333.36</v>
      </c>
      <c r="H264" s="36" t="s">
        <v>2089</v>
      </c>
      <c r="I264" s="35">
        <v>2</v>
      </c>
      <c r="J264" s="35">
        <v>6</v>
      </c>
      <c r="K264" s="35" t="s">
        <v>40</v>
      </c>
      <c r="L264" s="35"/>
      <c r="M264" s="33" t="s">
        <v>2090</v>
      </c>
      <c r="N264" s="33" t="s">
        <v>2091</v>
      </c>
      <c r="O264" s="33" t="s">
        <v>54</v>
      </c>
      <c r="P264" s="33" t="s">
        <v>44</v>
      </c>
      <c r="Q264" s="34" t="s">
        <v>2092</v>
      </c>
      <c r="R264" s="44">
        <v>2.496</v>
      </c>
      <c r="S264" s="45">
        <v>4</v>
      </c>
      <c r="T264" s="45">
        <v>1</v>
      </c>
      <c r="U264" s="45">
        <v>2</v>
      </c>
    </row>
    <row r="265" spans="1:21" ht="15.6">
      <c r="A265" s="31" t="s">
        <v>2093</v>
      </c>
      <c r="B265" s="31" t="s">
        <v>2094</v>
      </c>
      <c r="C265" s="34" t="s">
        <v>900</v>
      </c>
      <c r="D265" s="33" t="s">
        <v>1560</v>
      </c>
      <c r="E265" s="33" t="s">
        <v>87</v>
      </c>
      <c r="F265" s="34" t="s">
        <v>2095</v>
      </c>
      <c r="G265" s="35">
        <v>615.73</v>
      </c>
      <c r="H265" s="36" t="s">
        <v>2096</v>
      </c>
      <c r="I265" s="35">
        <v>2</v>
      </c>
      <c r="J265" s="35">
        <v>3.25</v>
      </c>
      <c r="K265" s="35" t="s">
        <v>40</v>
      </c>
      <c r="L265" s="35"/>
      <c r="M265" s="33" t="s">
        <v>2097</v>
      </c>
      <c r="N265" s="33" t="s">
        <v>2098</v>
      </c>
      <c r="O265" s="33" t="s">
        <v>54</v>
      </c>
      <c r="P265" s="33" t="s">
        <v>44</v>
      </c>
      <c r="Q265" s="34" t="s">
        <v>2099</v>
      </c>
      <c r="R265" s="44">
        <v>2.5249999999999999</v>
      </c>
      <c r="S265" s="45">
        <v>7</v>
      </c>
      <c r="T265" s="45">
        <v>2</v>
      </c>
      <c r="U265" s="45">
        <v>7</v>
      </c>
    </row>
    <row r="266" spans="1:21" ht="15.6">
      <c r="A266" s="31" t="s">
        <v>2100</v>
      </c>
      <c r="B266" s="31" t="s">
        <v>2101</v>
      </c>
      <c r="C266" s="34" t="s">
        <v>900</v>
      </c>
      <c r="D266" s="33" t="s">
        <v>505</v>
      </c>
      <c r="E266" s="33" t="s">
        <v>505</v>
      </c>
      <c r="F266" s="34" t="s">
        <v>2102</v>
      </c>
      <c r="G266" s="35">
        <v>441.52</v>
      </c>
      <c r="H266" s="36" t="s">
        <v>2103</v>
      </c>
      <c r="I266" s="35">
        <v>2</v>
      </c>
      <c r="J266" s="35">
        <v>4.53</v>
      </c>
      <c r="K266" s="35" t="s">
        <v>40</v>
      </c>
      <c r="L266" s="35"/>
      <c r="M266" s="33" t="s">
        <v>2104</v>
      </c>
      <c r="N266" s="33" t="s">
        <v>2105</v>
      </c>
      <c r="O266" s="33" t="s">
        <v>54</v>
      </c>
      <c r="P266" s="33" t="s">
        <v>44</v>
      </c>
      <c r="Q266" s="34" t="s">
        <v>2106</v>
      </c>
      <c r="R266" s="44">
        <v>3.62</v>
      </c>
      <c r="S266" s="45">
        <v>5</v>
      </c>
      <c r="T266" s="45">
        <v>0</v>
      </c>
      <c r="U266" s="45">
        <v>6</v>
      </c>
    </row>
    <row r="267" spans="1:21" ht="15.6">
      <c r="A267" s="5" t="s">
        <v>2107</v>
      </c>
    </row>
    <row r="268" spans="1:21" ht="15.6">
      <c r="A268" s="13" t="s">
        <v>2108</v>
      </c>
      <c r="B268" s="13" t="s">
        <v>2109</v>
      </c>
      <c r="C268" s="7" t="s">
        <v>24</v>
      </c>
      <c r="D268" s="13" t="s">
        <v>2110</v>
      </c>
      <c r="E268" s="13" t="s">
        <v>524</v>
      </c>
      <c r="F268" s="13" t="s">
        <v>2111</v>
      </c>
      <c r="G268" s="14">
        <v>308.29000000000002</v>
      </c>
      <c r="H268" s="16" t="s">
        <v>2112</v>
      </c>
      <c r="I268" s="14">
        <v>62</v>
      </c>
      <c r="J268" s="14">
        <v>201.11</v>
      </c>
      <c r="K268" s="14" t="s">
        <v>40</v>
      </c>
      <c r="L268" s="14">
        <v>0</v>
      </c>
      <c r="M268" s="13" t="s">
        <v>2113</v>
      </c>
      <c r="N268" s="13" t="s">
        <v>2114</v>
      </c>
      <c r="O268" s="13" t="s">
        <v>54</v>
      </c>
      <c r="P268" s="13" t="s">
        <v>2115</v>
      </c>
      <c r="Q268" s="13" t="s">
        <v>2116</v>
      </c>
      <c r="R268" s="25">
        <v>-1.8260000000000001</v>
      </c>
      <c r="S268" s="26">
        <v>5</v>
      </c>
      <c r="T268" s="26">
        <v>4</v>
      </c>
      <c r="U268" s="26">
        <v>3</v>
      </c>
    </row>
    <row r="269" spans="1:21" ht="15.6">
      <c r="A269" s="13" t="s">
        <v>2117</v>
      </c>
      <c r="B269" s="13" t="s">
        <v>2118</v>
      </c>
      <c r="C269" s="7" t="s">
        <v>24</v>
      </c>
      <c r="D269" s="13" t="s">
        <v>946</v>
      </c>
      <c r="E269" s="13" t="s">
        <v>87</v>
      </c>
      <c r="F269" s="13" t="s">
        <v>2119</v>
      </c>
      <c r="G269" s="14">
        <v>361.29</v>
      </c>
      <c r="H269" s="15" t="s">
        <v>2120</v>
      </c>
      <c r="I269" s="14">
        <v>72</v>
      </c>
      <c r="J269" s="14">
        <v>199.29</v>
      </c>
      <c r="K269" s="14">
        <v>10</v>
      </c>
      <c r="L269" s="14">
        <v>27.68</v>
      </c>
      <c r="M269" s="13" t="s">
        <v>2121</v>
      </c>
      <c r="N269" s="13" t="s">
        <v>2122</v>
      </c>
      <c r="O269" s="13" t="s">
        <v>348</v>
      </c>
      <c r="P269" s="13" t="s">
        <v>2123</v>
      </c>
      <c r="Q269" s="13" t="s">
        <v>2124</v>
      </c>
      <c r="R269" s="25">
        <v>2.3849999999999998</v>
      </c>
      <c r="S269" s="26">
        <v>2</v>
      </c>
      <c r="T269" s="26">
        <v>1</v>
      </c>
      <c r="U269" s="26">
        <v>2</v>
      </c>
    </row>
    <row r="270" spans="1:21" ht="15.6">
      <c r="A270" s="13" t="s">
        <v>2125</v>
      </c>
      <c r="B270" s="13" t="s">
        <v>2126</v>
      </c>
      <c r="C270" s="7" t="s">
        <v>24</v>
      </c>
      <c r="D270" s="13" t="s">
        <v>2057</v>
      </c>
      <c r="E270" s="13" t="s">
        <v>87</v>
      </c>
      <c r="F270" s="13" t="s">
        <v>2127</v>
      </c>
      <c r="G270" s="14">
        <v>129.16</v>
      </c>
      <c r="H270" s="15" t="s">
        <v>2128</v>
      </c>
      <c r="I270" s="14">
        <v>26</v>
      </c>
      <c r="J270" s="14">
        <v>201.3</v>
      </c>
      <c r="K270" s="14">
        <v>26</v>
      </c>
      <c r="L270" s="14">
        <v>201.3</v>
      </c>
      <c r="M270" s="13" t="s">
        <v>2129</v>
      </c>
      <c r="N270" s="13" t="s">
        <v>2130</v>
      </c>
      <c r="O270" s="13" t="s">
        <v>54</v>
      </c>
      <c r="P270" s="13" t="s">
        <v>2131</v>
      </c>
      <c r="Q270" s="13" t="s">
        <v>2132</v>
      </c>
      <c r="R270" s="25">
        <v>-0.74199999999999999</v>
      </c>
      <c r="S270" s="26">
        <v>0</v>
      </c>
      <c r="T270" s="26">
        <v>2</v>
      </c>
      <c r="U270" s="26">
        <v>3</v>
      </c>
    </row>
    <row r="271" spans="1:21" ht="15.6">
      <c r="A271" s="6" t="s">
        <v>2133</v>
      </c>
      <c r="B271" s="6" t="s">
        <v>2134</v>
      </c>
      <c r="C271" s="7" t="s">
        <v>24</v>
      </c>
      <c r="D271" s="8" t="s">
        <v>2135</v>
      </c>
      <c r="E271" s="8" t="s">
        <v>186</v>
      </c>
      <c r="F271" s="7" t="s">
        <v>2136</v>
      </c>
      <c r="G271" s="9">
        <v>371.81</v>
      </c>
      <c r="H271" s="10" t="s">
        <v>2137</v>
      </c>
      <c r="I271" s="9">
        <v>40</v>
      </c>
      <c r="J271" s="9">
        <v>107.58</v>
      </c>
      <c r="K271" s="9" t="s">
        <v>40</v>
      </c>
      <c r="L271" s="9"/>
      <c r="M271" s="8" t="s">
        <v>2138</v>
      </c>
      <c r="N271" s="8" t="s">
        <v>2139</v>
      </c>
      <c r="O271" s="8" t="s">
        <v>2140</v>
      </c>
      <c r="P271" s="8" t="s">
        <v>44</v>
      </c>
      <c r="Q271" s="7" t="s">
        <v>2141</v>
      </c>
      <c r="R271" s="20">
        <v>1.2889999999999999</v>
      </c>
      <c r="S271" s="21">
        <v>4</v>
      </c>
      <c r="T271" s="21">
        <v>0</v>
      </c>
      <c r="U271" s="21">
        <v>2</v>
      </c>
    </row>
    <row r="272" spans="1:21" ht="15.6">
      <c r="A272" s="6" t="s">
        <v>2142</v>
      </c>
      <c r="B272" s="6" t="s">
        <v>2143</v>
      </c>
      <c r="C272" s="7" t="s">
        <v>24</v>
      </c>
      <c r="D272" s="8" t="s">
        <v>2144</v>
      </c>
      <c r="E272" s="8" t="s">
        <v>69</v>
      </c>
      <c r="F272" s="7" t="s">
        <v>2145</v>
      </c>
      <c r="G272" s="9">
        <v>444.7</v>
      </c>
      <c r="H272" s="10" t="s">
        <v>2146</v>
      </c>
      <c r="I272" s="9">
        <v>89</v>
      </c>
      <c r="J272" s="9">
        <v>200.13</v>
      </c>
      <c r="K272" s="9" t="s">
        <v>40</v>
      </c>
      <c r="L272" s="9"/>
      <c r="M272" s="8" t="s">
        <v>2147</v>
      </c>
      <c r="N272" s="8" t="s">
        <v>2148</v>
      </c>
      <c r="O272" s="8" t="s">
        <v>2149</v>
      </c>
      <c r="P272" s="8" t="s">
        <v>2150</v>
      </c>
      <c r="Q272" s="7" t="s">
        <v>2151</v>
      </c>
      <c r="R272" s="20">
        <v>3.722</v>
      </c>
      <c r="S272" s="21">
        <v>2</v>
      </c>
      <c r="T272" s="21">
        <v>0</v>
      </c>
      <c r="U272" s="21">
        <v>6</v>
      </c>
    </row>
    <row r="273" spans="1:21" ht="15.6">
      <c r="A273" s="6" t="s">
        <v>2152</v>
      </c>
      <c r="B273" s="6" t="s">
        <v>2153</v>
      </c>
      <c r="C273" s="7" t="s">
        <v>24</v>
      </c>
      <c r="D273" s="8" t="s">
        <v>269</v>
      </c>
      <c r="E273" s="8" t="s">
        <v>2154</v>
      </c>
      <c r="F273" s="7" t="s">
        <v>2155</v>
      </c>
      <c r="G273" s="9">
        <v>328.36</v>
      </c>
      <c r="H273" s="10" t="s">
        <v>2156</v>
      </c>
      <c r="I273" s="9">
        <v>10</v>
      </c>
      <c r="J273" s="9">
        <v>30.45</v>
      </c>
      <c r="K273" s="9"/>
      <c r="L273" s="9"/>
      <c r="M273" s="8"/>
      <c r="N273" s="8" t="s">
        <v>2157</v>
      </c>
      <c r="O273" s="8" t="s">
        <v>31</v>
      </c>
      <c r="P273" s="8" t="s">
        <v>2158</v>
      </c>
      <c r="Q273" s="7" t="s">
        <v>2159</v>
      </c>
      <c r="R273" s="20">
        <v>3.9550000000000001</v>
      </c>
      <c r="S273" s="21">
        <v>5</v>
      </c>
      <c r="T273" s="21">
        <v>0</v>
      </c>
      <c r="U273" s="21">
        <v>4</v>
      </c>
    </row>
    <row r="274" spans="1:21" ht="15.6">
      <c r="A274" s="6" t="s">
        <v>2160</v>
      </c>
      <c r="B274" s="6" t="s">
        <v>2161</v>
      </c>
      <c r="C274" s="7" t="s">
        <v>24</v>
      </c>
      <c r="D274" s="8" t="s">
        <v>68</v>
      </c>
      <c r="E274" s="8" t="s">
        <v>69</v>
      </c>
      <c r="F274" s="7" t="s">
        <v>2162</v>
      </c>
      <c r="G274" s="9">
        <v>367.4</v>
      </c>
      <c r="H274" s="10" t="s">
        <v>2163</v>
      </c>
      <c r="I274" s="9">
        <v>73</v>
      </c>
      <c r="J274" s="9">
        <v>198.69</v>
      </c>
      <c r="K274" s="9">
        <v>73</v>
      </c>
      <c r="L274" s="9">
        <v>198.69</v>
      </c>
      <c r="M274" s="8" t="s">
        <v>2164</v>
      </c>
      <c r="N274" s="8" t="s">
        <v>2165</v>
      </c>
      <c r="O274" s="8" t="s">
        <v>1379</v>
      </c>
      <c r="P274" s="8" t="s">
        <v>44</v>
      </c>
      <c r="Q274" s="7" t="s">
        <v>2166</v>
      </c>
      <c r="R274" s="20">
        <v>3.008</v>
      </c>
      <c r="S274" s="21">
        <v>5</v>
      </c>
      <c r="T274" s="21">
        <v>0</v>
      </c>
      <c r="U274" s="21">
        <v>5</v>
      </c>
    </row>
    <row r="275" spans="1:21" ht="15.6">
      <c r="A275" s="6" t="s">
        <v>2167</v>
      </c>
      <c r="B275" s="6" t="s">
        <v>2168</v>
      </c>
      <c r="C275" s="7" t="s">
        <v>24</v>
      </c>
      <c r="D275" s="8" t="s">
        <v>68</v>
      </c>
      <c r="E275" s="8" t="s">
        <v>69</v>
      </c>
      <c r="F275" s="7" t="s">
        <v>2169</v>
      </c>
      <c r="G275" s="9">
        <v>401.43</v>
      </c>
      <c r="H275" s="10" t="s">
        <v>2170</v>
      </c>
      <c r="I275" s="9">
        <v>80</v>
      </c>
      <c r="J275" s="9">
        <v>199.29</v>
      </c>
      <c r="K275" s="9" t="s">
        <v>40</v>
      </c>
      <c r="L275" s="9"/>
      <c r="M275" s="8" t="s">
        <v>2171</v>
      </c>
      <c r="N275" s="8" t="s">
        <v>2172</v>
      </c>
      <c r="O275" s="8" t="s">
        <v>31</v>
      </c>
      <c r="P275" s="8" t="s">
        <v>44</v>
      </c>
      <c r="Q275" s="7" t="s">
        <v>2173</v>
      </c>
      <c r="R275" s="20">
        <v>1.794</v>
      </c>
      <c r="S275" s="21">
        <v>4</v>
      </c>
      <c r="T275" s="21">
        <v>2</v>
      </c>
      <c r="U275" s="21">
        <v>5</v>
      </c>
    </row>
    <row r="276" spans="1:21" ht="15.6">
      <c r="A276" s="6" t="s">
        <v>2174</v>
      </c>
      <c r="B276" s="6" t="s">
        <v>2175</v>
      </c>
      <c r="C276" s="7" t="s">
        <v>24</v>
      </c>
      <c r="D276" s="8" t="s">
        <v>68</v>
      </c>
      <c r="E276" s="8" t="s">
        <v>69</v>
      </c>
      <c r="F276" s="7" t="s">
        <v>2176</v>
      </c>
      <c r="G276" s="9">
        <v>292.33</v>
      </c>
      <c r="H276" s="10" t="s">
        <v>2177</v>
      </c>
      <c r="I276" s="9">
        <v>58</v>
      </c>
      <c r="J276" s="9">
        <v>198.41</v>
      </c>
      <c r="K276" s="9" t="s">
        <v>40</v>
      </c>
      <c r="L276" s="9"/>
      <c r="M276" s="8" t="s">
        <v>2178</v>
      </c>
      <c r="N276" s="8" t="s">
        <v>2179</v>
      </c>
      <c r="O276" s="8" t="s">
        <v>31</v>
      </c>
      <c r="P276" s="8" t="s">
        <v>44</v>
      </c>
      <c r="Q276" s="7" t="s">
        <v>2180</v>
      </c>
      <c r="R276" s="20">
        <v>2.4260000000000002</v>
      </c>
      <c r="S276" s="21">
        <v>2</v>
      </c>
      <c r="T276" s="21">
        <v>0</v>
      </c>
      <c r="U276" s="21">
        <v>1</v>
      </c>
    </row>
    <row r="277" spans="1:21" ht="15.6">
      <c r="A277" s="6" t="s">
        <v>2181</v>
      </c>
      <c r="B277" s="6" t="s">
        <v>2182</v>
      </c>
      <c r="C277" s="7" t="s">
        <v>24</v>
      </c>
      <c r="D277" s="8" t="s">
        <v>68</v>
      </c>
      <c r="E277" s="8" t="s">
        <v>69</v>
      </c>
      <c r="F277" s="7" t="s">
        <v>2183</v>
      </c>
      <c r="G277" s="9">
        <v>254.17</v>
      </c>
      <c r="H277" s="10" t="s">
        <v>2184</v>
      </c>
      <c r="I277" s="9">
        <v>50</v>
      </c>
      <c r="J277" s="9">
        <v>196.72</v>
      </c>
      <c r="K277" s="9" t="s">
        <v>40</v>
      </c>
      <c r="L277" s="9"/>
      <c r="M277" s="8" t="s">
        <v>2185</v>
      </c>
      <c r="N277" s="8" t="s">
        <v>2186</v>
      </c>
      <c r="O277" s="8" t="s">
        <v>31</v>
      </c>
      <c r="P277" s="8" t="s">
        <v>2187</v>
      </c>
      <c r="Q277" s="7" t="s">
        <v>2188</v>
      </c>
      <c r="R277" s="20">
        <v>3.9239999999999999</v>
      </c>
      <c r="S277" s="21">
        <v>2</v>
      </c>
      <c r="T277" s="21">
        <v>1</v>
      </c>
      <c r="U277" s="21">
        <v>4</v>
      </c>
    </row>
    <row r="278" spans="1:21" ht="15.6">
      <c r="A278" s="13" t="s">
        <v>2189</v>
      </c>
      <c r="B278" s="13" t="s">
        <v>2190</v>
      </c>
      <c r="C278" s="7" t="s">
        <v>24</v>
      </c>
      <c r="D278" s="13" t="s">
        <v>68</v>
      </c>
      <c r="E278" s="13" t="s">
        <v>69</v>
      </c>
      <c r="F278" s="13" t="s">
        <v>2191</v>
      </c>
      <c r="G278" s="14">
        <v>320.39</v>
      </c>
      <c r="H278" s="15" t="s">
        <v>2192</v>
      </c>
      <c r="I278" s="14">
        <v>64</v>
      </c>
      <c r="J278" s="14">
        <v>199.76</v>
      </c>
      <c r="K278" s="14" t="s">
        <v>40</v>
      </c>
      <c r="L278" s="14"/>
      <c r="M278" s="13" t="s">
        <v>2193</v>
      </c>
      <c r="N278" s="13" t="s">
        <v>2194</v>
      </c>
      <c r="O278" s="13" t="s">
        <v>54</v>
      </c>
      <c r="P278" s="13" t="s">
        <v>44</v>
      </c>
      <c r="Q278" s="13" t="s">
        <v>2195</v>
      </c>
      <c r="R278" s="20">
        <v>3.7930000000000001</v>
      </c>
      <c r="S278" s="21">
        <v>3</v>
      </c>
      <c r="T278" s="21">
        <v>1</v>
      </c>
      <c r="U278" s="21">
        <v>4</v>
      </c>
    </row>
    <row r="279" spans="1:21" ht="15.6">
      <c r="A279" s="51" t="s">
        <v>2196</v>
      </c>
      <c r="B279" s="13" t="s">
        <v>2197</v>
      </c>
      <c r="C279" s="7" t="s">
        <v>24</v>
      </c>
      <c r="D279" s="13" t="s">
        <v>68</v>
      </c>
      <c r="E279" s="13" t="s">
        <v>69</v>
      </c>
      <c r="F279" s="13" t="s">
        <v>2198</v>
      </c>
      <c r="G279" s="14">
        <v>334.32</v>
      </c>
      <c r="H279" s="15" t="s">
        <v>2199</v>
      </c>
      <c r="I279" s="14">
        <v>67</v>
      </c>
      <c r="J279" s="14">
        <v>200.41</v>
      </c>
      <c r="K279" s="14" t="s">
        <v>40</v>
      </c>
      <c r="L279" s="14"/>
      <c r="M279" s="13" t="s">
        <v>2200</v>
      </c>
      <c r="N279" s="13" t="s">
        <v>2201</v>
      </c>
      <c r="O279" s="13" t="s">
        <v>54</v>
      </c>
      <c r="P279" s="13" t="s">
        <v>44</v>
      </c>
      <c r="Q279" s="13" t="s">
        <v>2202</v>
      </c>
      <c r="R279" s="25">
        <v>4.3570000000000002</v>
      </c>
      <c r="S279" s="26">
        <v>3</v>
      </c>
      <c r="T279" s="26">
        <v>1</v>
      </c>
      <c r="U279" s="26">
        <v>3</v>
      </c>
    </row>
    <row r="280" spans="1:21" ht="15.6">
      <c r="A280" s="51" t="s">
        <v>2203</v>
      </c>
      <c r="B280" s="13" t="s">
        <v>2204</v>
      </c>
      <c r="C280" s="7" t="s">
        <v>24</v>
      </c>
      <c r="D280" s="13" t="s">
        <v>68</v>
      </c>
      <c r="E280" s="13" t="s">
        <v>69</v>
      </c>
      <c r="F280" s="13" t="s">
        <v>2205</v>
      </c>
      <c r="G280" s="14">
        <v>380.82</v>
      </c>
      <c r="H280" s="15" t="s">
        <v>2206</v>
      </c>
      <c r="I280" s="14">
        <v>76</v>
      </c>
      <c r="J280" s="14">
        <v>199.57</v>
      </c>
      <c r="K280" s="14" t="s">
        <v>40</v>
      </c>
      <c r="L280" s="14"/>
      <c r="M280" s="13" t="s">
        <v>2207</v>
      </c>
      <c r="N280" s="13" t="s">
        <v>2208</v>
      </c>
      <c r="O280" s="13" t="s">
        <v>54</v>
      </c>
      <c r="P280" s="13" t="s">
        <v>2209</v>
      </c>
      <c r="Q280" s="13" t="s">
        <v>2210</v>
      </c>
      <c r="R280" s="25">
        <v>3.2160000000000002</v>
      </c>
      <c r="S280" s="26">
        <v>3</v>
      </c>
      <c r="T280" s="26">
        <v>1</v>
      </c>
      <c r="U280" s="26">
        <v>3</v>
      </c>
    </row>
    <row r="281" spans="1:21" ht="15.6">
      <c r="A281" s="51" t="s">
        <v>2211</v>
      </c>
      <c r="B281" s="13" t="s">
        <v>2212</v>
      </c>
      <c r="C281" s="7" t="s">
        <v>24</v>
      </c>
      <c r="D281" s="13" t="s">
        <v>68</v>
      </c>
      <c r="E281" s="13" t="s">
        <v>69</v>
      </c>
      <c r="F281" s="13" t="s">
        <v>2213</v>
      </c>
      <c r="G281" s="14">
        <v>864.75</v>
      </c>
      <c r="H281" s="15" t="s">
        <v>2214</v>
      </c>
      <c r="I281" s="14">
        <v>100</v>
      </c>
      <c r="J281" s="14">
        <v>115.64</v>
      </c>
      <c r="K281" s="14">
        <v>17</v>
      </c>
      <c r="L281" s="14">
        <v>19.66</v>
      </c>
      <c r="M281" s="13" t="s">
        <v>2215</v>
      </c>
      <c r="N281" s="13" t="s">
        <v>2216</v>
      </c>
      <c r="O281" s="13" t="s">
        <v>2217</v>
      </c>
      <c r="P281" s="13" t="s">
        <v>2218</v>
      </c>
      <c r="Q281" s="13" t="s">
        <v>2219</v>
      </c>
      <c r="R281" s="25">
        <v>5.1449999999999996</v>
      </c>
      <c r="S281" s="26">
        <v>12</v>
      </c>
      <c r="T281" s="26">
        <v>0</v>
      </c>
      <c r="U281" s="26">
        <v>14</v>
      </c>
    </row>
    <row r="282" spans="1:21" ht="15.6">
      <c r="A282" s="13" t="s">
        <v>2220</v>
      </c>
      <c r="B282" s="13" t="s">
        <v>2221</v>
      </c>
      <c r="C282" s="7" t="s">
        <v>24</v>
      </c>
      <c r="D282" s="13" t="s">
        <v>68</v>
      </c>
      <c r="E282" s="13" t="s">
        <v>69</v>
      </c>
      <c r="F282" s="13" t="s">
        <v>2222</v>
      </c>
      <c r="G282" s="14">
        <v>387.38</v>
      </c>
      <c r="H282" s="13" t="s">
        <v>2223</v>
      </c>
      <c r="I282" s="14">
        <v>77</v>
      </c>
      <c r="J282" s="14">
        <v>198.77</v>
      </c>
      <c r="K282" s="14" t="s">
        <v>40</v>
      </c>
      <c r="L282" s="14"/>
      <c r="M282" s="13" t="s">
        <v>2224</v>
      </c>
      <c r="N282" s="13" t="s">
        <v>2225</v>
      </c>
      <c r="O282" s="13" t="s">
        <v>54</v>
      </c>
      <c r="P282" s="13" t="s">
        <v>2226</v>
      </c>
      <c r="Q282" s="7" t="s">
        <v>2227</v>
      </c>
      <c r="R282" s="25">
        <v>2.89</v>
      </c>
      <c r="S282" s="26">
        <v>4</v>
      </c>
      <c r="T282" s="26">
        <v>1</v>
      </c>
      <c r="U282" s="26">
        <v>3</v>
      </c>
    </row>
    <row r="283" spans="1:21" ht="15.6">
      <c r="A283" s="11" t="s">
        <v>2228</v>
      </c>
      <c r="B283" s="11" t="s">
        <v>2229</v>
      </c>
      <c r="C283" s="65" t="s">
        <v>24</v>
      </c>
      <c r="D283" s="11" t="s">
        <v>68</v>
      </c>
      <c r="E283" s="11" t="s">
        <v>69</v>
      </c>
      <c r="F283" s="11" t="s">
        <v>2230</v>
      </c>
      <c r="G283" s="12">
        <v>576.72</v>
      </c>
      <c r="H283" s="11" t="s">
        <v>2231</v>
      </c>
      <c r="I283" s="12">
        <v>100</v>
      </c>
      <c r="J283" s="12">
        <v>173.39436815092199</v>
      </c>
      <c r="K283" s="12" t="s">
        <v>40</v>
      </c>
      <c r="L283" s="12"/>
      <c r="M283" s="11" t="s">
        <v>2232</v>
      </c>
      <c r="N283" s="11" t="s">
        <v>2233</v>
      </c>
      <c r="O283" s="65" t="s">
        <v>31</v>
      </c>
      <c r="P283" s="11" t="s">
        <v>2234</v>
      </c>
      <c r="Q283" s="65" t="s">
        <v>2235</v>
      </c>
      <c r="R283" s="23">
        <v>2.78</v>
      </c>
      <c r="S283" s="56">
        <v>7</v>
      </c>
      <c r="T283" s="56">
        <v>1</v>
      </c>
      <c r="U283" s="56">
        <v>6</v>
      </c>
    </row>
    <row r="284" spans="1:21" ht="15.6">
      <c r="A284" s="6" t="s">
        <v>2236</v>
      </c>
      <c r="B284" s="6" t="s">
        <v>2237</v>
      </c>
      <c r="C284" s="7" t="s">
        <v>24</v>
      </c>
      <c r="D284" s="8" t="s">
        <v>2238</v>
      </c>
      <c r="E284" s="8" t="s">
        <v>69</v>
      </c>
      <c r="F284" s="7" t="s">
        <v>2239</v>
      </c>
      <c r="G284" s="9">
        <v>207.27</v>
      </c>
      <c r="H284" s="10" t="s">
        <v>2240</v>
      </c>
      <c r="I284" s="9">
        <v>42</v>
      </c>
      <c r="J284" s="9">
        <v>202.63</v>
      </c>
      <c r="K284" s="9" t="s">
        <v>40</v>
      </c>
      <c r="L284" s="9"/>
      <c r="M284" s="8" t="s">
        <v>2241</v>
      </c>
      <c r="N284" s="8" t="s">
        <v>2242</v>
      </c>
      <c r="O284" s="8" t="s">
        <v>54</v>
      </c>
      <c r="P284" s="8" t="s">
        <v>44</v>
      </c>
      <c r="Q284" s="7" t="s">
        <v>2243</v>
      </c>
      <c r="R284" s="20">
        <v>2.4889999999999999</v>
      </c>
      <c r="S284" s="21">
        <v>1</v>
      </c>
      <c r="T284" s="21">
        <v>0</v>
      </c>
      <c r="U284" s="21">
        <v>1</v>
      </c>
    </row>
    <row r="285" spans="1:21" ht="15.6">
      <c r="A285" s="6" t="s">
        <v>2244</v>
      </c>
      <c r="B285" s="6" t="s">
        <v>2245</v>
      </c>
      <c r="C285" s="7" t="s">
        <v>24</v>
      </c>
      <c r="D285" s="8" t="s">
        <v>2246</v>
      </c>
      <c r="E285" s="8" t="s">
        <v>69</v>
      </c>
      <c r="F285" s="7" t="s">
        <v>2247</v>
      </c>
      <c r="G285" s="9">
        <v>280.36</v>
      </c>
      <c r="H285" s="10" t="s">
        <v>2248</v>
      </c>
      <c r="I285" s="9">
        <v>4</v>
      </c>
      <c r="J285" s="9">
        <v>14.27</v>
      </c>
      <c r="K285" s="9" t="s">
        <v>40</v>
      </c>
      <c r="L285" s="9"/>
      <c r="M285" s="8" t="s">
        <v>2249</v>
      </c>
      <c r="N285" s="8" t="s">
        <v>2250</v>
      </c>
      <c r="O285" s="8" t="s">
        <v>31</v>
      </c>
      <c r="P285" s="8" t="s">
        <v>44</v>
      </c>
      <c r="Q285" s="7" t="s">
        <v>2251</v>
      </c>
      <c r="R285" s="20">
        <v>2.1520000000000001</v>
      </c>
      <c r="S285" s="21">
        <v>2</v>
      </c>
      <c r="T285" s="21">
        <v>2</v>
      </c>
      <c r="U285" s="21">
        <v>0</v>
      </c>
    </row>
    <row r="286" spans="1:21" ht="15.6">
      <c r="A286" s="6" t="s">
        <v>2252</v>
      </c>
      <c r="B286" s="6" t="s">
        <v>2253</v>
      </c>
      <c r="C286" s="7" t="s">
        <v>24</v>
      </c>
      <c r="D286" s="8" t="s">
        <v>2254</v>
      </c>
      <c r="E286" s="8" t="s">
        <v>69</v>
      </c>
      <c r="F286" s="7" t="s">
        <v>2255</v>
      </c>
      <c r="G286" s="9">
        <v>394.47</v>
      </c>
      <c r="H286" s="10" t="s">
        <v>2256</v>
      </c>
      <c r="I286" s="9">
        <v>79</v>
      </c>
      <c r="J286" s="9">
        <v>200.27</v>
      </c>
      <c r="K286" s="9" t="s">
        <v>40</v>
      </c>
      <c r="L286" s="9"/>
      <c r="M286" s="8" t="s">
        <v>2257</v>
      </c>
      <c r="N286" s="8" t="s">
        <v>2258</v>
      </c>
      <c r="O286" s="8" t="s">
        <v>54</v>
      </c>
      <c r="P286" s="8" t="s">
        <v>44</v>
      </c>
      <c r="Q286" s="7" t="s">
        <v>2259</v>
      </c>
      <c r="R286" s="20">
        <v>1.4990000000000001</v>
      </c>
      <c r="S286" s="21">
        <v>3</v>
      </c>
      <c r="T286" s="21">
        <v>2</v>
      </c>
      <c r="U286" s="21">
        <v>5</v>
      </c>
    </row>
    <row r="287" spans="1:21" ht="15.6">
      <c r="A287" s="6" t="s">
        <v>2260</v>
      </c>
      <c r="B287" s="6" t="s">
        <v>2261</v>
      </c>
      <c r="C287" s="7" t="s">
        <v>24</v>
      </c>
      <c r="D287" s="8" t="s">
        <v>78</v>
      </c>
      <c r="E287" s="8" t="s">
        <v>78</v>
      </c>
      <c r="F287" s="7" t="s">
        <v>2262</v>
      </c>
      <c r="G287" s="9">
        <v>165.62</v>
      </c>
      <c r="H287" s="10" t="s">
        <v>2263</v>
      </c>
      <c r="I287" s="9">
        <v>33</v>
      </c>
      <c r="J287" s="9">
        <v>199.25</v>
      </c>
      <c r="K287" s="9">
        <v>33</v>
      </c>
      <c r="L287" s="9">
        <v>199.25</v>
      </c>
      <c r="M287" s="8" t="s">
        <v>2264</v>
      </c>
      <c r="N287" s="8" t="s">
        <v>2265</v>
      </c>
      <c r="O287" s="8" t="s">
        <v>101</v>
      </c>
      <c r="P287" s="8" t="s">
        <v>44</v>
      </c>
      <c r="Q287" s="7" t="s">
        <v>2266</v>
      </c>
      <c r="R287" s="20">
        <v>-0.36</v>
      </c>
      <c r="S287" s="21">
        <v>0</v>
      </c>
      <c r="T287" s="21">
        <v>2</v>
      </c>
      <c r="U287" s="21">
        <v>3</v>
      </c>
    </row>
    <row r="288" spans="1:21" ht="15.6">
      <c r="A288" s="6" t="s">
        <v>2267</v>
      </c>
      <c r="B288" s="6" t="s">
        <v>2268</v>
      </c>
      <c r="C288" s="7" t="s">
        <v>24</v>
      </c>
      <c r="D288" s="8" t="s">
        <v>2269</v>
      </c>
      <c r="E288" s="8" t="s">
        <v>69</v>
      </c>
      <c r="F288" s="7" t="s">
        <v>2270</v>
      </c>
      <c r="G288" s="9">
        <v>418.44</v>
      </c>
      <c r="H288" s="10" t="s">
        <v>2271</v>
      </c>
      <c r="I288" s="9">
        <v>84</v>
      </c>
      <c r="J288" s="9">
        <v>200.75</v>
      </c>
      <c r="K288" s="9" t="s">
        <v>40</v>
      </c>
      <c r="L288" s="9"/>
      <c r="M288" s="8" t="s">
        <v>2272</v>
      </c>
      <c r="N288" s="8" t="s">
        <v>2273</v>
      </c>
      <c r="O288" s="8" t="s">
        <v>31</v>
      </c>
      <c r="P288" s="8" t="s">
        <v>2274</v>
      </c>
      <c r="Q288" s="7" t="s">
        <v>2275</v>
      </c>
      <c r="R288" s="20">
        <v>2.3610000000000002</v>
      </c>
      <c r="S288" s="21">
        <v>5</v>
      </c>
      <c r="T288" s="21">
        <v>1</v>
      </c>
      <c r="U288" s="21">
        <v>10</v>
      </c>
    </row>
    <row r="289" spans="1:21" ht="15.6">
      <c r="A289" s="6" t="s">
        <v>2276</v>
      </c>
      <c r="B289" s="6" t="s">
        <v>2277</v>
      </c>
      <c r="C289" s="7" t="s">
        <v>24</v>
      </c>
      <c r="D289" s="8" t="s">
        <v>2278</v>
      </c>
      <c r="E289" s="8" t="s">
        <v>69</v>
      </c>
      <c r="F289" s="7" t="s">
        <v>2279</v>
      </c>
      <c r="G289" s="9">
        <v>492.52</v>
      </c>
      <c r="H289" s="10" t="s">
        <v>2280</v>
      </c>
      <c r="I289" s="9">
        <v>99</v>
      </c>
      <c r="J289" s="9">
        <v>201.01</v>
      </c>
      <c r="K289" s="9" t="s">
        <v>40</v>
      </c>
      <c r="L289" s="9"/>
      <c r="M289" s="8" t="s">
        <v>2281</v>
      </c>
      <c r="N289" s="8" t="s">
        <v>2282</v>
      </c>
      <c r="O289" s="8" t="s">
        <v>31</v>
      </c>
      <c r="P289" s="8" t="s">
        <v>2283</v>
      </c>
      <c r="Q289" s="7" t="s">
        <v>2284</v>
      </c>
      <c r="R289" s="20">
        <v>3.6859999999999999</v>
      </c>
      <c r="S289" s="21">
        <v>5</v>
      </c>
      <c r="T289" s="21">
        <v>1</v>
      </c>
      <c r="U289" s="21">
        <v>12</v>
      </c>
    </row>
    <row r="290" spans="1:21" ht="15.6">
      <c r="A290" s="6" t="s">
        <v>2285</v>
      </c>
      <c r="B290" s="6" t="s">
        <v>2286</v>
      </c>
      <c r="C290" s="7" t="s">
        <v>24</v>
      </c>
      <c r="D290" s="8" t="s">
        <v>2278</v>
      </c>
      <c r="E290" s="8" t="s">
        <v>69</v>
      </c>
      <c r="F290" s="7" t="s">
        <v>2287</v>
      </c>
      <c r="G290" s="9">
        <v>170.21</v>
      </c>
      <c r="H290" s="10" t="s">
        <v>2288</v>
      </c>
      <c r="I290" s="9">
        <v>34</v>
      </c>
      <c r="J290" s="9">
        <v>199.75</v>
      </c>
      <c r="K290" s="9">
        <v>34</v>
      </c>
      <c r="L290" s="9">
        <v>199.75</v>
      </c>
      <c r="M290" s="8" t="s">
        <v>2289</v>
      </c>
      <c r="N290" s="8" t="s">
        <v>2290</v>
      </c>
      <c r="O290" s="8" t="s">
        <v>31</v>
      </c>
      <c r="P290" s="8" t="s">
        <v>2291</v>
      </c>
      <c r="Q290" s="7" t="s">
        <v>2292</v>
      </c>
      <c r="R290" s="20">
        <v>-0.30399999999999999</v>
      </c>
      <c r="S290" s="21">
        <v>2</v>
      </c>
      <c r="T290" s="21">
        <v>1</v>
      </c>
      <c r="U290" s="21">
        <v>3</v>
      </c>
    </row>
    <row r="291" spans="1:21" ht="15.6">
      <c r="A291" s="6" t="s">
        <v>2293</v>
      </c>
      <c r="B291" s="6" t="s">
        <v>2294</v>
      </c>
      <c r="C291" s="7" t="s">
        <v>24</v>
      </c>
      <c r="D291" s="8" t="s">
        <v>2278</v>
      </c>
      <c r="E291" s="8" t="s">
        <v>69</v>
      </c>
      <c r="F291" s="7" t="s">
        <v>2295</v>
      </c>
      <c r="G291" s="9">
        <v>500.46</v>
      </c>
      <c r="H291" s="10" t="s">
        <v>2296</v>
      </c>
      <c r="I291" s="9">
        <v>100</v>
      </c>
      <c r="J291" s="9">
        <v>199.82</v>
      </c>
      <c r="K291" s="9">
        <v>100</v>
      </c>
      <c r="L291" s="9">
        <v>199.82</v>
      </c>
      <c r="M291" s="8" t="s">
        <v>2297</v>
      </c>
      <c r="N291" s="8" t="s">
        <v>2298</v>
      </c>
      <c r="O291" s="8" t="s">
        <v>500</v>
      </c>
      <c r="P291" s="8" t="s">
        <v>2299</v>
      </c>
      <c r="Q291" s="7" t="s">
        <v>2300</v>
      </c>
      <c r="R291" s="20">
        <v>3.7549999999999999</v>
      </c>
      <c r="S291" s="21">
        <v>3</v>
      </c>
      <c r="T291" s="21">
        <v>2</v>
      </c>
      <c r="U291" s="21">
        <v>9</v>
      </c>
    </row>
    <row r="292" spans="1:21" ht="15.6">
      <c r="A292" s="6" t="s">
        <v>2301</v>
      </c>
      <c r="B292" s="6" t="s">
        <v>2302</v>
      </c>
      <c r="C292" s="7" t="s">
        <v>24</v>
      </c>
      <c r="D292" s="8" t="s">
        <v>2278</v>
      </c>
      <c r="E292" s="8" t="s">
        <v>69</v>
      </c>
      <c r="F292" s="7" t="s">
        <v>2303</v>
      </c>
      <c r="G292" s="9">
        <v>371.39</v>
      </c>
      <c r="H292" s="10" t="s">
        <v>2304</v>
      </c>
      <c r="I292" s="9">
        <v>74</v>
      </c>
      <c r="J292" s="9">
        <v>199.25</v>
      </c>
      <c r="K292" s="9" t="s">
        <v>40</v>
      </c>
      <c r="L292" s="9"/>
      <c r="M292" s="8" t="s">
        <v>2305</v>
      </c>
      <c r="N292" s="8" t="s">
        <v>2306</v>
      </c>
      <c r="O292" s="8" t="s">
        <v>31</v>
      </c>
      <c r="P292" s="8" t="s">
        <v>2307</v>
      </c>
      <c r="Q292" s="7" t="s">
        <v>2308</v>
      </c>
      <c r="R292" s="20">
        <v>2.1680000000000001</v>
      </c>
      <c r="S292" s="21">
        <v>7</v>
      </c>
      <c r="T292" s="21">
        <v>1</v>
      </c>
      <c r="U292" s="21">
        <v>6</v>
      </c>
    </row>
    <row r="293" spans="1:21" ht="15.6">
      <c r="A293" s="6" t="s">
        <v>2309</v>
      </c>
      <c r="B293" s="6" t="s">
        <v>2310</v>
      </c>
      <c r="C293" s="7" t="s">
        <v>24</v>
      </c>
      <c r="D293" s="8" t="s">
        <v>2278</v>
      </c>
      <c r="E293" s="8" t="s">
        <v>69</v>
      </c>
      <c r="F293" s="7" t="s">
        <v>2311</v>
      </c>
      <c r="G293" s="9">
        <v>388.41</v>
      </c>
      <c r="H293" s="10" t="s">
        <v>2312</v>
      </c>
      <c r="I293" s="9">
        <v>77</v>
      </c>
      <c r="J293" s="9">
        <v>198.24</v>
      </c>
      <c r="K293" s="9" t="s">
        <v>40</v>
      </c>
      <c r="L293" s="9"/>
      <c r="M293" s="8" t="s">
        <v>2313</v>
      </c>
      <c r="N293" s="8" t="s">
        <v>2314</v>
      </c>
      <c r="O293" s="8" t="s">
        <v>31</v>
      </c>
      <c r="P293" s="8" t="s">
        <v>2315</v>
      </c>
      <c r="Q293" s="7" t="s">
        <v>2316</v>
      </c>
      <c r="R293" s="20">
        <v>2.9580000000000002</v>
      </c>
      <c r="S293" s="21">
        <v>4</v>
      </c>
      <c r="T293" s="21">
        <v>1</v>
      </c>
      <c r="U293" s="21">
        <v>8</v>
      </c>
    </row>
    <row r="294" spans="1:21" ht="15.6">
      <c r="A294" s="6" t="s">
        <v>2317</v>
      </c>
      <c r="B294" s="6" t="s">
        <v>2318</v>
      </c>
      <c r="C294" s="7" t="s">
        <v>24</v>
      </c>
      <c r="D294" s="8" t="s">
        <v>2278</v>
      </c>
      <c r="E294" s="8" t="s">
        <v>69</v>
      </c>
      <c r="F294" s="7" t="s">
        <v>2319</v>
      </c>
      <c r="G294" s="9">
        <v>427.54</v>
      </c>
      <c r="H294" s="10" t="s">
        <v>2320</v>
      </c>
      <c r="I294" s="9">
        <v>86</v>
      </c>
      <c r="J294" s="9">
        <v>201.15</v>
      </c>
      <c r="K294" s="9" t="s">
        <v>40</v>
      </c>
      <c r="L294" s="9"/>
      <c r="M294" s="8" t="s">
        <v>2321</v>
      </c>
      <c r="N294" s="8" t="s">
        <v>2322</v>
      </c>
      <c r="O294" s="8" t="s">
        <v>54</v>
      </c>
      <c r="P294" s="8" t="s">
        <v>2323</v>
      </c>
      <c r="Q294" s="7" t="s">
        <v>2324</v>
      </c>
      <c r="R294" s="20">
        <v>2.9910000000000001</v>
      </c>
      <c r="S294" s="21">
        <v>3</v>
      </c>
      <c r="T294" s="21">
        <v>2</v>
      </c>
      <c r="U294" s="21">
        <v>9</v>
      </c>
    </row>
    <row r="295" spans="1:21" ht="15.6">
      <c r="A295" s="6" t="s">
        <v>2325</v>
      </c>
      <c r="B295" s="6" t="s">
        <v>2326</v>
      </c>
      <c r="C295" s="7" t="s">
        <v>24</v>
      </c>
      <c r="D295" s="8" t="s">
        <v>2278</v>
      </c>
      <c r="E295" s="8" t="s">
        <v>69</v>
      </c>
      <c r="F295" s="7" t="s">
        <v>2327</v>
      </c>
      <c r="G295" s="9">
        <v>346.33</v>
      </c>
      <c r="H295" s="10" t="s">
        <v>2328</v>
      </c>
      <c r="I295" s="9">
        <v>69</v>
      </c>
      <c r="J295" s="9">
        <v>199.23</v>
      </c>
      <c r="K295" s="9" t="s">
        <v>40</v>
      </c>
      <c r="L295" s="9"/>
      <c r="M295" s="8" t="s">
        <v>2329</v>
      </c>
      <c r="N295" s="8" t="s">
        <v>2330</v>
      </c>
      <c r="O295" s="8" t="s">
        <v>31</v>
      </c>
      <c r="P295" s="8" t="s">
        <v>44</v>
      </c>
      <c r="Q295" s="7" t="s">
        <v>2331</v>
      </c>
      <c r="R295" s="20">
        <v>1.766</v>
      </c>
      <c r="S295" s="21">
        <v>4</v>
      </c>
      <c r="T295" s="21">
        <v>1</v>
      </c>
      <c r="U295" s="21">
        <v>6</v>
      </c>
    </row>
    <row r="296" spans="1:21" ht="15.6">
      <c r="A296" s="6" t="s">
        <v>2332</v>
      </c>
      <c r="B296" s="6" t="s">
        <v>2333</v>
      </c>
      <c r="C296" s="7" t="s">
        <v>24</v>
      </c>
      <c r="D296" s="8" t="s">
        <v>2278</v>
      </c>
      <c r="E296" s="8" t="s">
        <v>69</v>
      </c>
      <c r="F296" s="7" t="s">
        <v>2334</v>
      </c>
      <c r="G296" s="9">
        <v>567.04999999999995</v>
      </c>
      <c r="H296" s="10" t="s">
        <v>2335</v>
      </c>
      <c r="I296" s="9">
        <v>113</v>
      </c>
      <c r="J296" s="9">
        <v>199.28</v>
      </c>
      <c r="K296" s="9" t="s">
        <v>40</v>
      </c>
      <c r="L296" s="9"/>
      <c r="M296" s="8" t="s">
        <v>2336</v>
      </c>
      <c r="N296" s="8" t="s">
        <v>2337</v>
      </c>
      <c r="O296" s="8" t="s">
        <v>2338</v>
      </c>
      <c r="P296" s="8" t="s">
        <v>44</v>
      </c>
      <c r="Q296" s="7" t="s">
        <v>2339</v>
      </c>
      <c r="R296" s="20">
        <v>2.7389999999999999</v>
      </c>
      <c r="S296" s="21">
        <v>5</v>
      </c>
      <c r="T296" s="21">
        <v>2</v>
      </c>
      <c r="U296" s="21">
        <v>11</v>
      </c>
    </row>
    <row r="297" spans="1:21" ht="15.6">
      <c r="A297" s="6" t="s">
        <v>2340</v>
      </c>
      <c r="B297" s="6" t="s">
        <v>2341</v>
      </c>
      <c r="C297" s="7" t="s">
        <v>24</v>
      </c>
      <c r="D297" s="8" t="s">
        <v>2278</v>
      </c>
      <c r="E297" s="8" t="s">
        <v>69</v>
      </c>
      <c r="F297" s="7" t="s">
        <v>2342</v>
      </c>
      <c r="G297" s="9">
        <v>450.98</v>
      </c>
      <c r="H297" s="10" t="s">
        <v>2343</v>
      </c>
      <c r="I297" s="9">
        <v>90</v>
      </c>
      <c r="J297" s="9">
        <v>199.57</v>
      </c>
      <c r="K297" s="9">
        <v>90</v>
      </c>
      <c r="L297" s="9">
        <v>199.57</v>
      </c>
      <c r="M297" s="8" t="s">
        <v>2344</v>
      </c>
      <c r="N297" s="8" t="s">
        <v>2345</v>
      </c>
      <c r="O297" s="8" t="s">
        <v>101</v>
      </c>
      <c r="P297" s="8" t="s">
        <v>2346</v>
      </c>
      <c r="Q297" s="7" t="s">
        <v>2347</v>
      </c>
      <c r="R297" s="20">
        <v>3.4750000000000001</v>
      </c>
      <c r="S297" s="21">
        <v>4</v>
      </c>
      <c r="T297" s="21">
        <v>0</v>
      </c>
      <c r="U297" s="21">
        <v>7</v>
      </c>
    </row>
    <row r="298" spans="1:21" ht="15.6">
      <c r="A298" s="6" t="s">
        <v>2348</v>
      </c>
      <c r="B298" s="6" t="s">
        <v>2349</v>
      </c>
      <c r="C298" s="7" t="s">
        <v>24</v>
      </c>
      <c r="D298" s="8" t="s">
        <v>2278</v>
      </c>
      <c r="E298" s="8" t="s">
        <v>69</v>
      </c>
      <c r="F298" s="7" t="s">
        <v>2350</v>
      </c>
      <c r="G298" s="9">
        <v>384.25</v>
      </c>
      <c r="H298" s="10" t="s">
        <v>2351</v>
      </c>
      <c r="I298" s="9">
        <v>77</v>
      </c>
      <c r="J298" s="9">
        <v>200.39</v>
      </c>
      <c r="K298" s="9" t="s">
        <v>40</v>
      </c>
      <c r="L298" s="9"/>
      <c r="M298" s="8" t="s">
        <v>2352</v>
      </c>
      <c r="N298" s="8" t="s">
        <v>2353</v>
      </c>
      <c r="O298" s="8" t="s">
        <v>31</v>
      </c>
      <c r="P298" s="8" t="s">
        <v>2354</v>
      </c>
      <c r="Q298" s="7" t="s">
        <v>2355</v>
      </c>
      <c r="R298" s="20">
        <v>3.5489999999999999</v>
      </c>
      <c r="S298" s="21">
        <v>4</v>
      </c>
      <c r="T298" s="21">
        <v>1</v>
      </c>
      <c r="U298" s="21">
        <v>6</v>
      </c>
    </row>
    <row r="299" spans="1:21" ht="15.6">
      <c r="A299" s="6" t="s">
        <v>2356</v>
      </c>
      <c r="B299" s="6" t="s">
        <v>2357</v>
      </c>
      <c r="C299" s="7" t="s">
        <v>24</v>
      </c>
      <c r="D299" s="8" t="s">
        <v>2278</v>
      </c>
      <c r="E299" s="8" t="s">
        <v>69</v>
      </c>
      <c r="F299" s="7" t="s">
        <v>2358</v>
      </c>
      <c r="G299" s="9">
        <v>408.88</v>
      </c>
      <c r="H299" s="10" t="s">
        <v>2359</v>
      </c>
      <c r="I299" s="9">
        <v>82</v>
      </c>
      <c r="J299" s="9">
        <v>200.55</v>
      </c>
      <c r="K299" s="9" t="s">
        <v>40</v>
      </c>
      <c r="L299" s="9"/>
      <c r="M299" s="8" t="s">
        <v>2360</v>
      </c>
      <c r="N299" s="8" t="s">
        <v>2361</v>
      </c>
      <c r="O299" s="8" t="s">
        <v>31</v>
      </c>
      <c r="P299" s="8" t="s">
        <v>2362</v>
      </c>
      <c r="Q299" s="7" t="s">
        <v>2363</v>
      </c>
      <c r="R299" s="20">
        <v>1.5760000000000001</v>
      </c>
      <c r="S299" s="21">
        <v>5</v>
      </c>
      <c r="T299" s="21">
        <v>2</v>
      </c>
      <c r="U299" s="21">
        <v>10</v>
      </c>
    </row>
    <row r="300" spans="1:21" ht="15.6">
      <c r="A300" s="6" t="s">
        <v>2364</v>
      </c>
      <c r="B300" s="6" t="s">
        <v>2365</v>
      </c>
      <c r="C300" s="7" t="s">
        <v>24</v>
      </c>
      <c r="D300" s="8" t="s">
        <v>2278</v>
      </c>
      <c r="E300" s="8" t="s">
        <v>69</v>
      </c>
      <c r="F300" s="7" t="s">
        <v>2366</v>
      </c>
      <c r="G300" s="9">
        <v>455.54</v>
      </c>
      <c r="H300" s="10" t="s">
        <v>2367</v>
      </c>
      <c r="I300" s="9">
        <v>91</v>
      </c>
      <c r="J300" s="9">
        <v>199.76</v>
      </c>
      <c r="K300" s="9" t="s">
        <v>40</v>
      </c>
      <c r="L300" s="9"/>
      <c r="M300" s="8" t="s">
        <v>2368</v>
      </c>
      <c r="N300" s="8" t="s">
        <v>2369</v>
      </c>
      <c r="O300" s="8" t="s">
        <v>31</v>
      </c>
      <c r="P300" s="8" t="s">
        <v>2370</v>
      </c>
      <c r="Q300" s="7" t="s">
        <v>2371</v>
      </c>
      <c r="R300" s="20">
        <v>3.8239999999999998</v>
      </c>
      <c r="S300" s="21">
        <v>6</v>
      </c>
      <c r="T300" s="21">
        <v>1</v>
      </c>
      <c r="U300" s="21">
        <v>11</v>
      </c>
    </row>
    <row r="301" spans="1:21" ht="15.6">
      <c r="A301" s="6" t="s">
        <v>2372</v>
      </c>
      <c r="B301" s="6" t="s">
        <v>2373</v>
      </c>
      <c r="C301" s="7" t="s">
        <v>24</v>
      </c>
      <c r="D301" s="8" t="s">
        <v>2278</v>
      </c>
      <c r="E301" s="8" t="s">
        <v>69</v>
      </c>
      <c r="F301" s="7" t="s">
        <v>2374</v>
      </c>
      <c r="G301" s="9">
        <v>542.02</v>
      </c>
      <c r="H301" s="10" t="s">
        <v>2375</v>
      </c>
      <c r="I301" s="9">
        <v>8</v>
      </c>
      <c r="J301" s="9">
        <v>14.76</v>
      </c>
      <c r="K301" s="9" t="s">
        <v>40</v>
      </c>
      <c r="L301" s="9"/>
      <c r="M301" s="8" t="s">
        <v>2376</v>
      </c>
      <c r="N301" s="8" t="s">
        <v>2377</v>
      </c>
      <c r="O301" s="8" t="s">
        <v>101</v>
      </c>
      <c r="P301" s="8" t="s">
        <v>2378</v>
      </c>
      <c r="Q301" s="7" t="s">
        <v>2379</v>
      </c>
      <c r="R301" s="20">
        <v>4.3600000000000003</v>
      </c>
      <c r="S301" s="21">
        <v>4</v>
      </c>
      <c r="T301" s="21">
        <v>1</v>
      </c>
      <c r="U301" s="21">
        <v>9</v>
      </c>
    </row>
    <row r="302" spans="1:21" ht="15.6">
      <c r="A302" s="6" t="s">
        <v>2380</v>
      </c>
      <c r="B302" s="6" t="s">
        <v>2381</v>
      </c>
      <c r="C302" s="7" t="s">
        <v>24</v>
      </c>
      <c r="D302" s="8" t="s">
        <v>2278</v>
      </c>
      <c r="E302" s="8" t="s">
        <v>69</v>
      </c>
      <c r="F302" s="7" t="s">
        <v>2382</v>
      </c>
      <c r="G302" s="9">
        <v>477.42</v>
      </c>
      <c r="H302" s="10" t="s">
        <v>2383</v>
      </c>
      <c r="I302" s="9">
        <v>5</v>
      </c>
      <c r="J302" s="9">
        <v>10.47</v>
      </c>
      <c r="K302" s="9" t="s">
        <v>40</v>
      </c>
      <c r="L302" s="9"/>
      <c r="M302" s="8" t="s">
        <v>2384</v>
      </c>
      <c r="N302" s="8" t="s">
        <v>2385</v>
      </c>
      <c r="O302" s="8" t="s">
        <v>2386</v>
      </c>
      <c r="P302" s="8" t="s">
        <v>2387</v>
      </c>
      <c r="Q302" s="7" t="s">
        <v>2388</v>
      </c>
      <c r="R302" s="20">
        <v>6.6989999999999998</v>
      </c>
      <c r="S302" s="21">
        <v>0</v>
      </c>
      <c r="T302" s="21">
        <v>0</v>
      </c>
      <c r="U302" s="21">
        <v>6</v>
      </c>
    </row>
    <row r="303" spans="1:21" ht="15.6">
      <c r="A303" s="6" t="s">
        <v>2389</v>
      </c>
      <c r="B303" s="6" t="s">
        <v>2390</v>
      </c>
      <c r="C303" s="7" t="s">
        <v>24</v>
      </c>
      <c r="D303" s="8" t="s">
        <v>2278</v>
      </c>
      <c r="E303" s="8" t="s">
        <v>69</v>
      </c>
      <c r="F303" s="7" t="s">
        <v>2391</v>
      </c>
      <c r="G303" s="9">
        <v>456.32</v>
      </c>
      <c r="H303" s="10" t="s">
        <v>2392</v>
      </c>
      <c r="I303" s="9">
        <v>91</v>
      </c>
      <c r="J303" s="9">
        <v>199.42</v>
      </c>
      <c r="K303" s="9" t="s">
        <v>40</v>
      </c>
      <c r="L303" s="9"/>
      <c r="M303" s="8" t="s">
        <v>2393</v>
      </c>
      <c r="N303" s="8" t="s">
        <v>2394</v>
      </c>
      <c r="O303" s="8" t="s">
        <v>31</v>
      </c>
      <c r="P303" s="8" t="s">
        <v>44</v>
      </c>
      <c r="Q303" s="7" t="s">
        <v>2395</v>
      </c>
      <c r="R303" s="20">
        <v>4.1449999999999996</v>
      </c>
      <c r="S303" s="21">
        <v>6</v>
      </c>
      <c r="T303" s="21">
        <v>1</v>
      </c>
      <c r="U303" s="21">
        <v>10</v>
      </c>
    </row>
    <row r="304" spans="1:21" ht="15.6">
      <c r="A304" s="13" t="s">
        <v>2396</v>
      </c>
      <c r="B304" s="13" t="s">
        <v>2397</v>
      </c>
      <c r="C304" s="7" t="s">
        <v>24</v>
      </c>
      <c r="D304" s="13" t="s">
        <v>2278</v>
      </c>
      <c r="E304" s="13" t="s">
        <v>69</v>
      </c>
      <c r="F304" s="7" t="s">
        <v>2398</v>
      </c>
      <c r="G304" s="14">
        <v>622.75</v>
      </c>
      <c r="H304" s="15" t="s">
        <v>2399</v>
      </c>
      <c r="I304" s="14">
        <v>7</v>
      </c>
      <c r="J304" s="14">
        <v>11.24</v>
      </c>
      <c r="K304" s="14" t="s">
        <v>40</v>
      </c>
      <c r="L304" s="14"/>
      <c r="M304" s="13" t="s">
        <v>2400</v>
      </c>
      <c r="N304" s="13" t="s">
        <v>2401</v>
      </c>
      <c r="O304" s="13" t="s">
        <v>54</v>
      </c>
      <c r="P304" s="13" t="s">
        <v>2402</v>
      </c>
      <c r="Q304" s="13" t="s">
        <v>2403</v>
      </c>
      <c r="R304" s="20">
        <v>7.218</v>
      </c>
      <c r="S304" s="21">
        <v>6</v>
      </c>
      <c r="T304" s="21">
        <v>0</v>
      </c>
      <c r="U304" s="21">
        <v>4</v>
      </c>
    </row>
    <row r="305" spans="1:21" ht="15.6">
      <c r="A305" s="6" t="s">
        <v>2404</v>
      </c>
      <c r="B305" s="6" t="s">
        <v>2405</v>
      </c>
      <c r="C305" s="7" t="s">
        <v>24</v>
      </c>
      <c r="D305" s="8" t="s">
        <v>2278</v>
      </c>
      <c r="E305" s="8" t="s">
        <v>69</v>
      </c>
      <c r="F305" s="7" t="s">
        <v>2406</v>
      </c>
      <c r="G305" s="9">
        <v>784.97</v>
      </c>
      <c r="H305" s="10" t="s">
        <v>2407</v>
      </c>
      <c r="I305" s="9">
        <v>100</v>
      </c>
      <c r="J305" s="9">
        <v>127.39</v>
      </c>
      <c r="K305" s="9" t="s">
        <v>40</v>
      </c>
      <c r="L305" s="9"/>
      <c r="M305" s="8" t="s">
        <v>2408</v>
      </c>
      <c r="N305" s="8" t="s">
        <v>1642</v>
      </c>
      <c r="O305" s="8" t="s">
        <v>31</v>
      </c>
      <c r="P305" s="8" t="s">
        <v>44</v>
      </c>
      <c r="Q305" s="7" t="s">
        <v>1644</v>
      </c>
      <c r="R305" s="20">
        <v>-0.34799999999999998</v>
      </c>
      <c r="S305" s="21">
        <v>5</v>
      </c>
      <c r="T305" s="21">
        <v>8</v>
      </c>
      <c r="U305" s="21">
        <v>7</v>
      </c>
    </row>
    <row r="306" spans="1:21" ht="15.6">
      <c r="A306" s="6" t="s">
        <v>2409</v>
      </c>
      <c r="B306" s="6" t="s">
        <v>2410</v>
      </c>
      <c r="C306" s="7" t="s">
        <v>24</v>
      </c>
      <c r="D306" s="8" t="s">
        <v>2278</v>
      </c>
      <c r="E306" s="8" t="s">
        <v>69</v>
      </c>
      <c r="F306" s="7" t="s">
        <v>2411</v>
      </c>
      <c r="G306" s="9">
        <v>280.27999999999997</v>
      </c>
      <c r="H306" s="10" t="s">
        <v>2412</v>
      </c>
      <c r="I306" s="9">
        <v>56</v>
      </c>
      <c r="J306" s="9">
        <v>199.8</v>
      </c>
      <c r="K306" s="9" t="s">
        <v>40</v>
      </c>
      <c r="L306" s="9"/>
      <c r="M306" s="8" t="s">
        <v>2413</v>
      </c>
      <c r="N306" s="8" t="s">
        <v>2414</v>
      </c>
      <c r="O306" s="8" t="s">
        <v>31</v>
      </c>
      <c r="P306" s="8" t="s">
        <v>44</v>
      </c>
      <c r="Q306" s="7" t="s">
        <v>2415</v>
      </c>
      <c r="R306" s="20">
        <v>1.486</v>
      </c>
      <c r="S306" s="21">
        <v>3</v>
      </c>
      <c r="T306" s="21">
        <v>2</v>
      </c>
      <c r="U306" s="21">
        <v>3</v>
      </c>
    </row>
    <row r="307" spans="1:21" ht="15.6">
      <c r="A307" s="6" t="s">
        <v>2416</v>
      </c>
      <c r="B307" s="6" t="s">
        <v>2417</v>
      </c>
      <c r="C307" s="7" t="s">
        <v>24</v>
      </c>
      <c r="D307" s="8" t="s">
        <v>2278</v>
      </c>
      <c r="E307" s="8" t="s">
        <v>69</v>
      </c>
      <c r="F307" s="7" t="s">
        <v>2418</v>
      </c>
      <c r="G307" s="9">
        <v>610.70000000000005</v>
      </c>
      <c r="H307" s="10" t="s">
        <v>2419</v>
      </c>
      <c r="I307" s="9">
        <v>122</v>
      </c>
      <c r="J307" s="9">
        <v>199.77</v>
      </c>
      <c r="K307" s="9" t="s">
        <v>40</v>
      </c>
      <c r="L307" s="9"/>
      <c r="M307" s="8" t="s">
        <v>2420</v>
      </c>
      <c r="N307" s="8" t="s">
        <v>2421</v>
      </c>
      <c r="O307" s="8" t="s">
        <v>31</v>
      </c>
      <c r="P307" s="8" t="s">
        <v>44</v>
      </c>
      <c r="Q307" s="7" t="s">
        <v>2422</v>
      </c>
      <c r="R307" s="20">
        <v>5.0579999999999998</v>
      </c>
      <c r="S307" s="21">
        <v>4</v>
      </c>
      <c r="T307" s="21">
        <v>1</v>
      </c>
      <c r="U307" s="21">
        <v>12</v>
      </c>
    </row>
    <row r="308" spans="1:21" ht="15.6">
      <c r="A308" s="6" t="s">
        <v>2423</v>
      </c>
      <c r="B308" s="6" t="s">
        <v>2424</v>
      </c>
      <c r="C308" s="7" t="s">
        <v>24</v>
      </c>
      <c r="D308" s="8" t="s">
        <v>2278</v>
      </c>
      <c r="E308" s="8" t="s">
        <v>69</v>
      </c>
      <c r="F308" s="7" t="s">
        <v>2425</v>
      </c>
      <c r="G308" s="9">
        <v>683.62</v>
      </c>
      <c r="H308" s="10" t="s">
        <v>2426</v>
      </c>
      <c r="I308" s="9">
        <v>21</v>
      </c>
      <c r="J308" s="9">
        <v>30.72</v>
      </c>
      <c r="K308" s="9" t="s">
        <v>40</v>
      </c>
      <c r="L308" s="9"/>
      <c r="M308" s="8" t="s">
        <v>2427</v>
      </c>
      <c r="N308" s="8" t="s">
        <v>2428</v>
      </c>
      <c r="O308" s="8" t="s">
        <v>500</v>
      </c>
      <c r="P308" s="8" t="s">
        <v>2429</v>
      </c>
      <c r="Q308" s="7" t="s">
        <v>2430</v>
      </c>
      <c r="R308" s="20">
        <v>5.8220000000000001</v>
      </c>
      <c r="S308" s="21">
        <v>4</v>
      </c>
      <c r="T308" s="21">
        <v>1</v>
      </c>
      <c r="U308" s="21">
        <v>12</v>
      </c>
    </row>
    <row r="309" spans="1:21" ht="15.6">
      <c r="A309" s="6" t="s">
        <v>2431</v>
      </c>
      <c r="B309" s="6" t="s">
        <v>2432</v>
      </c>
      <c r="C309" s="7" t="s">
        <v>24</v>
      </c>
      <c r="D309" s="8" t="s">
        <v>2278</v>
      </c>
      <c r="E309" s="8" t="s">
        <v>69</v>
      </c>
      <c r="F309" s="7" t="s">
        <v>2433</v>
      </c>
      <c r="G309" s="9">
        <v>300.82</v>
      </c>
      <c r="H309" s="10" t="s">
        <v>2434</v>
      </c>
      <c r="I309" s="9">
        <v>60</v>
      </c>
      <c r="J309" s="9">
        <v>199.45</v>
      </c>
      <c r="K309" s="9">
        <v>60</v>
      </c>
      <c r="L309" s="9">
        <v>199.45</v>
      </c>
      <c r="M309" s="8" t="s">
        <v>2435</v>
      </c>
      <c r="N309" s="8" t="s">
        <v>2436</v>
      </c>
      <c r="O309" s="8" t="s">
        <v>101</v>
      </c>
      <c r="P309" s="8" t="s">
        <v>2437</v>
      </c>
      <c r="Q309" s="7" t="s">
        <v>2438</v>
      </c>
      <c r="R309" s="20">
        <v>3.343</v>
      </c>
      <c r="S309" s="21">
        <v>2</v>
      </c>
      <c r="T309" s="21">
        <v>1</v>
      </c>
      <c r="U309" s="21">
        <v>9</v>
      </c>
    </row>
    <row r="310" spans="1:21" ht="15.6">
      <c r="A310" s="6" t="s">
        <v>2439</v>
      </c>
      <c r="B310" s="6" t="s">
        <v>2440</v>
      </c>
      <c r="C310" s="7" t="s">
        <v>24</v>
      </c>
      <c r="D310" s="8" t="s">
        <v>2278</v>
      </c>
      <c r="E310" s="8" t="s">
        <v>69</v>
      </c>
      <c r="F310" s="7" t="s">
        <v>2441</v>
      </c>
      <c r="G310" s="9">
        <v>385.37</v>
      </c>
      <c r="H310" s="10" t="s">
        <v>2442</v>
      </c>
      <c r="I310" s="9">
        <v>77</v>
      </c>
      <c r="J310" s="9">
        <v>199.81</v>
      </c>
      <c r="K310" s="9" t="s">
        <v>40</v>
      </c>
      <c r="L310" s="9"/>
      <c r="M310" s="8" t="s">
        <v>2443</v>
      </c>
      <c r="N310" s="8" t="s">
        <v>2444</v>
      </c>
      <c r="O310" s="8" t="s">
        <v>31</v>
      </c>
      <c r="P310" s="8" t="s">
        <v>2445</v>
      </c>
      <c r="Q310" s="7" t="s">
        <v>2446</v>
      </c>
      <c r="R310" s="20">
        <v>2.0870000000000002</v>
      </c>
      <c r="S310" s="21">
        <v>4</v>
      </c>
      <c r="T310" s="21">
        <v>1</v>
      </c>
      <c r="U310" s="21">
        <v>7</v>
      </c>
    </row>
    <row r="311" spans="1:21" ht="15.6">
      <c r="A311" s="6" t="s">
        <v>2447</v>
      </c>
      <c r="B311" s="6" t="s">
        <v>2448</v>
      </c>
      <c r="C311" s="7" t="s">
        <v>24</v>
      </c>
      <c r="D311" s="8" t="s">
        <v>2278</v>
      </c>
      <c r="E311" s="8" t="s">
        <v>69</v>
      </c>
      <c r="F311" s="7" t="s">
        <v>2449</v>
      </c>
      <c r="G311" s="9">
        <v>533.57000000000005</v>
      </c>
      <c r="H311" s="10" t="s">
        <v>2450</v>
      </c>
      <c r="I311" s="9">
        <v>107</v>
      </c>
      <c r="J311" s="9">
        <v>200.54</v>
      </c>
      <c r="K311" s="9">
        <v>107</v>
      </c>
      <c r="L311" s="9">
        <v>200.54</v>
      </c>
      <c r="M311" s="8" t="s">
        <v>2451</v>
      </c>
      <c r="N311" s="8" t="s">
        <v>2452</v>
      </c>
      <c r="O311" s="8" t="s">
        <v>2453</v>
      </c>
      <c r="P311" s="8" t="s">
        <v>44</v>
      </c>
      <c r="Q311" s="7" t="s">
        <v>2454</v>
      </c>
      <c r="R311" s="20">
        <v>-1.65</v>
      </c>
      <c r="S311" s="21">
        <v>7</v>
      </c>
      <c r="T311" s="21">
        <v>0</v>
      </c>
      <c r="U311" s="21">
        <v>9</v>
      </c>
    </row>
    <row r="312" spans="1:21" ht="15.6">
      <c r="A312" s="6" t="s">
        <v>2455</v>
      </c>
      <c r="B312" s="6" t="s">
        <v>2456</v>
      </c>
      <c r="C312" s="7" t="s">
        <v>24</v>
      </c>
      <c r="D312" s="8" t="s">
        <v>2278</v>
      </c>
      <c r="E312" s="8" t="s">
        <v>69</v>
      </c>
      <c r="F312" s="7" t="s">
        <v>2457</v>
      </c>
      <c r="G312" s="9">
        <v>582.65</v>
      </c>
      <c r="H312" s="10" t="s">
        <v>2458</v>
      </c>
      <c r="I312" s="9">
        <v>117</v>
      </c>
      <c r="J312" s="9">
        <v>200.81</v>
      </c>
      <c r="K312" s="9" t="s">
        <v>40</v>
      </c>
      <c r="L312" s="9"/>
      <c r="M312" s="8" t="s">
        <v>2459</v>
      </c>
      <c r="N312" s="8" t="s">
        <v>2460</v>
      </c>
      <c r="O312" s="8" t="s">
        <v>31</v>
      </c>
      <c r="P312" s="8" t="s">
        <v>2461</v>
      </c>
      <c r="Q312" s="7" t="s">
        <v>2462</v>
      </c>
      <c r="R312" s="20">
        <v>4.9409999999999998</v>
      </c>
      <c r="S312" s="21">
        <v>4</v>
      </c>
      <c r="T312" s="21">
        <v>2</v>
      </c>
      <c r="U312" s="21">
        <v>11</v>
      </c>
    </row>
    <row r="313" spans="1:21" ht="15.6">
      <c r="A313" s="6" t="s">
        <v>2463</v>
      </c>
      <c r="B313" s="6" t="s">
        <v>2464</v>
      </c>
      <c r="C313" s="7" t="s">
        <v>24</v>
      </c>
      <c r="D313" s="8" t="s">
        <v>2278</v>
      </c>
      <c r="E313" s="8" t="s">
        <v>69</v>
      </c>
      <c r="F313" s="7" t="s">
        <v>2465</v>
      </c>
      <c r="G313" s="9">
        <v>408.88</v>
      </c>
      <c r="H313" s="10" t="s">
        <v>2466</v>
      </c>
      <c r="I313" s="9">
        <v>81</v>
      </c>
      <c r="J313" s="9">
        <v>198.1</v>
      </c>
      <c r="K313" s="9">
        <v>81</v>
      </c>
      <c r="L313" s="9">
        <v>198.1</v>
      </c>
      <c r="M313" s="8" t="s">
        <v>2467</v>
      </c>
      <c r="N313" s="8" t="s">
        <v>2361</v>
      </c>
      <c r="O313" s="8" t="s">
        <v>31</v>
      </c>
      <c r="P313" s="8" t="s">
        <v>2468</v>
      </c>
      <c r="Q313" s="7" t="s">
        <v>2469</v>
      </c>
      <c r="R313" s="20">
        <v>1.5760000000000001</v>
      </c>
      <c r="S313" s="21">
        <v>5</v>
      </c>
      <c r="T313" s="21">
        <v>2</v>
      </c>
      <c r="U313" s="21">
        <v>10</v>
      </c>
    </row>
    <row r="314" spans="1:21" ht="15.6">
      <c r="A314" s="6" t="s">
        <v>2470</v>
      </c>
      <c r="B314" s="6" t="s">
        <v>2471</v>
      </c>
      <c r="C314" s="7" t="s">
        <v>24</v>
      </c>
      <c r="D314" s="8" t="s">
        <v>2278</v>
      </c>
      <c r="E314" s="8" t="s">
        <v>69</v>
      </c>
      <c r="F314" s="7" t="s">
        <v>2472</v>
      </c>
      <c r="G314" s="9">
        <v>261.29000000000002</v>
      </c>
      <c r="H314" s="10" t="s">
        <v>2473</v>
      </c>
      <c r="I314" s="9">
        <v>52</v>
      </c>
      <c r="J314" s="9">
        <v>199.01</v>
      </c>
      <c r="K314" s="9">
        <v>52</v>
      </c>
      <c r="L314" s="9">
        <v>199.01</v>
      </c>
      <c r="M314" s="8" t="s">
        <v>2474</v>
      </c>
      <c r="N314" s="8" t="s">
        <v>2475</v>
      </c>
      <c r="O314" s="8" t="s">
        <v>2476</v>
      </c>
      <c r="P314" s="8" t="s">
        <v>2477</v>
      </c>
      <c r="Q314" s="7" t="s">
        <v>2478</v>
      </c>
      <c r="R314" s="20">
        <v>0.873</v>
      </c>
      <c r="S314" s="21">
        <v>2</v>
      </c>
      <c r="T314" s="21">
        <v>1</v>
      </c>
      <c r="U314" s="21">
        <v>3</v>
      </c>
    </row>
    <row r="315" spans="1:21" ht="15.6">
      <c r="A315" s="6" t="s">
        <v>2479</v>
      </c>
      <c r="B315" s="6" t="s">
        <v>2480</v>
      </c>
      <c r="C315" s="7" t="s">
        <v>24</v>
      </c>
      <c r="D315" s="8" t="s">
        <v>2278</v>
      </c>
      <c r="E315" s="8" t="s">
        <v>69</v>
      </c>
      <c r="F315" s="7" t="s">
        <v>2481</v>
      </c>
      <c r="G315" s="9">
        <v>514.38</v>
      </c>
      <c r="H315" s="10" t="s">
        <v>2482</v>
      </c>
      <c r="I315" s="9">
        <v>100</v>
      </c>
      <c r="J315" s="9">
        <v>194.41</v>
      </c>
      <c r="K315" s="9">
        <v>100</v>
      </c>
      <c r="L315" s="9">
        <v>194.41</v>
      </c>
      <c r="M315" s="8" t="s">
        <v>2483</v>
      </c>
      <c r="N315" s="8" t="s">
        <v>2484</v>
      </c>
      <c r="O315" s="8" t="s">
        <v>2485</v>
      </c>
      <c r="P315" s="8" t="s">
        <v>2486</v>
      </c>
      <c r="Q315" s="7" t="s">
        <v>2487</v>
      </c>
      <c r="R315" s="20">
        <v>3.1160000000000001</v>
      </c>
      <c r="S315" s="21">
        <v>0</v>
      </c>
      <c r="T315" s="21">
        <v>0</v>
      </c>
      <c r="U315" s="21">
        <v>13</v>
      </c>
    </row>
    <row r="316" spans="1:21" ht="15.6">
      <c r="A316" s="6" t="s">
        <v>2488</v>
      </c>
      <c r="B316" s="6" t="s">
        <v>2489</v>
      </c>
      <c r="C316" s="7" t="s">
        <v>24</v>
      </c>
      <c r="D316" s="8" t="s">
        <v>2278</v>
      </c>
      <c r="E316" s="8" t="s">
        <v>69</v>
      </c>
      <c r="F316" s="7" t="s">
        <v>2490</v>
      </c>
      <c r="G316" s="9">
        <v>270.27999999999997</v>
      </c>
      <c r="H316" s="10" t="s">
        <v>2491</v>
      </c>
      <c r="I316" s="9">
        <v>54</v>
      </c>
      <c r="J316" s="9">
        <v>199.79</v>
      </c>
      <c r="K316" s="9"/>
      <c r="L316" s="9"/>
      <c r="M316" s="8" t="s">
        <v>2492</v>
      </c>
      <c r="N316" s="8" t="s">
        <v>2493</v>
      </c>
      <c r="O316" s="8" t="s">
        <v>31</v>
      </c>
      <c r="P316" s="8" t="s">
        <v>2494</v>
      </c>
      <c r="Q316" s="7" t="s">
        <v>2495</v>
      </c>
      <c r="R316" s="20">
        <v>3.6520000000000001</v>
      </c>
      <c r="S316" s="21">
        <v>4</v>
      </c>
      <c r="T316" s="21">
        <v>0</v>
      </c>
      <c r="U316" s="21">
        <v>3</v>
      </c>
    </row>
    <row r="317" spans="1:21" ht="15.6">
      <c r="A317" s="6" t="s">
        <v>2496</v>
      </c>
      <c r="B317" s="6" t="s">
        <v>2497</v>
      </c>
      <c r="C317" s="7" t="s">
        <v>24</v>
      </c>
      <c r="D317" s="8" t="s">
        <v>2278</v>
      </c>
      <c r="E317" s="8" t="s">
        <v>69</v>
      </c>
      <c r="F317" s="7" t="s">
        <v>2498</v>
      </c>
      <c r="G317" s="9">
        <v>353.37</v>
      </c>
      <c r="H317" s="10" t="s">
        <v>2499</v>
      </c>
      <c r="I317" s="9">
        <v>30</v>
      </c>
      <c r="J317" s="9">
        <v>84.9</v>
      </c>
      <c r="K317" s="9"/>
      <c r="L317" s="9"/>
      <c r="M317" s="8" t="s">
        <v>2500</v>
      </c>
      <c r="N317" s="8" t="s">
        <v>2501</v>
      </c>
      <c r="O317" s="8" t="s">
        <v>31</v>
      </c>
      <c r="P317" s="8" t="s">
        <v>2502</v>
      </c>
      <c r="Q317" s="7" t="s">
        <v>2503</v>
      </c>
      <c r="R317" s="20">
        <v>2.9529999999999998</v>
      </c>
      <c r="S317" s="21">
        <v>5</v>
      </c>
      <c r="T317" s="21">
        <v>0</v>
      </c>
      <c r="U317" s="21">
        <v>0</v>
      </c>
    </row>
    <row r="318" spans="1:21" ht="15.6">
      <c r="A318" s="6" t="s">
        <v>2504</v>
      </c>
      <c r="B318" s="6" t="s">
        <v>2505</v>
      </c>
      <c r="C318" s="7" t="s">
        <v>24</v>
      </c>
      <c r="D318" s="8" t="s">
        <v>2278</v>
      </c>
      <c r="E318" s="8" t="s">
        <v>69</v>
      </c>
      <c r="F318" s="7" t="s">
        <v>2506</v>
      </c>
      <c r="G318" s="9">
        <v>541.46</v>
      </c>
      <c r="H318" s="10" t="s">
        <v>2507</v>
      </c>
      <c r="I318" s="9">
        <v>100</v>
      </c>
      <c r="J318" s="9">
        <v>184.69</v>
      </c>
      <c r="K318" s="9" t="s">
        <v>40</v>
      </c>
      <c r="L318" s="9"/>
      <c r="M318" s="8" t="s">
        <v>2508</v>
      </c>
      <c r="N318" s="8" t="s">
        <v>2509</v>
      </c>
      <c r="O318" s="8" t="s">
        <v>500</v>
      </c>
      <c r="P318" s="8" t="s">
        <v>2510</v>
      </c>
      <c r="Q318" s="7" t="s">
        <v>2511</v>
      </c>
      <c r="R318" s="20">
        <v>6.1820000000000004</v>
      </c>
      <c r="S318" s="21">
        <v>3</v>
      </c>
      <c r="T318" s="21">
        <v>0</v>
      </c>
      <c r="U318" s="21">
        <v>8</v>
      </c>
    </row>
    <row r="319" spans="1:21" ht="15.6">
      <c r="A319" s="6" t="s">
        <v>2512</v>
      </c>
      <c r="B319" s="6" t="s">
        <v>2513</v>
      </c>
      <c r="C319" s="7" t="s">
        <v>24</v>
      </c>
      <c r="D319" s="8" t="s">
        <v>2278</v>
      </c>
      <c r="E319" s="8" t="s">
        <v>69</v>
      </c>
      <c r="F319" s="7" t="s">
        <v>2514</v>
      </c>
      <c r="G319" s="9">
        <v>515.99</v>
      </c>
      <c r="H319" s="10" t="s">
        <v>2515</v>
      </c>
      <c r="I319" s="9">
        <v>100</v>
      </c>
      <c r="J319" s="9">
        <v>193.8</v>
      </c>
      <c r="K319" s="9" t="s">
        <v>40</v>
      </c>
      <c r="L319" s="9"/>
      <c r="M319" s="8" t="s">
        <v>2516</v>
      </c>
      <c r="N319" s="8" t="s">
        <v>2517</v>
      </c>
      <c r="O319" s="8" t="s">
        <v>101</v>
      </c>
      <c r="P319" s="8" t="s">
        <v>2518</v>
      </c>
      <c r="Q319" s="7" t="s">
        <v>2519</v>
      </c>
      <c r="R319" s="20">
        <v>3.87</v>
      </c>
      <c r="S319" s="21">
        <v>4</v>
      </c>
      <c r="T319" s="21">
        <v>1</v>
      </c>
      <c r="U319" s="21">
        <v>11</v>
      </c>
    </row>
    <row r="320" spans="1:21" ht="15.6">
      <c r="A320" s="6" t="s">
        <v>2520</v>
      </c>
      <c r="B320" s="6" t="s">
        <v>2521</v>
      </c>
      <c r="C320" s="7" t="s">
        <v>24</v>
      </c>
      <c r="D320" s="8" t="s">
        <v>2278</v>
      </c>
      <c r="E320" s="8" t="s">
        <v>69</v>
      </c>
      <c r="F320" s="7" t="s">
        <v>2522</v>
      </c>
      <c r="G320" s="9">
        <v>491.06</v>
      </c>
      <c r="H320" s="10" t="s">
        <v>2523</v>
      </c>
      <c r="I320" s="9">
        <v>98</v>
      </c>
      <c r="J320" s="9">
        <v>199.57</v>
      </c>
      <c r="K320" s="9">
        <v>50</v>
      </c>
      <c r="L320" s="9">
        <v>101.82</v>
      </c>
      <c r="M320" s="8" t="s">
        <v>2524</v>
      </c>
      <c r="N320" s="8" t="s">
        <v>2525</v>
      </c>
      <c r="O320" s="8" t="s">
        <v>101</v>
      </c>
      <c r="P320" s="8" t="s">
        <v>44</v>
      </c>
      <c r="Q320" s="7" t="s">
        <v>2526</v>
      </c>
      <c r="R320" s="20">
        <v>5.9160000000000004</v>
      </c>
      <c r="S320" s="21">
        <v>4</v>
      </c>
      <c r="T320" s="21">
        <v>0</v>
      </c>
      <c r="U320" s="21">
        <v>13</v>
      </c>
    </row>
    <row r="321" spans="1:21" ht="15.6">
      <c r="A321" s="6" t="s">
        <v>2527</v>
      </c>
      <c r="B321" s="6" t="s">
        <v>2528</v>
      </c>
      <c r="C321" s="7" t="s">
        <v>24</v>
      </c>
      <c r="D321" s="8" t="s">
        <v>2278</v>
      </c>
      <c r="E321" s="8" t="s">
        <v>69</v>
      </c>
      <c r="F321" s="7" t="s">
        <v>2529</v>
      </c>
      <c r="G321" s="9">
        <v>648.19000000000005</v>
      </c>
      <c r="H321" s="10" t="s">
        <v>2530</v>
      </c>
      <c r="I321" s="9">
        <v>66</v>
      </c>
      <c r="J321" s="9">
        <v>101.82</v>
      </c>
      <c r="K321" s="9" t="s">
        <v>40</v>
      </c>
      <c r="L321" s="9"/>
      <c r="M321" s="8" t="s">
        <v>2531</v>
      </c>
      <c r="N321" s="8" t="s">
        <v>2532</v>
      </c>
      <c r="O321" s="8" t="s">
        <v>348</v>
      </c>
      <c r="P321" s="8" t="s">
        <v>2533</v>
      </c>
      <c r="Q321" s="7" t="s">
        <v>2534</v>
      </c>
      <c r="R321" s="20">
        <v>6.5140000000000002</v>
      </c>
      <c r="S321" s="21">
        <v>4</v>
      </c>
      <c r="T321" s="21">
        <v>1</v>
      </c>
      <c r="U321" s="21">
        <v>14</v>
      </c>
    </row>
    <row r="322" spans="1:21" ht="15.6">
      <c r="A322" s="6" t="s">
        <v>2535</v>
      </c>
      <c r="B322" s="6" t="s">
        <v>2536</v>
      </c>
      <c r="C322" s="7" t="s">
        <v>24</v>
      </c>
      <c r="D322" s="8" t="s">
        <v>2278</v>
      </c>
      <c r="E322" s="8" t="s">
        <v>69</v>
      </c>
      <c r="F322" s="7" t="s">
        <v>2537</v>
      </c>
      <c r="G322" s="9">
        <v>141.16999999999999</v>
      </c>
      <c r="H322" s="10" t="s">
        <v>2538</v>
      </c>
      <c r="I322" s="9">
        <v>28</v>
      </c>
      <c r="J322" s="9">
        <v>198.34</v>
      </c>
      <c r="K322" s="9">
        <v>28</v>
      </c>
      <c r="L322" s="9">
        <v>198.34</v>
      </c>
      <c r="M322" s="8" t="s">
        <v>2539</v>
      </c>
      <c r="N322" s="8" t="s">
        <v>2540</v>
      </c>
      <c r="O322" s="8" t="s">
        <v>31</v>
      </c>
      <c r="P322" s="8" t="s">
        <v>44</v>
      </c>
      <c r="Q322" s="7" t="s">
        <v>2541</v>
      </c>
      <c r="R322" s="20">
        <v>0.54300000000000004</v>
      </c>
      <c r="S322" s="21">
        <v>2</v>
      </c>
      <c r="T322" s="21">
        <v>1</v>
      </c>
      <c r="U322" s="21">
        <v>1</v>
      </c>
    </row>
    <row r="323" spans="1:21" ht="15.6">
      <c r="A323" s="6" t="s">
        <v>2542</v>
      </c>
      <c r="B323" s="6" t="s">
        <v>2543</v>
      </c>
      <c r="C323" s="7" t="s">
        <v>24</v>
      </c>
      <c r="D323" s="8" t="s">
        <v>2278</v>
      </c>
      <c r="E323" s="8" t="s">
        <v>69</v>
      </c>
      <c r="F323" s="7" t="s">
        <v>2544</v>
      </c>
      <c r="G323" s="9">
        <v>399.29</v>
      </c>
      <c r="H323" s="10" t="s">
        <v>2545</v>
      </c>
      <c r="I323" s="9">
        <v>14</v>
      </c>
      <c r="J323" s="9">
        <v>35.06</v>
      </c>
      <c r="K323" s="9" t="s">
        <v>40</v>
      </c>
      <c r="L323" s="9"/>
      <c r="M323" s="8" t="s">
        <v>2546</v>
      </c>
      <c r="N323" s="8" t="s">
        <v>2547</v>
      </c>
      <c r="O323" s="8" t="s">
        <v>2548</v>
      </c>
      <c r="P323" s="8" t="s">
        <v>2549</v>
      </c>
      <c r="Q323" s="7" t="s">
        <v>2550</v>
      </c>
      <c r="R323" s="20">
        <v>3.1240000000000001</v>
      </c>
      <c r="S323" s="21">
        <v>2</v>
      </c>
      <c r="T323" s="21">
        <v>1</v>
      </c>
      <c r="U323" s="21">
        <v>4</v>
      </c>
    </row>
    <row r="324" spans="1:21" ht="15.6">
      <c r="A324" s="6" t="s">
        <v>2551</v>
      </c>
      <c r="B324" s="6" t="s">
        <v>2552</v>
      </c>
      <c r="C324" s="7" t="s">
        <v>24</v>
      </c>
      <c r="D324" s="8" t="s">
        <v>2278</v>
      </c>
      <c r="E324" s="8" t="s">
        <v>69</v>
      </c>
      <c r="F324" s="7" t="s">
        <v>2553</v>
      </c>
      <c r="G324" s="9">
        <v>368.51</v>
      </c>
      <c r="H324" s="10" t="s">
        <v>2554</v>
      </c>
      <c r="I324" s="9">
        <v>73</v>
      </c>
      <c r="J324" s="9">
        <v>198.1</v>
      </c>
      <c r="K324" s="9" t="s">
        <v>40</v>
      </c>
      <c r="L324" s="9"/>
      <c r="M324" s="8" t="s">
        <v>2555</v>
      </c>
      <c r="N324" s="8" t="s">
        <v>2556</v>
      </c>
      <c r="O324" s="8" t="s">
        <v>31</v>
      </c>
      <c r="P324" s="8" t="s">
        <v>2557</v>
      </c>
      <c r="Q324" s="7" t="s">
        <v>2558</v>
      </c>
      <c r="R324" s="20">
        <v>5.524</v>
      </c>
      <c r="S324" s="21">
        <v>0</v>
      </c>
      <c r="T324" s="21">
        <v>0</v>
      </c>
      <c r="U324" s="21">
        <v>6</v>
      </c>
    </row>
    <row r="325" spans="1:21" ht="15.6">
      <c r="A325" s="6" t="s">
        <v>2559</v>
      </c>
      <c r="B325" s="6" t="s">
        <v>2560</v>
      </c>
      <c r="C325" s="7" t="s">
        <v>24</v>
      </c>
      <c r="D325" s="8" t="s">
        <v>2278</v>
      </c>
      <c r="E325" s="8" t="s">
        <v>69</v>
      </c>
      <c r="F325" s="7" t="s">
        <v>2561</v>
      </c>
      <c r="G325" s="9">
        <v>631.66</v>
      </c>
      <c r="H325" s="10" t="s">
        <v>2562</v>
      </c>
      <c r="I325" s="9">
        <v>100</v>
      </c>
      <c r="J325" s="9">
        <v>158.31</v>
      </c>
      <c r="K325" s="9"/>
      <c r="L325" s="9"/>
      <c r="M325" s="8" t="s">
        <v>2563</v>
      </c>
      <c r="N325" s="8" t="s">
        <v>2564</v>
      </c>
      <c r="O325" s="8" t="s">
        <v>31</v>
      </c>
      <c r="P325" s="8" t="s">
        <v>2565</v>
      </c>
      <c r="Q325" s="7" t="s">
        <v>2566</v>
      </c>
      <c r="R325" s="20">
        <v>4.9560000000000004</v>
      </c>
      <c r="S325" s="21">
        <v>4</v>
      </c>
      <c r="T325" s="21">
        <v>1</v>
      </c>
      <c r="U325" s="21">
        <v>11</v>
      </c>
    </row>
    <row r="326" spans="1:21" ht="15.6">
      <c r="A326" s="6" t="s">
        <v>2567</v>
      </c>
      <c r="B326" s="6" t="s">
        <v>2568</v>
      </c>
      <c r="C326" s="7" t="s">
        <v>24</v>
      </c>
      <c r="D326" s="8" t="s">
        <v>2569</v>
      </c>
      <c r="E326" s="8" t="s">
        <v>26</v>
      </c>
      <c r="F326" s="7" t="s">
        <v>2570</v>
      </c>
      <c r="G326" s="9">
        <v>336.23</v>
      </c>
      <c r="H326" s="10" t="s">
        <v>2571</v>
      </c>
      <c r="I326" s="9">
        <v>67</v>
      </c>
      <c r="J326" s="9">
        <v>199.27</v>
      </c>
      <c r="K326" s="9">
        <v>-1</v>
      </c>
      <c r="L326" s="9">
        <v>-2.97</v>
      </c>
      <c r="M326" s="8" t="s">
        <v>29</v>
      </c>
      <c r="N326" s="8" t="s">
        <v>2572</v>
      </c>
      <c r="O326" s="8" t="s">
        <v>31</v>
      </c>
      <c r="P326" s="8" t="s">
        <v>2573</v>
      </c>
      <c r="Q326" s="7" t="s">
        <v>2574</v>
      </c>
      <c r="R326" s="20">
        <v>1.7689999999999999</v>
      </c>
      <c r="S326" s="21">
        <v>4</v>
      </c>
      <c r="T326" s="21">
        <v>0</v>
      </c>
      <c r="U326" s="21">
        <v>4</v>
      </c>
    </row>
    <row r="327" spans="1:21" ht="15.6">
      <c r="A327" s="6" t="s">
        <v>2575</v>
      </c>
      <c r="B327" s="6" t="s">
        <v>2576</v>
      </c>
      <c r="C327" s="7" t="s">
        <v>24</v>
      </c>
      <c r="D327" s="8" t="s">
        <v>2278</v>
      </c>
      <c r="E327" s="8" t="s">
        <v>69</v>
      </c>
      <c r="F327" s="7" t="s">
        <v>2577</v>
      </c>
      <c r="G327" s="9">
        <v>371.37</v>
      </c>
      <c r="H327" s="10" t="s">
        <v>2578</v>
      </c>
      <c r="I327" s="9">
        <v>50</v>
      </c>
      <c r="J327" s="9">
        <v>134.63999999999999</v>
      </c>
      <c r="K327" s="9"/>
      <c r="L327" s="9"/>
      <c r="M327" s="8" t="s">
        <v>2579</v>
      </c>
      <c r="N327" s="8" t="s">
        <v>2580</v>
      </c>
      <c r="O327" s="8" t="s">
        <v>2581</v>
      </c>
      <c r="P327" s="8" t="s">
        <v>44</v>
      </c>
      <c r="Q327" s="7" t="s">
        <v>2582</v>
      </c>
      <c r="R327" s="20">
        <v>6.0000000000000001E-3</v>
      </c>
      <c r="S327" s="21">
        <v>0</v>
      </c>
      <c r="T327" s="21">
        <v>0</v>
      </c>
      <c r="U327" s="21">
        <v>0</v>
      </c>
    </row>
    <row r="328" spans="1:21" ht="15.6">
      <c r="A328" s="13" t="s">
        <v>2583</v>
      </c>
      <c r="B328" s="13" t="s">
        <v>2584</v>
      </c>
      <c r="C328" s="7" t="s">
        <v>24</v>
      </c>
      <c r="D328" s="7" t="s">
        <v>2278</v>
      </c>
      <c r="E328" s="7" t="s">
        <v>69</v>
      </c>
      <c r="F328" s="7" t="s">
        <v>2585</v>
      </c>
      <c r="G328" s="14">
        <v>611.73</v>
      </c>
      <c r="H328" s="15" t="s">
        <v>2586</v>
      </c>
      <c r="I328" s="14">
        <v>55</v>
      </c>
      <c r="J328" s="14">
        <v>89.91</v>
      </c>
      <c r="K328" s="14">
        <v>1</v>
      </c>
      <c r="L328" s="14">
        <v>1.63</v>
      </c>
      <c r="M328" s="7" t="s">
        <v>2587</v>
      </c>
      <c r="N328" s="7" t="s">
        <v>2588</v>
      </c>
      <c r="O328" s="7" t="s">
        <v>54</v>
      </c>
      <c r="P328" s="7" t="s">
        <v>44</v>
      </c>
      <c r="Q328" s="7" t="s">
        <v>2589</v>
      </c>
      <c r="R328" s="25">
        <v>6.1319999999999997</v>
      </c>
      <c r="S328" s="26">
        <v>4</v>
      </c>
      <c r="T328" s="26">
        <v>1</v>
      </c>
      <c r="U328" s="26">
        <v>14</v>
      </c>
    </row>
    <row r="329" spans="1:21" ht="15.6">
      <c r="A329" s="13" t="s">
        <v>2590</v>
      </c>
      <c r="B329" s="13" t="s">
        <v>2591</v>
      </c>
      <c r="C329" s="7" t="s">
        <v>24</v>
      </c>
      <c r="D329" s="13" t="s">
        <v>2278</v>
      </c>
      <c r="E329" s="13" t="s">
        <v>69</v>
      </c>
      <c r="F329" s="7" t="s">
        <v>2592</v>
      </c>
      <c r="G329" s="14">
        <v>591.41999999999996</v>
      </c>
      <c r="H329" s="15" t="s">
        <v>2593</v>
      </c>
      <c r="I329" s="14">
        <v>100</v>
      </c>
      <c r="J329" s="14">
        <v>169.08</v>
      </c>
      <c r="K329" s="14">
        <v>16</v>
      </c>
      <c r="L329" s="14">
        <v>27.05</v>
      </c>
      <c r="M329" s="13" t="s">
        <v>2594</v>
      </c>
      <c r="N329" s="13" t="s">
        <v>2595</v>
      </c>
      <c r="O329" s="13" t="s">
        <v>2596</v>
      </c>
      <c r="P329" s="13" t="s">
        <v>2597</v>
      </c>
      <c r="Q329" s="13" t="s">
        <v>2598</v>
      </c>
      <c r="R329" s="20">
        <v>1.1140000000000001</v>
      </c>
      <c r="S329" s="21">
        <v>4</v>
      </c>
      <c r="T329" s="21">
        <v>0</v>
      </c>
      <c r="U329" s="21">
        <v>10</v>
      </c>
    </row>
    <row r="330" spans="1:21" ht="15.6">
      <c r="A330" s="6" t="s">
        <v>2599</v>
      </c>
      <c r="B330" s="6" t="s">
        <v>2600</v>
      </c>
      <c r="C330" s="7" t="s">
        <v>24</v>
      </c>
      <c r="D330" s="8" t="s">
        <v>2278</v>
      </c>
      <c r="E330" s="8" t="s">
        <v>69</v>
      </c>
      <c r="F330" s="7" t="s">
        <v>2601</v>
      </c>
      <c r="G330" s="9">
        <v>356.3</v>
      </c>
      <c r="H330" s="10" t="s">
        <v>2602</v>
      </c>
      <c r="I330" s="9">
        <v>71</v>
      </c>
      <c r="J330" s="9">
        <v>199.27</v>
      </c>
      <c r="K330" s="9" t="s">
        <v>40</v>
      </c>
      <c r="L330" s="9"/>
      <c r="M330" s="8" t="s">
        <v>2603</v>
      </c>
      <c r="N330" s="8" t="s">
        <v>2604</v>
      </c>
      <c r="O330" s="8" t="s">
        <v>31</v>
      </c>
      <c r="P330" s="8" t="s">
        <v>44</v>
      </c>
      <c r="Q330" s="7" t="s">
        <v>2605</v>
      </c>
      <c r="R330" s="20">
        <v>2.673</v>
      </c>
      <c r="S330" s="21">
        <v>2</v>
      </c>
      <c r="T330" s="21">
        <v>1</v>
      </c>
      <c r="U330" s="21">
        <v>5</v>
      </c>
    </row>
    <row r="331" spans="1:21" ht="15.6">
      <c r="A331" s="6" t="s">
        <v>2606</v>
      </c>
      <c r="B331" s="6" t="s">
        <v>2607</v>
      </c>
      <c r="C331" s="7" t="s">
        <v>24</v>
      </c>
      <c r="D331" s="8" t="s">
        <v>2278</v>
      </c>
      <c r="E331" s="8" t="s">
        <v>69</v>
      </c>
      <c r="F331" s="7" t="s">
        <v>2608</v>
      </c>
      <c r="G331" s="9">
        <v>421.32</v>
      </c>
      <c r="H331" s="10" t="s">
        <v>2609</v>
      </c>
      <c r="I331" s="9">
        <v>84</v>
      </c>
      <c r="J331" s="9">
        <v>199.37</v>
      </c>
      <c r="K331" s="9" t="s">
        <v>40</v>
      </c>
      <c r="L331" s="9"/>
      <c r="M331" s="8" t="s">
        <v>2610</v>
      </c>
      <c r="N331" s="8" t="s">
        <v>2611</v>
      </c>
      <c r="O331" s="8" t="s">
        <v>31</v>
      </c>
      <c r="P331" s="8" t="s">
        <v>44</v>
      </c>
      <c r="Q331" s="7" t="s">
        <v>2612</v>
      </c>
      <c r="R331" s="20">
        <v>4.5640000000000001</v>
      </c>
      <c r="S331" s="21">
        <v>4</v>
      </c>
      <c r="T331" s="21">
        <v>1</v>
      </c>
      <c r="U331" s="21">
        <v>5</v>
      </c>
    </row>
    <row r="332" spans="1:21" ht="15.6">
      <c r="A332" s="13" t="s">
        <v>2613</v>
      </c>
      <c r="B332" s="13" t="s">
        <v>2614</v>
      </c>
      <c r="C332" s="7" t="s">
        <v>24</v>
      </c>
      <c r="D332" s="7" t="s">
        <v>2278</v>
      </c>
      <c r="E332" s="7" t="s">
        <v>69</v>
      </c>
      <c r="F332" s="7" t="s">
        <v>2615</v>
      </c>
      <c r="G332" s="14">
        <v>421.02</v>
      </c>
      <c r="H332" s="15" t="s">
        <v>2616</v>
      </c>
      <c r="I332" s="14">
        <v>41</v>
      </c>
      <c r="J332" s="14">
        <v>97.38</v>
      </c>
      <c r="K332" s="14">
        <v>-1</v>
      </c>
      <c r="L332" s="14"/>
      <c r="M332" s="7" t="s">
        <v>2617</v>
      </c>
      <c r="N332" s="7" t="s">
        <v>2618</v>
      </c>
      <c r="O332" s="7" t="s">
        <v>348</v>
      </c>
      <c r="P332" s="7" t="s">
        <v>44</v>
      </c>
      <c r="Q332" s="7" t="s">
        <v>2619</v>
      </c>
      <c r="R332" s="25">
        <v>5.4390000000000001</v>
      </c>
      <c r="S332" s="26">
        <v>1</v>
      </c>
      <c r="T332" s="26">
        <v>0</v>
      </c>
      <c r="U332" s="26">
        <v>10</v>
      </c>
    </row>
    <row r="333" spans="1:21" ht="15.6">
      <c r="A333" s="13" t="s">
        <v>2620</v>
      </c>
      <c r="B333" s="13" t="s">
        <v>2621</v>
      </c>
      <c r="C333" s="7" t="s">
        <v>24</v>
      </c>
      <c r="D333" s="13" t="s">
        <v>2278</v>
      </c>
      <c r="E333" s="13" t="s">
        <v>69</v>
      </c>
      <c r="F333" s="13" t="s">
        <v>2622</v>
      </c>
      <c r="G333" s="14">
        <v>448.47</v>
      </c>
      <c r="H333" s="15" t="s">
        <v>2623</v>
      </c>
      <c r="I333" s="14">
        <v>90</v>
      </c>
      <c r="J333" s="14">
        <v>200.68</v>
      </c>
      <c r="K333" s="14" t="s">
        <v>40</v>
      </c>
      <c r="L333" s="14"/>
      <c r="M333" s="13" t="s">
        <v>2624</v>
      </c>
      <c r="N333" s="13" t="s">
        <v>2625</v>
      </c>
      <c r="O333" s="13" t="s">
        <v>54</v>
      </c>
      <c r="P333" s="13" t="s">
        <v>2626</v>
      </c>
      <c r="Q333" s="6" t="s">
        <v>2627</v>
      </c>
      <c r="R333" s="20">
        <v>3.8170000000000002</v>
      </c>
      <c r="S333" s="21">
        <v>4</v>
      </c>
      <c r="T333" s="21">
        <v>1</v>
      </c>
      <c r="U333" s="21">
        <v>9</v>
      </c>
    </row>
    <row r="334" spans="1:21" ht="15.6">
      <c r="A334" s="13" t="s">
        <v>2628</v>
      </c>
      <c r="B334" s="13" t="s">
        <v>2629</v>
      </c>
      <c r="C334" s="7" t="s">
        <v>24</v>
      </c>
      <c r="D334" s="13" t="s">
        <v>2278</v>
      </c>
      <c r="E334" s="13" t="s">
        <v>69</v>
      </c>
      <c r="F334" s="13" t="s">
        <v>2630</v>
      </c>
      <c r="G334" s="14">
        <v>402.46</v>
      </c>
      <c r="H334" s="15" t="s">
        <v>2631</v>
      </c>
      <c r="I334" s="14">
        <v>80</v>
      </c>
      <c r="J334" s="14">
        <v>198.78</v>
      </c>
      <c r="K334" s="14" t="s">
        <v>40</v>
      </c>
      <c r="L334" s="14"/>
      <c r="M334" s="13" t="s">
        <v>2632</v>
      </c>
      <c r="N334" s="13" t="s">
        <v>2633</v>
      </c>
      <c r="O334" s="13" t="s">
        <v>31</v>
      </c>
      <c r="P334" s="13" t="s">
        <v>44</v>
      </c>
      <c r="Q334" s="13" t="s">
        <v>2634</v>
      </c>
      <c r="R334" s="25">
        <v>3.7149999999999999</v>
      </c>
      <c r="S334" s="26">
        <v>3</v>
      </c>
      <c r="T334" s="26">
        <v>1</v>
      </c>
      <c r="U334" s="26">
        <v>9</v>
      </c>
    </row>
    <row r="335" spans="1:21" ht="15.6">
      <c r="A335" s="13" t="s">
        <v>2635</v>
      </c>
      <c r="B335" s="13" t="s">
        <v>2636</v>
      </c>
      <c r="C335" s="7" t="s">
        <v>24</v>
      </c>
      <c r="D335" s="13" t="s">
        <v>2278</v>
      </c>
      <c r="E335" s="13" t="s">
        <v>69</v>
      </c>
      <c r="F335" s="13" t="s">
        <v>2637</v>
      </c>
      <c r="G335" s="14">
        <v>857.81</v>
      </c>
      <c r="H335" s="15" t="s">
        <v>2638</v>
      </c>
      <c r="I335" s="14">
        <v>100</v>
      </c>
      <c r="J335" s="14">
        <v>116.58</v>
      </c>
      <c r="K335" s="14">
        <v>-1</v>
      </c>
      <c r="L335" s="14"/>
      <c r="M335" s="13" t="s">
        <v>2639</v>
      </c>
      <c r="N335" s="13" t="s">
        <v>2640</v>
      </c>
      <c r="O335" s="13" t="s">
        <v>31</v>
      </c>
      <c r="P335" s="13" t="s">
        <v>44</v>
      </c>
      <c r="Q335" s="13" t="s">
        <v>2641</v>
      </c>
      <c r="R335" s="25">
        <v>0.60899999999999999</v>
      </c>
      <c r="S335" s="26">
        <v>19</v>
      </c>
      <c r="T335" s="26">
        <v>0</v>
      </c>
      <c r="U335" s="26">
        <v>14</v>
      </c>
    </row>
    <row r="336" spans="1:21" ht="15.6">
      <c r="A336" s="13" t="s">
        <v>2642</v>
      </c>
      <c r="B336" s="13" t="s">
        <v>2643</v>
      </c>
      <c r="C336" s="7" t="s">
        <v>24</v>
      </c>
      <c r="D336" s="13" t="s">
        <v>2278</v>
      </c>
      <c r="E336" s="13" t="s">
        <v>69</v>
      </c>
      <c r="F336" s="13" t="s">
        <v>2644</v>
      </c>
      <c r="G336" s="14">
        <v>631.71</v>
      </c>
      <c r="H336" s="15" t="s">
        <v>2645</v>
      </c>
      <c r="I336" s="14">
        <v>12</v>
      </c>
      <c r="J336" s="14">
        <v>19</v>
      </c>
      <c r="K336" s="14">
        <v>-1</v>
      </c>
      <c r="L336" s="14"/>
      <c r="M336" s="13" t="s">
        <v>2646</v>
      </c>
      <c r="N336" s="13" t="s">
        <v>2647</v>
      </c>
      <c r="O336" s="13" t="s">
        <v>31</v>
      </c>
      <c r="P336" s="13" t="s">
        <v>44</v>
      </c>
      <c r="Q336" s="13" t="s">
        <v>2648</v>
      </c>
      <c r="R336" s="25">
        <v>-1.327</v>
      </c>
      <c r="S336" s="26">
        <v>8</v>
      </c>
      <c r="T336" s="26">
        <v>2</v>
      </c>
      <c r="U336" s="26">
        <v>10</v>
      </c>
    </row>
    <row r="337" spans="1:21" ht="15.6">
      <c r="A337" s="13" t="s">
        <v>2649</v>
      </c>
      <c r="B337" s="13" t="s">
        <v>2650</v>
      </c>
      <c r="C337" s="7" t="s">
        <v>24</v>
      </c>
      <c r="D337" s="13" t="s">
        <v>2278</v>
      </c>
      <c r="E337" s="13" t="s">
        <v>69</v>
      </c>
      <c r="F337" s="13" t="s">
        <v>2651</v>
      </c>
      <c r="G337" s="14">
        <v>424.96</v>
      </c>
      <c r="H337" s="15" t="s">
        <v>2652</v>
      </c>
      <c r="I337" s="14">
        <v>12</v>
      </c>
      <c r="J337" s="14">
        <v>28.24</v>
      </c>
      <c r="K337" s="14" t="s">
        <v>40</v>
      </c>
      <c r="L337" s="14"/>
      <c r="M337" s="13" t="s">
        <v>2653</v>
      </c>
      <c r="N337" s="13" t="s">
        <v>2654</v>
      </c>
      <c r="O337" s="13" t="s">
        <v>54</v>
      </c>
      <c r="P337" s="13" t="s">
        <v>2655</v>
      </c>
      <c r="Q337" s="13" t="s">
        <v>2656</v>
      </c>
      <c r="R337" s="20">
        <v>6.3179999999999996</v>
      </c>
      <c r="S337" s="21">
        <v>3</v>
      </c>
      <c r="T337" s="21">
        <v>0</v>
      </c>
      <c r="U337" s="21">
        <v>4</v>
      </c>
    </row>
    <row r="338" spans="1:21" ht="15.6">
      <c r="A338" s="13" t="s">
        <v>2657</v>
      </c>
      <c r="B338" s="13" t="s">
        <v>2658</v>
      </c>
      <c r="C338" s="7" t="s">
        <v>24</v>
      </c>
      <c r="D338" s="13" t="s">
        <v>2278</v>
      </c>
      <c r="E338" s="13" t="s">
        <v>69</v>
      </c>
      <c r="F338" s="13" t="s">
        <v>2659</v>
      </c>
      <c r="G338" s="14">
        <v>491.54</v>
      </c>
      <c r="H338" s="15" t="s">
        <v>2660</v>
      </c>
      <c r="I338" s="14">
        <v>98</v>
      </c>
      <c r="J338" s="14">
        <v>199.37</v>
      </c>
      <c r="K338" s="14" t="s">
        <v>40</v>
      </c>
      <c r="L338" s="14"/>
      <c r="M338" s="13" t="s">
        <v>2661</v>
      </c>
      <c r="N338" s="13" t="s">
        <v>2662</v>
      </c>
      <c r="O338" s="13" t="s">
        <v>54</v>
      </c>
      <c r="P338" s="13" t="s">
        <v>2663</v>
      </c>
      <c r="Q338" s="13" t="s">
        <v>2664</v>
      </c>
      <c r="R338" s="20">
        <v>3.3980000000000001</v>
      </c>
      <c r="S338" s="21">
        <v>4</v>
      </c>
      <c r="T338" s="21">
        <v>1</v>
      </c>
      <c r="U338" s="21">
        <v>9</v>
      </c>
    </row>
    <row r="339" spans="1:21" ht="15.6">
      <c r="A339" s="13" t="s">
        <v>2665</v>
      </c>
      <c r="B339" s="13" t="s">
        <v>2666</v>
      </c>
      <c r="C339" s="7" t="s">
        <v>24</v>
      </c>
      <c r="D339" s="13" t="s">
        <v>2278</v>
      </c>
      <c r="E339" s="13" t="s">
        <v>69</v>
      </c>
      <c r="F339" s="13" t="s">
        <v>2667</v>
      </c>
      <c r="G339" s="14">
        <v>357.41</v>
      </c>
      <c r="H339" s="15" t="s">
        <v>2668</v>
      </c>
      <c r="I339" s="14" t="s">
        <v>72</v>
      </c>
      <c r="J339" s="14"/>
      <c r="K339" s="14"/>
      <c r="L339" s="14"/>
      <c r="M339" s="13" t="s">
        <v>2669</v>
      </c>
      <c r="N339" s="13" t="s">
        <v>2670</v>
      </c>
      <c r="O339" s="13" t="s">
        <v>54</v>
      </c>
      <c r="P339" s="13" t="s">
        <v>2671</v>
      </c>
      <c r="Q339" s="13" t="s">
        <v>2672</v>
      </c>
      <c r="R339" s="25">
        <v>5.9560000000000004</v>
      </c>
      <c r="S339" s="26">
        <v>0</v>
      </c>
      <c r="T339" s="26">
        <v>1</v>
      </c>
      <c r="U339" s="26">
        <v>7</v>
      </c>
    </row>
    <row r="340" spans="1:21" ht="15.6">
      <c r="A340" s="13" t="s">
        <v>2673</v>
      </c>
      <c r="B340" s="13" t="s">
        <v>2674</v>
      </c>
      <c r="C340" s="7" t="s">
        <v>24</v>
      </c>
      <c r="D340" s="13" t="s">
        <v>2278</v>
      </c>
      <c r="E340" s="13" t="s">
        <v>69</v>
      </c>
      <c r="F340" s="13" t="s">
        <v>2675</v>
      </c>
      <c r="G340" s="14">
        <v>714.18</v>
      </c>
      <c r="H340" s="15" t="s">
        <v>2676</v>
      </c>
      <c r="I340" s="14">
        <v>100</v>
      </c>
      <c r="J340" s="14">
        <v>140.02000000000001</v>
      </c>
      <c r="K340" s="14" t="s">
        <v>40</v>
      </c>
      <c r="L340" s="14"/>
      <c r="M340" s="13" t="s">
        <v>2677</v>
      </c>
      <c r="N340" s="13" t="s">
        <v>2678</v>
      </c>
      <c r="O340" s="13" t="s">
        <v>2679</v>
      </c>
      <c r="P340" s="13" t="s">
        <v>2680</v>
      </c>
      <c r="Q340" s="13" t="s">
        <v>2681</v>
      </c>
      <c r="R340" s="25">
        <v>5.3289999999999997</v>
      </c>
      <c r="S340" s="26">
        <v>4</v>
      </c>
      <c r="T340" s="26">
        <v>2</v>
      </c>
      <c r="U340" s="26">
        <v>11</v>
      </c>
    </row>
    <row r="341" spans="1:21" ht="15.6">
      <c r="A341" s="51" t="s">
        <v>2682</v>
      </c>
      <c r="B341" s="13" t="s">
        <v>2683</v>
      </c>
      <c r="C341" s="7" t="s">
        <v>24</v>
      </c>
      <c r="D341" s="13" t="s">
        <v>2278</v>
      </c>
      <c r="E341" s="13" t="s">
        <v>69</v>
      </c>
      <c r="F341" s="13" t="s">
        <v>2684</v>
      </c>
      <c r="G341" s="14">
        <v>524.95000000000005</v>
      </c>
      <c r="H341" s="15" t="s">
        <v>2685</v>
      </c>
      <c r="I341" s="14">
        <v>100</v>
      </c>
      <c r="J341" s="14">
        <v>190.49</v>
      </c>
      <c r="K341" s="14" t="s">
        <v>40</v>
      </c>
      <c r="L341" s="14"/>
      <c r="M341" s="13" t="s">
        <v>2686</v>
      </c>
      <c r="N341" s="13" t="s">
        <v>2687</v>
      </c>
      <c r="O341" s="13" t="s">
        <v>2453</v>
      </c>
      <c r="P341" s="13" t="s">
        <v>2688</v>
      </c>
      <c r="Q341" s="13" t="s">
        <v>2689</v>
      </c>
      <c r="R341" s="25">
        <v>-0.86399999999999999</v>
      </c>
      <c r="S341" s="26">
        <v>7</v>
      </c>
      <c r="T341" s="26">
        <v>2</v>
      </c>
      <c r="U341" s="26">
        <v>12</v>
      </c>
    </row>
    <row r="342" spans="1:21" ht="15.6">
      <c r="A342" s="13" t="s">
        <v>2690</v>
      </c>
      <c r="B342" s="13" t="s">
        <v>2691</v>
      </c>
      <c r="C342" s="7" t="s">
        <v>24</v>
      </c>
      <c r="D342" s="13" t="s">
        <v>2278</v>
      </c>
      <c r="E342" s="13" t="s">
        <v>69</v>
      </c>
      <c r="F342" s="13" t="s">
        <v>2692</v>
      </c>
      <c r="G342" s="14">
        <v>377.48</v>
      </c>
      <c r="H342" s="16" t="s">
        <v>2693</v>
      </c>
      <c r="I342" s="14">
        <v>10</v>
      </c>
      <c r="J342" s="14">
        <v>26.49</v>
      </c>
      <c r="K342" s="14" t="s">
        <v>40</v>
      </c>
      <c r="L342" s="14">
        <v>0</v>
      </c>
      <c r="M342" s="13" t="s">
        <v>2694</v>
      </c>
      <c r="N342" s="13" t="s">
        <v>2695</v>
      </c>
      <c r="O342" s="13" t="s">
        <v>54</v>
      </c>
      <c r="P342" s="13" t="s">
        <v>44</v>
      </c>
      <c r="Q342" s="13" t="s">
        <v>2696</v>
      </c>
      <c r="R342" s="25">
        <v>5.1159999999999997</v>
      </c>
      <c r="S342" s="26">
        <v>3</v>
      </c>
      <c r="T342" s="26">
        <v>1</v>
      </c>
      <c r="U342" s="26">
        <v>8</v>
      </c>
    </row>
    <row r="343" spans="1:21" ht="15.6">
      <c r="A343" s="6" t="s">
        <v>2697</v>
      </c>
      <c r="B343" s="6" t="s">
        <v>2698</v>
      </c>
      <c r="C343" s="7" t="s">
        <v>24</v>
      </c>
      <c r="D343" s="8" t="s">
        <v>2699</v>
      </c>
      <c r="E343" s="8" t="s">
        <v>69</v>
      </c>
      <c r="F343" s="7" t="s">
        <v>2700</v>
      </c>
      <c r="G343" s="9">
        <v>360.37</v>
      </c>
      <c r="H343" s="10" t="s">
        <v>2701</v>
      </c>
      <c r="I343" s="9">
        <v>72</v>
      </c>
      <c r="J343" s="9">
        <v>199.79</v>
      </c>
      <c r="K343" s="9" t="s">
        <v>40</v>
      </c>
      <c r="L343" s="9"/>
      <c r="M343" s="8" t="s">
        <v>2702</v>
      </c>
      <c r="N343" s="8" t="s">
        <v>2703</v>
      </c>
      <c r="O343" s="8" t="s">
        <v>31</v>
      </c>
      <c r="P343" s="8" t="s">
        <v>2704</v>
      </c>
      <c r="Q343" s="7" t="s">
        <v>2705</v>
      </c>
      <c r="R343" s="20">
        <v>2.1150000000000002</v>
      </c>
      <c r="S343" s="21">
        <v>4</v>
      </c>
      <c r="T343" s="21">
        <v>1</v>
      </c>
      <c r="U343" s="21">
        <v>7</v>
      </c>
    </row>
    <row r="344" spans="1:21" ht="15.6">
      <c r="A344" s="13" t="s">
        <v>2706</v>
      </c>
      <c r="B344" s="13" t="s">
        <v>2707</v>
      </c>
      <c r="C344" s="7" t="s">
        <v>24</v>
      </c>
      <c r="D344" s="13" t="s">
        <v>2708</v>
      </c>
      <c r="E344" s="13" t="s">
        <v>69</v>
      </c>
      <c r="F344" s="13" t="s">
        <v>2709</v>
      </c>
      <c r="G344" s="14">
        <v>371.38</v>
      </c>
      <c r="H344" s="15" t="s">
        <v>2710</v>
      </c>
      <c r="I344" s="14">
        <v>74</v>
      </c>
      <c r="J344" s="14">
        <v>199.26</v>
      </c>
      <c r="K344" s="14" t="s">
        <v>40</v>
      </c>
      <c r="L344" s="14"/>
      <c r="M344" s="13" t="s">
        <v>2711</v>
      </c>
      <c r="N344" s="13" t="s">
        <v>2712</v>
      </c>
      <c r="O344" s="13" t="s">
        <v>54</v>
      </c>
      <c r="P344" s="13" t="s">
        <v>44</v>
      </c>
      <c r="Q344" s="13" t="s">
        <v>2713</v>
      </c>
      <c r="R344" s="20">
        <v>4.9539999999999997</v>
      </c>
      <c r="S344" s="21">
        <v>3</v>
      </c>
      <c r="T344" s="21">
        <v>1</v>
      </c>
      <c r="U344" s="21">
        <v>7</v>
      </c>
    </row>
    <row r="345" spans="1:21" ht="15.6">
      <c r="A345" s="6" t="s">
        <v>2714</v>
      </c>
      <c r="B345" s="6" t="s">
        <v>2715</v>
      </c>
      <c r="C345" s="7" t="s">
        <v>24</v>
      </c>
      <c r="D345" s="8" t="s">
        <v>123</v>
      </c>
      <c r="E345" s="8" t="s">
        <v>49</v>
      </c>
      <c r="F345" s="7" t="s">
        <v>2716</v>
      </c>
      <c r="G345" s="9">
        <v>396.39</v>
      </c>
      <c r="H345" s="10" t="s">
        <v>2717</v>
      </c>
      <c r="I345" s="9">
        <v>79</v>
      </c>
      <c r="J345" s="9">
        <v>199.3</v>
      </c>
      <c r="K345" s="9"/>
      <c r="L345" s="9"/>
      <c r="M345" s="8" t="s">
        <v>2718</v>
      </c>
      <c r="N345" s="8" t="s">
        <v>2719</v>
      </c>
      <c r="O345" s="8" t="s">
        <v>1595</v>
      </c>
      <c r="P345" s="8" t="s">
        <v>44</v>
      </c>
      <c r="Q345" s="7" t="s">
        <v>2720</v>
      </c>
      <c r="R345" s="20">
        <v>1.873</v>
      </c>
      <c r="S345" s="21">
        <v>3</v>
      </c>
      <c r="T345" s="21">
        <v>0</v>
      </c>
      <c r="U345" s="21">
        <v>1</v>
      </c>
    </row>
    <row r="346" spans="1:21" ht="15.6">
      <c r="A346" s="6" t="s">
        <v>2721</v>
      </c>
      <c r="B346" s="6" t="s">
        <v>2722</v>
      </c>
      <c r="C346" s="7" t="s">
        <v>24</v>
      </c>
      <c r="D346" s="8" t="s">
        <v>2723</v>
      </c>
      <c r="E346" s="8" t="s">
        <v>106</v>
      </c>
      <c r="F346" s="7" t="s">
        <v>2724</v>
      </c>
      <c r="G346" s="9">
        <v>371.51</v>
      </c>
      <c r="H346" s="10" t="s">
        <v>2725</v>
      </c>
      <c r="I346" s="9">
        <v>74</v>
      </c>
      <c r="J346" s="9">
        <v>199.19</v>
      </c>
      <c r="K346" s="9" t="s">
        <v>40</v>
      </c>
      <c r="L346" s="9"/>
      <c r="M346" s="8" t="s">
        <v>2726</v>
      </c>
      <c r="N346" s="8" t="s">
        <v>2727</v>
      </c>
      <c r="O346" s="8" t="s">
        <v>54</v>
      </c>
      <c r="P346" s="8" t="s">
        <v>2728</v>
      </c>
      <c r="Q346" s="7" t="s">
        <v>2729</v>
      </c>
      <c r="R346" s="20">
        <v>1.966</v>
      </c>
      <c r="S346" s="21">
        <v>4</v>
      </c>
      <c r="T346" s="21">
        <v>0</v>
      </c>
      <c r="U346" s="21">
        <v>13</v>
      </c>
    </row>
    <row r="347" spans="1:21" ht="15.6">
      <c r="A347" s="13" t="s">
        <v>2730</v>
      </c>
      <c r="B347" s="13" t="s">
        <v>2731</v>
      </c>
      <c r="C347" s="7" t="s">
        <v>24</v>
      </c>
      <c r="D347" s="13" t="s">
        <v>2732</v>
      </c>
      <c r="E347" s="13" t="s">
        <v>269</v>
      </c>
      <c r="F347" s="13" t="s">
        <v>2733</v>
      </c>
      <c r="G347" s="14">
        <v>245.77</v>
      </c>
      <c r="H347" s="15" t="s">
        <v>2734</v>
      </c>
      <c r="I347" s="14">
        <v>24</v>
      </c>
      <c r="J347" s="14">
        <v>97.65</v>
      </c>
      <c r="K347" s="14">
        <v>49</v>
      </c>
      <c r="L347" s="14">
        <v>199.37</v>
      </c>
      <c r="M347" s="13" t="s">
        <v>2735</v>
      </c>
      <c r="N347" s="13" t="s">
        <v>2736</v>
      </c>
      <c r="O347" s="13" t="s">
        <v>101</v>
      </c>
      <c r="P347" s="13" t="s">
        <v>44</v>
      </c>
      <c r="Q347" s="13" t="s">
        <v>2737</v>
      </c>
      <c r="R347" s="25">
        <v>2.629</v>
      </c>
      <c r="S347" s="26">
        <v>1</v>
      </c>
      <c r="T347" s="26">
        <v>0</v>
      </c>
      <c r="U347" s="26">
        <v>1</v>
      </c>
    </row>
    <row r="348" spans="1:21" ht="15.6">
      <c r="A348" s="13" t="s">
        <v>2738</v>
      </c>
      <c r="B348" s="13" t="s">
        <v>2739</v>
      </c>
      <c r="C348" s="7" t="s">
        <v>24</v>
      </c>
      <c r="D348" s="13" t="s">
        <v>2740</v>
      </c>
      <c r="E348" s="13" t="s">
        <v>139</v>
      </c>
      <c r="F348" s="13" t="s">
        <v>2741</v>
      </c>
      <c r="G348" s="14">
        <v>88.06</v>
      </c>
      <c r="H348" s="15" t="s">
        <v>2742</v>
      </c>
      <c r="I348" s="14" t="s">
        <v>72</v>
      </c>
      <c r="J348" s="14"/>
      <c r="K348" s="14"/>
      <c r="L348" s="14"/>
      <c r="M348" s="13" t="s">
        <v>2743</v>
      </c>
      <c r="N348" s="13" t="s">
        <v>2744</v>
      </c>
      <c r="O348" s="13" t="s">
        <v>54</v>
      </c>
      <c r="P348" s="13" t="s">
        <v>2745</v>
      </c>
      <c r="Q348" s="13" t="s">
        <v>2746</v>
      </c>
      <c r="R348" s="20">
        <v>-0.32900000000000001</v>
      </c>
      <c r="S348" s="21">
        <v>2</v>
      </c>
      <c r="T348" s="21">
        <v>0</v>
      </c>
      <c r="U348" s="21">
        <v>1</v>
      </c>
    </row>
    <row r="349" spans="1:21" ht="15.6">
      <c r="A349" s="6" t="s">
        <v>2747</v>
      </c>
      <c r="B349" s="6" t="s">
        <v>2748</v>
      </c>
      <c r="C349" s="7" t="s">
        <v>24</v>
      </c>
      <c r="D349" s="8" t="s">
        <v>410</v>
      </c>
      <c r="E349" s="8" t="s">
        <v>410</v>
      </c>
      <c r="F349" s="7" t="s">
        <v>2749</v>
      </c>
      <c r="G349" s="9">
        <v>386.4</v>
      </c>
      <c r="H349" s="10" t="s">
        <v>2750</v>
      </c>
      <c r="I349" s="9">
        <v>77</v>
      </c>
      <c r="J349" s="9">
        <v>199.28</v>
      </c>
      <c r="K349" s="9"/>
      <c r="L349" s="9"/>
      <c r="M349" s="8"/>
      <c r="N349" s="8" t="s">
        <v>2751</v>
      </c>
      <c r="O349" s="8" t="s">
        <v>31</v>
      </c>
      <c r="P349" s="8"/>
      <c r="Q349" s="7" t="s">
        <v>2752</v>
      </c>
      <c r="R349" s="20">
        <v>3.5019999999999998</v>
      </c>
      <c r="S349" s="21">
        <v>7</v>
      </c>
      <c r="T349" s="21">
        <v>0</v>
      </c>
      <c r="U349" s="21">
        <v>5</v>
      </c>
    </row>
    <row r="350" spans="1:21" ht="15.6">
      <c r="A350" s="6" t="s">
        <v>2753</v>
      </c>
      <c r="B350" s="6" t="s">
        <v>2754</v>
      </c>
      <c r="C350" s="7" t="s">
        <v>24</v>
      </c>
      <c r="D350" s="8" t="s">
        <v>26</v>
      </c>
      <c r="E350" s="8" t="s">
        <v>26</v>
      </c>
      <c r="F350" s="7" t="s">
        <v>2755</v>
      </c>
      <c r="G350" s="9">
        <v>947.15</v>
      </c>
      <c r="H350" s="10" t="s">
        <v>2756</v>
      </c>
      <c r="I350" s="9">
        <v>90</v>
      </c>
      <c r="J350" s="9">
        <v>95.02</v>
      </c>
      <c r="K350" s="9"/>
      <c r="L350" s="9"/>
      <c r="M350" s="8" t="s">
        <v>2757</v>
      </c>
      <c r="N350" s="8" t="s">
        <v>2758</v>
      </c>
      <c r="O350" s="8" t="s">
        <v>31</v>
      </c>
      <c r="P350" s="8" t="s">
        <v>2759</v>
      </c>
      <c r="Q350" s="7" t="s">
        <v>2760</v>
      </c>
      <c r="R350" s="20">
        <v>0.54800000000000004</v>
      </c>
      <c r="S350" s="21">
        <v>6</v>
      </c>
      <c r="T350" s="21">
        <v>12</v>
      </c>
      <c r="U350" s="21">
        <v>13</v>
      </c>
    </row>
    <row r="351" spans="1:21" ht="15.6">
      <c r="A351" s="6" t="s">
        <v>2761</v>
      </c>
      <c r="B351" s="6" t="s">
        <v>2762</v>
      </c>
      <c r="C351" s="7" t="s">
        <v>24</v>
      </c>
      <c r="D351" s="8" t="s">
        <v>26</v>
      </c>
      <c r="E351" s="8" t="s">
        <v>26</v>
      </c>
      <c r="F351" s="7" t="s">
        <v>2763</v>
      </c>
      <c r="G351" s="9">
        <v>471.67</v>
      </c>
      <c r="H351" s="10" t="s">
        <v>2764</v>
      </c>
      <c r="I351" s="9">
        <v>94</v>
      </c>
      <c r="J351" s="9">
        <v>199.29</v>
      </c>
      <c r="K351" s="9" t="s">
        <v>40</v>
      </c>
      <c r="L351" s="9">
        <v>0</v>
      </c>
      <c r="M351" s="8" t="s">
        <v>2765</v>
      </c>
      <c r="N351" s="8" t="s">
        <v>2766</v>
      </c>
      <c r="O351" s="8" t="s">
        <v>54</v>
      </c>
      <c r="P351" s="8" t="s">
        <v>44</v>
      </c>
      <c r="Q351" s="7" t="s">
        <v>2767</v>
      </c>
      <c r="R351" s="20">
        <v>6.4980000000000002</v>
      </c>
      <c r="S351" s="21">
        <v>0</v>
      </c>
      <c r="T351" s="21">
        <v>1</v>
      </c>
      <c r="U351" s="21">
        <v>9</v>
      </c>
    </row>
    <row r="352" spans="1:21" ht="15.6">
      <c r="A352" s="6" t="s">
        <v>2768</v>
      </c>
      <c r="B352" s="6" t="s">
        <v>2769</v>
      </c>
      <c r="C352" s="7" t="s">
        <v>24</v>
      </c>
      <c r="D352" s="8" t="s">
        <v>26</v>
      </c>
      <c r="E352" s="8" t="s">
        <v>26</v>
      </c>
      <c r="F352" s="7" t="s">
        <v>2770</v>
      </c>
      <c r="G352" s="9">
        <v>403.94</v>
      </c>
      <c r="H352" s="10" t="s">
        <v>2771</v>
      </c>
      <c r="I352" s="9">
        <v>80</v>
      </c>
      <c r="J352" s="9">
        <v>198.05</v>
      </c>
      <c r="K352" s="9"/>
      <c r="L352" s="9"/>
      <c r="M352" s="8" t="s">
        <v>2772</v>
      </c>
      <c r="N352" s="8" t="s">
        <v>2773</v>
      </c>
      <c r="O352" s="8"/>
      <c r="P352" s="8" t="s">
        <v>44</v>
      </c>
      <c r="Q352" s="7" t="s">
        <v>2774</v>
      </c>
      <c r="R352" s="20">
        <v>4.3879999999999999</v>
      </c>
      <c r="S352" s="21">
        <v>3</v>
      </c>
      <c r="T352" s="21">
        <v>0</v>
      </c>
      <c r="U352" s="21">
        <v>8</v>
      </c>
    </row>
    <row r="353" spans="1:21" ht="15.6">
      <c r="A353" s="6" t="s">
        <v>2775</v>
      </c>
      <c r="B353" s="6" t="s">
        <v>2776</v>
      </c>
      <c r="C353" s="7" t="s">
        <v>24</v>
      </c>
      <c r="D353" s="8" t="s">
        <v>26</v>
      </c>
      <c r="E353" s="8" t="s">
        <v>26</v>
      </c>
      <c r="F353" s="7" t="s">
        <v>2777</v>
      </c>
      <c r="G353" s="9">
        <v>479.52</v>
      </c>
      <c r="H353" s="10" t="s">
        <v>2778</v>
      </c>
      <c r="I353" s="9">
        <v>95</v>
      </c>
      <c r="J353" s="9">
        <v>198.11</v>
      </c>
      <c r="K353" s="9">
        <v>30</v>
      </c>
      <c r="L353" s="9">
        <v>62.56</v>
      </c>
      <c r="M353" s="8" t="s">
        <v>29</v>
      </c>
      <c r="N353" s="8" t="s">
        <v>2779</v>
      </c>
      <c r="O353" s="8"/>
      <c r="P353" s="8" t="s">
        <v>2780</v>
      </c>
      <c r="Q353" s="7" t="s">
        <v>2781</v>
      </c>
      <c r="R353" s="20">
        <v>3.488</v>
      </c>
      <c r="S353" s="21">
        <v>4</v>
      </c>
      <c r="T353" s="21">
        <v>1</v>
      </c>
      <c r="U353" s="21">
        <v>11</v>
      </c>
    </row>
    <row r="354" spans="1:21" ht="15.6">
      <c r="A354" s="6" t="s">
        <v>2782</v>
      </c>
      <c r="B354" s="6" t="s">
        <v>2783</v>
      </c>
      <c r="C354" s="7" t="s">
        <v>24</v>
      </c>
      <c r="D354" s="8" t="s">
        <v>26</v>
      </c>
      <c r="E354" s="8" t="s">
        <v>26</v>
      </c>
      <c r="F354" s="7" t="s">
        <v>2784</v>
      </c>
      <c r="G354" s="9">
        <v>143.13999999999999</v>
      </c>
      <c r="H354" s="10" t="s">
        <v>2785</v>
      </c>
      <c r="I354" s="9">
        <v>28</v>
      </c>
      <c r="J354" s="9">
        <v>195.61</v>
      </c>
      <c r="K354" s="9"/>
      <c r="L354" s="9"/>
      <c r="M354" s="8" t="s">
        <v>2786</v>
      </c>
      <c r="N354" s="8" t="s">
        <v>2787</v>
      </c>
      <c r="O354" s="8"/>
      <c r="P354" s="8" t="s">
        <v>44</v>
      </c>
      <c r="Q354" s="7" t="s">
        <v>2788</v>
      </c>
      <c r="R354" s="20">
        <v>0.48799999999999999</v>
      </c>
      <c r="S354" s="21">
        <v>3</v>
      </c>
      <c r="T354" s="21">
        <v>0</v>
      </c>
      <c r="U354" s="21">
        <v>0</v>
      </c>
    </row>
    <row r="355" spans="1:21" ht="15.6">
      <c r="A355" s="6" t="s">
        <v>2789</v>
      </c>
      <c r="B355" s="6" t="s">
        <v>2790</v>
      </c>
      <c r="C355" s="7" t="s">
        <v>24</v>
      </c>
      <c r="D355" s="8" t="s">
        <v>26</v>
      </c>
      <c r="E355" s="8" t="s">
        <v>26</v>
      </c>
      <c r="F355" s="7" t="s">
        <v>2791</v>
      </c>
      <c r="G355" s="9">
        <v>428.47</v>
      </c>
      <c r="H355" s="10" t="s">
        <v>2792</v>
      </c>
      <c r="I355" s="9">
        <v>34.6</v>
      </c>
      <c r="J355" s="9">
        <v>80.75</v>
      </c>
      <c r="K355" s="9"/>
      <c r="L355" s="9"/>
      <c r="M355" s="8"/>
      <c r="N355" s="8" t="s">
        <v>2793</v>
      </c>
      <c r="O355" s="8" t="s">
        <v>31</v>
      </c>
      <c r="P355" s="8"/>
      <c r="Q355" s="7" t="s">
        <v>2794</v>
      </c>
      <c r="R355" s="20">
        <v>4.8769999999999998</v>
      </c>
      <c r="S355" s="21">
        <v>7</v>
      </c>
      <c r="T355" s="21">
        <v>0</v>
      </c>
      <c r="U355" s="21">
        <v>7</v>
      </c>
    </row>
    <row r="356" spans="1:21" ht="15.6">
      <c r="A356" s="6" t="s">
        <v>2795</v>
      </c>
      <c r="B356" s="6" t="s">
        <v>2796</v>
      </c>
      <c r="C356" s="7" t="s">
        <v>24</v>
      </c>
      <c r="D356" s="8" t="s">
        <v>2797</v>
      </c>
      <c r="E356" s="8" t="s">
        <v>343</v>
      </c>
      <c r="F356" s="7" t="s">
        <v>2798</v>
      </c>
      <c r="G356" s="9">
        <v>527.66</v>
      </c>
      <c r="H356" s="10" t="s">
        <v>2799</v>
      </c>
      <c r="I356" s="9">
        <v>100</v>
      </c>
      <c r="J356" s="9">
        <v>189.52</v>
      </c>
      <c r="K356" s="9" t="s">
        <v>40</v>
      </c>
      <c r="L356" s="9"/>
      <c r="M356" s="8" t="s">
        <v>2800</v>
      </c>
      <c r="N356" s="8" t="s">
        <v>2801</v>
      </c>
      <c r="O356" s="8" t="s">
        <v>31</v>
      </c>
      <c r="P356" s="8" t="s">
        <v>44</v>
      </c>
      <c r="Q356" s="7" t="s">
        <v>2802</v>
      </c>
      <c r="R356" s="20">
        <v>5.907</v>
      </c>
      <c r="S356" s="21">
        <v>4</v>
      </c>
      <c r="T356" s="21">
        <v>2</v>
      </c>
      <c r="U356" s="21">
        <v>8</v>
      </c>
    </row>
    <row r="357" spans="1:21" ht="15.6">
      <c r="A357" s="6" t="s">
        <v>2803</v>
      </c>
      <c r="B357" s="6" t="s">
        <v>2804</v>
      </c>
      <c r="C357" s="7" t="s">
        <v>24</v>
      </c>
      <c r="D357" s="8" t="s">
        <v>2805</v>
      </c>
      <c r="E357" s="8" t="s">
        <v>69</v>
      </c>
      <c r="F357" s="7" t="s">
        <v>2806</v>
      </c>
      <c r="G357" s="9">
        <v>593.22</v>
      </c>
      <c r="H357" s="10" t="s">
        <v>2807</v>
      </c>
      <c r="I357" s="9">
        <v>80</v>
      </c>
      <c r="J357" s="9">
        <v>134.86000000000001</v>
      </c>
      <c r="K357" s="9" t="s">
        <v>40</v>
      </c>
      <c r="L357" s="9"/>
      <c r="M357" s="8" t="s">
        <v>2808</v>
      </c>
      <c r="N357" s="8" t="s">
        <v>2809</v>
      </c>
      <c r="O357" s="8" t="s">
        <v>621</v>
      </c>
      <c r="P357" s="8" t="s">
        <v>2810</v>
      </c>
      <c r="Q357" s="7" t="s">
        <v>2811</v>
      </c>
      <c r="R357" s="20">
        <v>7.3970000000000002</v>
      </c>
      <c r="S357" s="21">
        <v>5</v>
      </c>
      <c r="T357" s="21">
        <v>1</v>
      </c>
      <c r="U357" s="21">
        <v>18</v>
      </c>
    </row>
    <row r="358" spans="1:21" ht="15.6">
      <c r="A358" s="6" t="s">
        <v>2812</v>
      </c>
      <c r="B358" s="6" t="s">
        <v>2813</v>
      </c>
      <c r="C358" s="7" t="s">
        <v>24</v>
      </c>
      <c r="D358" s="8" t="s">
        <v>2814</v>
      </c>
      <c r="E358" s="8" t="s">
        <v>26</v>
      </c>
      <c r="F358" s="7" t="s">
        <v>2815</v>
      </c>
      <c r="G358" s="9">
        <v>384.47</v>
      </c>
      <c r="H358" s="10" t="s">
        <v>2816</v>
      </c>
      <c r="I358" s="9">
        <v>76</v>
      </c>
      <c r="J358" s="9">
        <v>197.68</v>
      </c>
      <c r="K358" s="9"/>
      <c r="L358" s="9"/>
      <c r="M358" s="8"/>
      <c r="N358" s="8" t="s">
        <v>2817</v>
      </c>
      <c r="O358" s="8" t="s">
        <v>31</v>
      </c>
      <c r="P358" s="8"/>
      <c r="Q358" s="7" t="s">
        <v>2818</v>
      </c>
      <c r="R358" s="20">
        <v>2.1030000000000002</v>
      </c>
      <c r="S358" s="21">
        <v>4</v>
      </c>
      <c r="T358" s="21">
        <v>1</v>
      </c>
      <c r="U358" s="21">
        <v>5</v>
      </c>
    </row>
    <row r="359" spans="1:21" ht="15.6">
      <c r="A359" s="6" t="s">
        <v>2819</v>
      </c>
      <c r="B359" s="6" t="s">
        <v>2820</v>
      </c>
      <c r="C359" s="7" t="s">
        <v>24</v>
      </c>
      <c r="D359" s="8" t="s">
        <v>2821</v>
      </c>
      <c r="E359" s="8" t="s">
        <v>69</v>
      </c>
      <c r="F359" s="7" t="s">
        <v>2822</v>
      </c>
      <c r="G359" s="9">
        <v>369.36</v>
      </c>
      <c r="H359" s="10" t="s">
        <v>2823</v>
      </c>
      <c r="I359" s="9">
        <v>74</v>
      </c>
      <c r="J359" s="9">
        <v>200.35</v>
      </c>
      <c r="K359" s="9" t="s">
        <v>40</v>
      </c>
      <c r="L359" s="9"/>
      <c r="M359" s="8" t="s">
        <v>2824</v>
      </c>
      <c r="N359" s="8" t="s">
        <v>2825</v>
      </c>
      <c r="O359" s="8" t="s">
        <v>31</v>
      </c>
      <c r="P359" s="8" t="s">
        <v>2826</v>
      </c>
      <c r="Q359" s="7" t="s">
        <v>2827</v>
      </c>
      <c r="R359" s="20">
        <v>3.4420000000000002</v>
      </c>
      <c r="S359" s="21">
        <v>4</v>
      </c>
      <c r="T359" s="21">
        <v>1</v>
      </c>
      <c r="U359" s="21">
        <v>6</v>
      </c>
    </row>
    <row r="360" spans="1:21" ht="15.6">
      <c r="A360" s="6" t="s">
        <v>2828</v>
      </c>
      <c r="B360" s="6" t="s">
        <v>2829</v>
      </c>
      <c r="C360" s="7" t="s">
        <v>24</v>
      </c>
      <c r="D360" s="8" t="s">
        <v>2821</v>
      </c>
      <c r="E360" s="8" t="s">
        <v>69</v>
      </c>
      <c r="F360" s="7" t="s">
        <v>2830</v>
      </c>
      <c r="G360" s="9">
        <v>383.37</v>
      </c>
      <c r="H360" s="10" t="s">
        <v>2831</v>
      </c>
      <c r="I360" s="9">
        <v>76</v>
      </c>
      <c r="J360" s="9">
        <v>198.24</v>
      </c>
      <c r="K360" s="9" t="s">
        <v>40</v>
      </c>
      <c r="L360" s="9"/>
      <c r="M360" s="8" t="s">
        <v>2832</v>
      </c>
      <c r="N360" s="8" t="s">
        <v>2833</v>
      </c>
      <c r="O360" s="8" t="s">
        <v>31</v>
      </c>
      <c r="P360" s="8" t="s">
        <v>44</v>
      </c>
      <c r="Q360" s="7" t="s">
        <v>2834</v>
      </c>
      <c r="R360" s="20">
        <v>2.7370000000000001</v>
      </c>
      <c r="S360" s="21">
        <v>6</v>
      </c>
      <c r="T360" s="21">
        <v>1</v>
      </c>
      <c r="U360" s="21">
        <v>7</v>
      </c>
    </row>
    <row r="361" spans="1:21" ht="15.6">
      <c r="A361" s="6" t="s">
        <v>2835</v>
      </c>
      <c r="B361" s="6" t="s">
        <v>2836</v>
      </c>
      <c r="C361" s="7" t="s">
        <v>24</v>
      </c>
      <c r="D361" s="8" t="s">
        <v>2821</v>
      </c>
      <c r="E361" s="8" t="s">
        <v>69</v>
      </c>
      <c r="F361" s="7" t="s">
        <v>2837</v>
      </c>
      <c r="G361" s="9">
        <v>366.44</v>
      </c>
      <c r="H361" s="10" t="s">
        <v>2838</v>
      </c>
      <c r="I361" s="9">
        <v>73</v>
      </c>
      <c r="J361" s="9">
        <v>199.21</v>
      </c>
      <c r="K361" s="9" t="s">
        <v>40</v>
      </c>
      <c r="L361" s="9"/>
      <c r="M361" s="8" t="s">
        <v>2839</v>
      </c>
      <c r="N361" s="8" t="s">
        <v>2840</v>
      </c>
      <c r="O361" s="8" t="s">
        <v>31</v>
      </c>
      <c r="P361" s="8" t="s">
        <v>2841</v>
      </c>
      <c r="Q361" s="7" t="s">
        <v>2842</v>
      </c>
      <c r="R361" s="20">
        <v>3.3109999999999999</v>
      </c>
      <c r="S361" s="21">
        <v>4</v>
      </c>
      <c r="T361" s="21">
        <v>1</v>
      </c>
      <c r="U361" s="21">
        <v>5</v>
      </c>
    </row>
    <row r="362" spans="1:21" ht="15.6">
      <c r="A362" s="6" t="s">
        <v>2843</v>
      </c>
      <c r="B362" s="6" t="s">
        <v>2844</v>
      </c>
      <c r="C362" s="7" t="s">
        <v>24</v>
      </c>
      <c r="D362" s="8" t="s">
        <v>2821</v>
      </c>
      <c r="E362" s="8" t="s">
        <v>69</v>
      </c>
      <c r="F362" s="7" t="s">
        <v>2845</v>
      </c>
      <c r="G362" s="9">
        <v>369.36</v>
      </c>
      <c r="H362" s="10" t="s">
        <v>2846</v>
      </c>
      <c r="I362" s="9">
        <v>74</v>
      </c>
      <c r="J362" s="9">
        <v>200.35</v>
      </c>
      <c r="K362" s="9" t="s">
        <v>40</v>
      </c>
      <c r="L362" s="9"/>
      <c r="M362" s="8" t="s">
        <v>2847</v>
      </c>
      <c r="N362" s="8" t="s">
        <v>2825</v>
      </c>
      <c r="O362" s="8" t="s">
        <v>31</v>
      </c>
      <c r="P362" s="8" t="s">
        <v>2848</v>
      </c>
      <c r="Q362" s="7" t="s">
        <v>2849</v>
      </c>
      <c r="R362" s="20">
        <v>3.4420000000000002</v>
      </c>
      <c r="S362" s="21">
        <v>4</v>
      </c>
      <c r="T362" s="21">
        <v>1</v>
      </c>
      <c r="U362" s="21">
        <v>6</v>
      </c>
    </row>
    <row r="363" spans="1:21" ht="15.6">
      <c r="A363" s="6" t="s">
        <v>2850</v>
      </c>
      <c r="B363" s="6" t="s">
        <v>2851</v>
      </c>
      <c r="C363" s="7" t="s">
        <v>24</v>
      </c>
      <c r="D363" s="8" t="s">
        <v>2821</v>
      </c>
      <c r="E363" s="8" t="s">
        <v>69</v>
      </c>
      <c r="F363" s="7" t="s">
        <v>2852</v>
      </c>
      <c r="G363" s="9">
        <v>346.4</v>
      </c>
      <c r="H363" s="10" t="s">
        <v>2853</v>
      </c>
      <c r="I363" s="9">
        <v>46</v>
      </c>
      <c r="J363" s="9">
        <v>132.79</v>
      </c>
      <c r="K363" s="9" t="s">
        <v>40</v>
      </c>
      <c r="L363" s="9"/>
      <c r="M363" s="8" t="s">
        <v>2854</v>
      </c>
      <c r="N363" s="8" t="s">
        <v>2855</v>
      </c>
      <c r="O363" s="8" t="s">
        <v>31</v>
      </c>
      <c r="P363" s="8" t="s">
        <v>2856</v>
      </c>
      <c r="Q363" s="7" t="s">
        <v>2857</v>
      </c>
      <c r="R363" s="20">
        <v>2.488</v>
      </c>
      <c r="S363" s="21">
        <v>6</v>
      </c>
      <c r="T363" s="21">
        <v>1</v>
      </c>
      <c r="U363" s="21">
        <v>5</v>
      </c>
    </row>
    <row r="364" spans="1:21" ht="15.6">
      <c r="A364" s="6" t="s">
        <v>2858</v>
      </c>
      <c r="B364" s="6" t="s">
        <v>2859</v>
      </c>
      <c r="C364" s="7" t="s">
        <v>24</v>
      </c>
      <c r="D364" s="8" t="s">
        <v>2821</v>
      </c>
      <c r="E364" s="8" t="s">
        <v>69</v>
      </c>
      <c r="F364" s="7" t="s">
        <v>2860</v>
      </c>
      <c r="G364" s="9">
        <v>405.35</v>
      </c>
      <c r="H364" s="10" t="s">
        <v>2861</v>
      </c>
      <c r="I364" s="9">
        <v>81</v>
      </c>
      <c r="J364" s="9">
        <v>199.83</v>
      </c>
      <c r="K364" s="9">
        <v>81</v>
      </c>
      <c r="L364" s="9">
        <v>199.83</v>
      </c>
      <c r="M364" s="8" t="s">
        <v>2862</v>
      </c>
      <c r="N364" s="8" t="s">
        <v>2863</v>
      </c>
      <c r="O364" s="8" t="s">
        <v>54</v>
      </c>
      <c r="P364" s="8" t="s">
        <v>2864</v>
      </c>
      <c r="Q364" s="7" t="s">
        <v>2865</v>
      </c>
      <c r="R364" s="20">
        <v>2.883</v>
      </c>
      <c r="S364" s="21">
        <v>6</v>
      </c>
      <c r="T364" s="21">
        <v>0</v>
      </c>
      <c r="U364" s="21">
        <v>7</v>
      </c>
    </row>
    <row r="365" spans="1:21" ht="15.6">
      <c r="A365" s="6" t="s">
        <v>2866</v>
      </c>
      <c r="B365" s="6" t="s">
        <v>2867</v>
      </c>
      <c r="C365" s="7" t="s">
        <v>24</v>
      </c>
      <c r="D365" s="8" t="s">
        <v>2821</v>
      </c>
      <c r="E365" s="8" t="s">
        <v>69</v>
      </c>
      <c r="F365" s="7" t="s">
        <v>2868</v>
      </c>
      <c r="G365" s="9">
        <v>398.9</v>
      </c>
      <c r="H365" s="10" t="s">
        <v>2869</v>
      </c>
      <c r="I365" s="9">
        <v>16</v>
      </c>
      <c r="J365" s="9">
        <v>40.11</v>
      </c>
      <c r="K365" s="9"/>
      <c r="L365" s="9"/>
      <c r="M365" s="8" t="s">
        <v>2870</v>
      </c>
      <c r="N365" s="8" t="s">
        <v>2871</v>
      </c>
      <c r="O365" s="8"/>
      <c r="P365" s="8" t="s">
        <v>2872</v>
      </c>
      <c r="Q365" s="7" t="s">
        <v>2873</v>
      </c>
      <c r="R365" s="20">
        <v>6.2149999999999999</v>
      </c>
      <c r="S365" s="21">
        <v>2</v>
      </c>
      <c r="T365" s="21">
        <v>1</v>
      </c>
      <c r="U365" s="21">
        <v>3</v>
      </c>
    </row>
    <row r="366" spans="1:21" ht="15.6">
      <c r="A366" s="13" t="s">
        <v>2874</v>
      </c>
      <c r="B366" s="13" t="s">
        <v>2875</v>
      </c>
      <c r="C366" s="7" t="s">
        <v>24</v>
      </c>
      <c r="D366" s="7" t="s">
        <v>2821</v>
      </c>
      <c r="E366" s="7" t="s">
        <v>69</v>
      </c>
      <c r="F366" s="7" t="s">
        <v>2876</v>
      </c>
      <c r="G366" s="14">
        <v>388.42</v>
      </c>
      <c r="H366" s="15" t="s">
        <v>2877</v>
      </c>
      <c r="I366" s="14">
        <v>78</v>
      </c>
      <c r="J366" s="14">
        <v>200.81</v>
      </c>
      <c r="K366" s="14">
        <v>-1</v>
      </c>
      <c r="L366" s="14"/>
      <c r="M366" s="7" t="s">
        <v>2878</v>
      </c>
      <c r="N366" s="7" t="s">
        <v>2879</v>
      </c>
      <c r="O366" s="7" t="s">
        <v>1802</v>
      </c>
      <c r="P366" s="7" t="s">
        <v>2880</v>
      </c>
      <c r="Q366" s="7" t="s">
        <v>2881</v>
      </c>
      <c r="R366" s="25">
        <v>3.4140000000000001</v>
      </c>
      <c r="S366" s="26">
        <v>4</v>
      </c>
      <c r="T366" s="26">
        <v>0</v>
      </c>
      <c r="U366" s="26">
        <v>5</v>
      </c>
    </row>
    <row r="367" spans="1:21" ht="15.6">
      <c r="A367" s="6" t="s">
        <v>2882</v>
      </c>
      <c r="B367" s="6" t="s">
        <v>2883</v>
      </c>
      <c r="C367" s="7" t="s">
        <v>24</v>
      </c>
      <c r="D367" s="8" t="s">
        <v>2884</v>
      </c>
      <c r="E367" s="8" t="s">
        <v>69</v>
      </c>
      <c r="F367" s="7" t="s">
        <v>2885</v>
      </c>
      <c r="G367" s="9">
        <v>345.42</v>
      </c>
      <c r="H367" s="10" t="s">
        <v>2886</v>
      </c>
      <c r="I367" s="9">
        <v>69</v>
      </c>
      <c r="J367" s="9">
        <v>199.76</v>
      </c>
      <c r="K367" s="9" t="s">
        <v>40</v>
      </c>
      <c r="L367" s="9"/>
      <c r="M367" s="8" t="s">
        <v>2887</v>
      </c>
      <c r="N367" s="8" t="s">
        <v>2888</v>
      </c>
      <c r="O367" s="8" t="s">
        <v>31</v>
      </c>
      <c r="P367" s="8" t="s">
        <v>44</v>
      </c>
      <c r="Q367" s="7" t="s">
        <v>2889</v>
      </c>
      <c r="R367" s="20">
        <v>2.9039999999999999</v>
      </c>
      <c r="S367" s="21">
        <v>5</v>
      </c>
      <c r="T367" s="21">
        <v>1</v>
      </c>
      <c r="U367" s="21">
        <v>5</v>
      </c>
    </row>
    <row r="368" spans="1:21" ht="15.6">
      <c r="A368" s="6" t="s">
        <v>2890</v>
      </c>
      <c r="B368" s="6" t="s">
        <v>2891</v>
      </c>
      <c r="C368" s="7" t="s">
        <v>24</v>
      </c>
      <c r="D368" s="8" t="s">
        <v>2892</v>
      </c>
      <c r="E368" s="8" t="s">
        <v>524</v>
      </c>
      <c r="F368" s="7" t="s">
        <v>2893</v>
      </c>
      <c r="G368" s="9">
        <v>436.41</v>
      </c>
      <c r="H368" s="10" t="s">
        <v>2894</v>
      </c>
      <c r="I368" s="9">
        <v>87</v>
      </c>
      <c r="J368" s="9">
        <v>199.35</v>
      </c>
      <c r="K368" s="9" t="s">
        <v>40</v>
      </c>
      <c r="L368" s="9"/>
      <c r="M368" s="8" t="s">
        <v>2895</v>
      </c>
      <c r="N368" s="8" t="s">
        <v>2896</v>
      </c>
      <c r="O368" s="8" t="s">
        <v>31</v>
      </c>
      <c r="P368" s="8" t="s">
        <v>2897</v>
      </c>
      <c r="Q368" s="7" t="s">
        <v>2898</v>
      </c>
      <c r="R368" s="20">
        <v>0.82699999999999996</v>
      </c>
      <c r="S368" s="21">
        <v>3</v>
      </c>
      <c r="T368" s="21">
        <v>7</v>
      </c>
      <c r="U368" s="21">
        <v>7</v>
      </c>
    </row>
    <row r="369" spans="1:21" ht="15.6">
      <c r="A369" s="6" t="s">
        <v>2899</v>
      </c>
      <c r="B369" s="6" t="s">
        <v>2900</v>
      </c>
      <c r="C369" s="7" t="s">
        <v>24</v>
      </c>
      <c r="D369" s="8" t="s">
        <v>2901</v>
      </c>
      <c r="E369" s="8" t="s">
        <v>69</v>
      </c>
      <c r="F369" s="7" t="s">
        <v>2902</v>
      </c>
      <c r="G369" s="9">
        <v>266.08999999999997</v>
      </c>
      <c r="H369" s="10" t="s">
        <v>2903</v>
      </c>
      <c r="I369" s="9">
        <v>53</v>
      </c>
      <c r="J369" s="9">
        <v>199.18</v>
      </c>
      <c r="K369" s="9">
        <v>6</v>
      </c>
      <c r="L369" s="9">
        <v>22.55</v>
      </c>
      <c r="M369" s="8" t="s">
        <v>2904</v>
      </c>
      <c r="N369" s="8" t="s">
        <v>2905</v>
      </c>
      <c r="O369" s="8" t="s">
        <v>101</v>
      </c>
      <c r="P369" s="8" t="s">
        <v>44</v>
      </c>
      <c r="Q369" s="7" t="s">
        <v>2906</v>
      </c>
      <c r="R369" s="20">
        <v>-0.36599999999999999</v>
      </c>
      <c r="S369" s="21">
        <v>3</v>
      </c>
      <c r="T369" s="21">
        <v>4</v>
      </c>
      <c r="U369" s="21">
        <v>2</v>
      </c>
    </row>
    <row r="370" spans="1:21" ht="15.6">
      <c r="A370" s="13" t="s">
        <v>2907</v>
      </c>
      <c r="B370" s="13" t="s">
        <v>2908</v>
      </c>
      <c r="C370" s="7" t="s">
        <v>24</v>
      </c>
      <c r="D370" s="13" t="s">
        <v>2909</v>
      </c>
      <c r="E370" s="13" t="s">
        <v>69</v>
      </c>
      <c r="F370" s="13" t="s">
        <v>2910</v>
      </c>
      <c r="G370" s="14">
        <v>225.09</v>
      </c>
      <c r="H370" s="15" t="s">
        <v>2911</v>
      </c>
      <c r="I370" s="14">
        <v>45</v>
      </c>
      <c r="J370" s="14">
        <v>199.92</v>
      </c>
      <c r="K370" s="14" t="s">
        <v>40</v>
      </c>
      <c r="L370" s="14"/>
      <c r="M370" s="13" t="s">
        <v>2912</v>
      </c>
      <c r="N370" s="13" t="s">
        <v>2913</v>
      </c>
      <c r="O370" s="13" t="s">
        <v>54</v>
      </c>
      <c r="P370" s="13" t="s">
        <v>44</v>
      </c>
      <c r="Q370" s="6" t="s">
        <v>2914</v>
      </c>
      <c r="R370" s="20">
        <v>3.6560000000000001</v>
      </c>
      <c r="S370" s="21">
        <v>1</v>
      </c>
      <c r="T370" s="21">
        <v>1</v>
      </c>
      <c r="U370" s="21">
        <v>5</v>
      </c>
    </row>
    <row r="371" spans="1:21" ht="15.6">
      <c r="A371" s="6" t="s">
        <v>2915</v>
      </c>
      <c r="B371" s="6" t="s">
        <v>2916</v>
      </c>
      <c r="C371" s="7" t="s">
        <v>24</v>
      </c>
      <c r="D371" s="8" t="s">
        <v>2917</v>
      </c>
      <c r="E371" s="8" t="s">
        <v>2918</v>
      </c>
      <c r="F371" s="7" t="s">
        <v>2919</v>
      </c>
      <c r="G371" s="9">
        <v>555.5</v>
      </c>
      <c r="H371" s="10" t="s">
        <v>2920</v>
      </c>
      <c r="I371" s="9">
        <v>12</v>
      </c>
      <c r="J371" s="9">
        <v>21.6</v>
      </c>
      <c r="K371" s="9" t="s">
        <v>40</v>
      </c>
      <c r="L371" s="9"/>
      <c r="M371" s="8" t="s">
        <v>29</v>
      </c>
      <c r="N371" s="8" t="s">
        <v>2921</v>
      </c>
      <c r="O371" s="8" t="s">
        <v>31</v>
      </c>
      <c r="P371" s="8" t="s">
        <v>2922</v>
      </c>
      <c r="Q371" s="7" t="s">
        <v>2923</v>
      </c>
      <c r="R371" s="20">
        <v>6.9329999999999998</v>
      </c>
      <c r="S371" s="21">
        <v>2</v>
      </c>
      <c r="T371" s="21">
        <v>0</v>
      </c>
      <c r="U371" s="21">
        <v>8</v>
      </c>
    </row>
    <row r="372" spans="1:21" ht="15.6">
      <c r="A372" s="68" t="s">
        <v>2924</v>
      </c>
      <c r="B372" s="68" t="s">
        <v>2925</v>
      </c>
      <c r="C372" s="69" t="s">
        <v>2926</v>
      </c>
      <c r="D372" s="70" t="s">
        <v>2278</v>
      </c>
      <c r="E372" s="70" t="s">
        <v>69</v>
      </c>
      <c r="F372" s="69" t="s">
        <v>2927</v>
      </c>
      <c r="G372" s="71">
        <v>512.33000000000004</v>
      </c>
      <c r="H372" s="72" t="s">
        <v>2928</v>
      </c>
      <c r="I372" s="71" t="s">
        <v>40</v>
      </c>
      <c r="J372" s="71"/>
      <c r="K372" s="71">
        <v>2</v>
      </c>
      <c r="L372" s="71">
        <v>3.9</v>
      </c>
      <c r="M372" s="70" t="s">
        <v>2929</v>
      </c>
      <c r="N372" s="70" t="s">
        <v>2930</v>
      </c>
      <c r="O372" s="70" t="s">
        <v>2931</v>
      </c>
      <c r="P372" s="70" t="s">
        <v>2932</v>
      </c>
      <c r="Q372" s="69" t="s">
        <v>2933</v>
      </c>
      <c r="R372" s="75">
        <v>-1.1779999999999999</v>
      </c>
      <c r="S372" s="76">
        <v>6</v>
      </c>
      <c r="T372" s="76">
        <v>1</v>
      </c>
      <c r="U372" s="76">
        <v>8</v>
      </c>
    </row>
    <row r="373" spans="1:21" ht="15.6">
      <c r="A373" s="73" t="s">
        <v>2934</v>
      </c>
      <c r="B373" s="73" t="s">
        <v>2935</v>
      </c>
      <c r="C373" s="73" t="s">
        <v>2926</v>
      </c>
      <c r="D373" s="73" t="s">
        <v>2278</v>
      </c>
      <c r="E373" s="73" t="s">
        <v>69</v>
      </c>
      <c r="F373" s="73" t="s">
        <v>2936</v>
      </c>
      <c r="G373" s="74">
        <v>513.49</v>
      </c>
      <c r="H373" s="73" t="s">
        <v>2937</v>
      </c>
      <c r="I373" s="74" t="s">
        <v>40</v>
      </c>
      <c r="J373" s="74"/>
      <c r="K373" s="74">
        <v>2</v>
      </c>
      <c r="L373" s="74">
        <v>3.8949151882217801</v>
      </c>
      <c r="M373" s="73" t="s">
        <v>2938</v>
      </c>
      <c r="N373" s="73" t="s">
        <v>2939</v>
      </c>
      <c r="O373" s="73" t="s">
        <v>43</v>
      </c>
      <c r="P373" s="73" t="s">
        <v>44</v>
      </c>
      <c r="Q373" s="77" t="s">
        <v>2940</v>
      </c>
      <c r="R373" s="78">
        <v>0.56899999999999995</v>
      </c>
      <c r="S373" s="79">
        <v>8</v>
      </c>
      <c r="T373" s="79">
        <v>0</v>
      </c>
      <c r="U373" s="79">
        <v>1</v>
      </c>
    </row>
    <row r="374" spans="1:21">
      <c r="A374" t="s">
        <v>2941</v>
      </c>
    </row>
    <row r="375" spans="1:21" ht="15.6">
      <c r="A375" s="13" t="s">
        <v>2942</v>
      </c>
      <c r="B375" s="13" t="s">
        <v>2943</v>
      </c>
      <c r="C375" s="7" t="s">
        <v>24</v>
      </c>
      <c r="D375" s="7" t="s">
        <v>2944</v>
      </c>
      <c r="E375" s="7" t="s">
        <v>1696</v>
      </c>
      <c r="F375" s="7" t="s">
        <v>2945</v>
      </c>
      <c r="G375" s="14">
        <v>853.91</v>
      </c>
      <c r="H375" s="15" t="s">
        <v>2946</v>
      </c>
      <c r="I375" s="14">
        <v>171</v>
      </c>
      <c r="J375" s="14">
        <v>200.26</v>
      </c>
      <c r="K375" s="14" t="s">
        <v>40</v>
      </c>
      <c r="L375" s="14"/>
      <c r="M375" s="7" t="s">
        <v>2947</v>
      </c>
      <c r="N375" s="7" t="s">
        <v>2948</v>
      </c>
      <c r="O375" s="7" t="s">
        <v>31</v>
      </c>
      <c r="P375" s="7" t="s">
        <v>2949</v>
      </c>
      <c r="Q375" s="7" t="s">
        <v>2950</v>
      </c>
      <c r="R375" s="25">
        <v>3.0550000000000002</v>
      </c>
      <c r="S375" s="26">
        <v>11</v>
      </c>
      <c r="T375" s="26">
        <v>3</v>
      </c>
      <c r="U375" s="26">
        <v>14</v>
      </c>
    </row>
    <row r="376" spans="1:21" ht="15.6">
      <c r="A376" s="6" t="s">
        <v>2951</v>
      </c>
      <c r="B376" s="6" t="s">
        <v>2952</v>
      </c>
      <c r="C376" s="7" t="s">
        <v>24</v>
      </c>
      <c r="D376" s="8" t="s">
        <v>2953</v>
      </c>
      <c r="E376" s="8" t="s">
        <v>541</v>
      </c>
      <c r="F376" s="7" t="s">
        <v>2954</v>
      </c>
      <c r="G376" s="9">
        <v>359.35</v>
      </c>
      <c r="H376" s="10" t="s">
        <v>2955</v>
      </c>
      <c r="I376" s="9">
        <v>72</v>
      </c>
      <c r="J376" s="9">
        <v>200.36</v>
      </c>
      <c r="K376" s="9">
        <v>6</v>
      </c>
      <c r="L376" s="9">
        <v>16.7</v>
      </c>
      <c r="M376" s="8" t="s">
        <v>2956</v>
      </c>
      <c r="N376" s="8" t="s">
        <v>2957</v>
      </c>
      <c r="O376" s="8" t="s">
        <v>31</v>
      </c>
      <c r="P376" s="8" t="s">
        <v>2958</v>
      </c>
      <c r="Q376" s="7" t="s">
        <v>2959</v>
      </c>
      <c r="R376" s="20">
        <v>0.82</v>
      </c>
      <c r="S376" s="21">
        <v>5</v>
      </c>
      <c r="T376" s="21">
        <v>3</v>
      </c>
      <c r="U376" s="21">
        <v>7</v>
      </c>
    </row>
    <row r="377" spans="1:21" ht="15.6">
      <c r="A377" s="6" t="s">
        <v>2960</v>
      </c>
      <c r="B377" s="6" t="s">
        <v>2961</v>
      </c>
      <c r="C377" s="7" t="s">
        <v>24</v>
      </c>
      <c r="D377" s="8" t="s">
        <v>2953</v>
      </c>
      <c r="E377" s="8" t="s">
        <v>541</v>
      </c>
      <c r="F377" s="7" t="s">
        <v>2962</v>
      </c>
      <c r="G377" s="9">
        <v>130.08000000000001</v>
      </c>
      <c r="H377" s="10" t="s">
        <v>2963</v>
      </c>
      <c r="I377" s="9">
        <v>26</v>
      </c>
      <c r="J377" s="9">
        <v>199.88</v>
      </c>
      <c r="K377" s="9" t="s">
        <v>40</v>
      </c>
      <c r="L377" s="9"/>
      <c r="M377" s="8" t="s">
        <v>2964</v>
      </c>
      <c r="N377" s="8" t="s">
        <v>2965</v>
      </c>
      <c r="O377" s="8" t="s">
        <v>31</v>
      </c>
      <c r="P377" s="8" t="s">
        <v>2966</v>
      </c>
      <c r="Q377" s="7" t="s">
        <v>2967</v>
      </c>
      <c r="R377" s="20">
        <v>-1.1020000000000001</v>
      </c>
      <c r="S377" s="21">
        <v>2</v>
      </c>
      <c r="T377" s="21">
        <v>2</v>
      </c>
      <c r="U377" s="21">
        <v>0</v>
      </c>
    </row>
    <row r="378" spans="1:21" ht="15.6">
      <c r="A378" s="6" t="s">
        <v>2968</v>
      </c>
      <c r="B378" s="6" t="s">
        <v>2969</v>
      </c>
      <c r="C378" s="7" t="s">
        <v>24</v>
      </c>
      <c r="D378" s="8" t="s">
        <v>2953</v>
      </c>
      <c r="E378" s="8" t="s">
        <v>541</v>
      </c>
      <c r="F378" s="7" t="s">
        <v>2970</v>
      </c>
      <c r="G378" s="9">
        <v>200.17</v>
      </c>
      <c r="H378" s="10" t="s">
        <v>2971</v>
      </c>
      <c r="I378" s="9">
        <v>40</v>
      </c>
      <c r="J378" s="9">
        <v>199.83</v>
      </c>
      <c r="K378" s="9">
        <v>8</v>
      </c>
      <c r="L378" s="9">
        <v>39.97</v>
      </c>
      <c r="M378" s="8" t="s">
        <v>2972</v>
      </c>
      <c r="N378" s="8" t="s">
        <v>2973</v>
      </c>
      <c r="O378" s="8" t="s">
        <v>31</v>
      </c>
      <c r="P378" s="8" t="s">
        <v>2974</v>
      </c>
      <c r="Q378" s="7" t="s">
        <v>2975</v>
      </c>
      <c r="R378" s="20">
        <v>-0.625</v>
      </c>
      <c r="S378" s="21">
        <v>3</v>
      </c>
      <c r="T378" s="21">
        <v>1</v>
      </c>
      <c r="U378" s="21">
        <v>1</v>
      </c>
    </row>
    <row r="379" spans="1:21" ht="15.6">
      <c r="A379" s="13" t="s">
        <v>2976</v>
      </c>
      <c r="B379" s="13" t="s">
        <v>2977</v>
      </c>
      <c r="C379" s="7" t="s">
        <v>24</v>
      </c>
      <c r="D379" s="7" t="s">
        <v>2978</v>
      </c>
      <c r="E379" s="7" t="s">
        <v>1696</v>
      </c>
      <c r="F379" s="7" t="s">
        <v>2979</v>
      </c>
      <c r="G379" s="14">
        <v>807.88</v>
      </c>
      <c r="H379" s="15" t="s">
        <v>2980</v>
      </c>
      <c r="I379" s="14">
        <v>100</v>
      </c>
      <c r="J379" s="14">
        <v>123.78</v>
      </c>
      <c r="K379" s="14" t="s">
        <v>40</v>
      </c>
      <c r="L379" s="14"/>
      <c r="M379" s="7" t="s">
        <v>2981</v>
      </c>
      <c r="N379" s="7" t="s">
        <v>2982</v>
      </c>
      <c r="O379" s="7" t="s">
        <v>54</v>
      </c>
      <c r="P379" s="7" t="s">
        <v>2983</v>
      </c>
      <c r="Q379" s="7" t="s">
        <v>2984</v>
      </c>
      <c r="R379" s="25">
        <v>2.5859999999999999</v>
      </c>
      <c r="S379" s="26">
        <v>10</v>
      </c>
      <c r="T379" s="26">
        <v>4</v>
      </c>
      <c r="U379" s="26">
        <v>13</v>
      </c>
    </row>
    <row r="380" spans="1:21" ht="15.6">
      <c r="A380" s="13" t="s">
        <v>2985</v>
      </c>
      <c r="B380" s="13" t="s">
        <v>2986</v>
      </c>
      <c r="C380" s="7" t="s">
        <v>24</v>
      </c>
      <c r="D380" s="13" t="s">
        <v>681</v>
      </c>
      <c r="E380" s="13" t="s">
        <v>2987</v>
      </c>
      <c r="F380" s="13" t="s">
        <v>2988</v>
      </c>
      <c r="G380" s="14">
        <v>623.14</v>
      </c>
      <c r="H380" s="15" t="s">
        <v>2989</v>
      </c>
      <c r="I380" s="14">
        <v>100</v>
      </c>
      <c r="J380" s="14">
        <v>160.47999999999999</v>
      </c>
      <c r="K380" s="14" t="s">
        <v>40</v>
      </c>
      <c r="L380" s="14"/>
      <c r="M380" s="13" t="s">
        <v>2990</v>
      </c>
      <c r="N380" s="13" t="s">
        <v>2991</v>
      </c>
      <c r="O380" s="13" t="s">
        <v>101</v>
      </c>
      <c r="P380" s="13" t="s">
        <v>2992</v>
      </c>
      <c r="Q380" s="13" t="s">
        <v>2993</v>
      </c>
      <c r="R380" s="25">
        <v>4.0679999999999996</v>
      </c>
      <c r="S380" s="26">
        <v>6</v>
      </c>
      <c r="T380" s="26">
        <v>0</v>
      </c>
      <c r="U380" s="26">
        <v>5</v>
      </c>
    </row>
    <row r="381" spans="1:21" ht="15.6">
      <c r="A381" s="61" t="s">
        <v>2994</v>
      </c>
      <c r="B381" s="61" t="s">
        <v>2995</v>
      </c>
      <c r="C381" s="27" t="s">
        <v>890</v>
      </c>
      <c r="D381" s="62" t="s">
        <v>2953</v>
      </c>
      <c r="E381" s="62" t="s">
        <v>541</v>
      </c>
      <c r="F381" s="27" t="s">
        <v>2996</v>
      </c>
      <c r="G381" s="63">
        <v>371.25</v>
      </c>
      <c r="H381" s="64" t="s">
        <v>2997</v>
      </c>
      <c r="I381" s="63" t="s">
        <v>40</v>
      </c>
      <c r="J381" s="63"/>
      <c r="K381" s="63">
        <v>14</v>
      </c>
      <c r="L381" s="63">
        <v>37.71</v>
      </c>
      <c r="M381" s="62" t="s">
        <v>2998</v>
      </c>
      <c r="N381" s="62" t="s">
        <v>2999</v>
      </c>
      <c r="O381" s="62" t="s">
        <v>31</v>
      </c>
      <c r="P381" s="62" t="s">
        <v>3000</v>
      </c>
      <c r="Q381" s="27" t="s">
        <v>3001</v>
      </c>
      <c r="R381" s="66">
        <v>-3</v>
      </c>
      <c r="S381" s="67">
        <v>0</v>
      </c>
      <c r="T381" s="67">
        <v>0</v>
      </c>
      <c r="U381" s="67">
        <v>2</v>
      </c>
    </row>
    <row r="382" spans="1:21" ht="15.6">
      <c r="A382" s="61" t="s">
        <v>3002</v>
      </c>
      <c r="B382" s="61" t="s">
        <v>3003</v>
      </c>
      <c r="C382" s="27" t="s">
        <v>890</v>
      </c>
      <c r="D382" s="62" t="s">
        <v>2953</v>
      </c>
      <c r="E382" s="62" t="s">
        <v>541</v>
      </c>
      <c r="F382" s="27" t="s">
        <v>3004</v>
      </c>
      <c r="G382" s="63">
        <v>303.17</v>
      </c>
      <c r="H382" s="64" t="s">
        <v>3005</v>
      </c>
      <c r="I382" s="63" t="s">
        <v>40</v>
      </c>
      <c r="J382" s="63"/>
      <c r="K382" s="63">
        <v>18</v>
      </c>
      <c r="L382" s="63">
        <v>59.37</v>
      </c>
      <c r="M382" s="62" t="s">
        <v>3006</v>
      </c>
      <c r="N382" s="62" t="s">
        <v>3007</v>
      </c>
      <c r="O382" s="62" t="s">
        <v>31</v>
      </c>
      <c r="P382" s="62" t="s">
        <v>44</v>
      </c>
      <c r="Q382" s="27" t="s">
        <v>3008</v>
      </c>
      <c r="R382" s="66">
        <v>1.1419999999999999</v>
      </c>
      <c r="S382" s="67">
        <v>3</v>
      </c>
      <c r="T382" s="67">
        <v>0</v>
      </c>
      <c r="U382" s="67">
        <v>0</v>
      </c>
    </row>
    <row r="383" spans="1:21" ht="15.6">
      <c r="A383" s="68" t="s">
        <v>3009</v>
      </c>
      <c r="B383" s="68" t="s">
        <v>3010</v>
      </c>
      <c r="C383" s="69" t="s">
        <v>2926</v>
      </c>
      <c r="D383" s="70" t="s">
        <v>2953</v>
      </c>
      <c r="E383" s="70" t="s">
        <v>541</v>
      </c>
      <c r="F383" s="69" t="s">
        <v>3011</v>
      </c>
      <c r="G383" s="71">
        <v>397.29</v>
      </c>
      <c r="H383" s="72" t="s">
        <v>3012</v>
      </c>
      <c r="I383" s="71"/>
      <c r="J383" s="71"/>
      <c r="K383" s="71">
        <v>3</v>
      </c>
      <c r="L383" s="71">
        <v>7.55</v>
      </c>
      <c r="M383" s="70" t="s">
        <v>3013</v>
      </c>
      <c r="N383" s="70" t="s">
        <v>3014</v>
      </c>
      <c r="O383" s="70" t="s">
        <v>31</v>
      </c>
      <c r="P383" s="70" t="s">
        <v>3015</v>
      </c>
      <c r="Q383" s="69" t="s">
        <v>3016</v>
      </c>
      <c r="R383" s="75">
        <v>-3.423</v>
      </c>
      <c r="S383" s="76">
        <v>0</v>
      </c>
      <c r="T383" s="76">
        <v>2</v>
      </c>
      <c r="U383" s="76">
        <v>1</v>
      </c>
    </row>
    <row r="384" spans="1:21">
      <c r="A384" t="s">
        <v>3017</v>
      </c>
    </row>
    <row r="385" spans="1:21" ht="15.6">
      <c r="A385" s="13" t="s">
        <v>3018</v>
      </c>
      <c r="B385" s="13" t="s">
        <v>3019</v>
      </c>
      <c r="C385" s="7" t="s">
        <v>24</v>
      </c>
      <c r="D385" s="7" t="s">
        <v>3020</v>
      </c>
      <c r="E385" s="7" t="s">
        <v>60</v>
      </c>
      <c r="F385" s="7" t="s">
        <v>3021</v>
      </c>
      <c r="G385" s="14">
        <v>464.59</v>
      </c>
      <c r="H385" s="15" t="s">
        <v>3022</v>
      </c>
      <c r="I385" s="14">
        <v>93</v>
      </c>
      <c r="J385" s="14">
        <v>200.18</v>
      </c>
      <c r="K385" s="14" t="s">
        <v>40</v>
      </c>
      <c r="L385" s="14"/>
      <c r="M385" s="7" t="s">
        <v>3023</v>
      </c>
      <c r="N385" s="7" t="s">
        <v>3024</v>
      </c>
      <c r="O385" s="7" t="s">
        <v>31</v>
      </c>
      <c r="P385" s="7" t="s">
        <v>44</v>
      </c>
      <c r="Q385" s="7" t="s">
        <v>3025</v>
      </c>
      <c r="R385" s="25">
        <v>4.4450000000000003</v>
      </c>
      <c r="S385" s="26">
        <v>4</v>
      </c>
      <c r="T385" s="26">
        <v>3</v>
      </c>
      <c r="U385" s="26">
        <v>7</v>
      </c>
    </row>
    <row r="386" spans="1:21" ht="15.6">
      <c r="A386" s="13" t="s">
        <v>3026</v>
      </c>
      <c r="B386" s="13" t="s">
        <v>3027</v>
      </c>
      <c r="C386" s="7" t="s">
        <v>24</v>
      </c>
      <c r="D386" s="7" t="s">
        <v>3020</v>
      </c>
      <c r="E386" s="7" t="s">
        <v>60</v>
      </c>
      <c r="F386" s="7" t="s">
        <v>3028</v>
      </c>
      <c r="G386" s="14">
        <v>513.59</v>
      </c>
      <c r="H386" s="15" t="s">
        <v>3029</v>
      </c>
      <c r="I386" s="14">
        <v>103</v>
      </c>
      <c r="J386" s="14">
        <v>200.55</v>
      </c>
      <c r="K386" s="14" t="s">
        <v>40</v>
      </c>
      <c r="L386" s="14"/>
      <c r="M386" s="7" t="s">
        <v>3030</v>
      </c>
      <c r="N386" s="7" t="s">
        <v>3031</v>
      </c>
      <c r="O386" s="7" t="s">
        <v>31</v>
      </c>
      <c r="P386" s="7" t="s">
        <v>44</v>
      </c>
      <c r="Q386" s="7" t="s">
        <v>3032</v>
      </c>
      <c r="R386" s="25">
        <v>4.1180000000000003</v>
      </c>
      <c r="S386" s="26">
        <v>6</v>
      </c>
      <c r="T386" s="26">
        <v>2</v>
      </c>
      <c r="U386" s="26">
        <v>10</v>
      </c>
    </row>
    <row r="387" spans="1:21" ht="15.6">
      <c r="A387" s="13" t="s">
        <v>3033</v>
      </c>
      <c r="B387" s="13" t="s">
        <v>3034</v>
      </c>
      <c r="C387" s="7" t="s">
        <v>24</v>
      </c>
      <c r="D387" s="7" t="s">
        <v>3020</v>
      </c>
      <c r="E387" s="7" t="s">
        <v>60</v>
      </c>
      <c r="F387" s="7" t="s">
        <v>3035</v>
      </c>
      <c r="G387" s="14">
        <v>518.91999999999996</v>
      </c>
      <c r="H387" s="15" t="s">
        <v>3036</v>
      </c>
      <c r="I387" s="14">
        <v>27</v>
      </c>
      <c r="J387" s="14">
        <v>52.03</v>
      </c>
      <c r="K387" s="14" t="s">
        <v>40</v>
      </c>
      <c r="L387" s="14"/>
      <c r="M387" s="7" t="s">
        <v>3037</v>
      </c>
      <c r="N387" s="7" t="s">
        <v>3038</v>
      </c>
      <c r="O387" s="7" t="s">
        <v>31</v>
      </c>
      <c r="P387" s="7" t="s">
        <v>44</v>
      </c>
      <c r="Q387" s="7" t="s">
        <v>3039</v>
      </c>
      <c r="R387" s="25">
        <v>5.9539999999999997</v>
      </c>
      <c r="S387" s="26">
        <v>6</v>
      </c>
      <c r="T387" s="26">
        <v>1</v>
      </c>
      <c r="U387" s="26">
        <v>6</v>
      </c>
    </row>
    <row r="388" spans="1:21" ht="15.6">
      <c r="A388" s="13" t="s">
        <v>3040</v>
      </c>
      <c r="B388" s="13" t="s">
        <v>3041</v>
      </c>
      <c r="C388" s="7" t="s">
        <v>24</v>
      </c>
      <c r="D388" s="7" t="s">
        <v>3020</v>
      </c>
      <c r="E388" s="7" t="s">
        <v>60</v>
      </c>
      <c r="F388" s="7" t="s">
        <v>3042</v>
      </c>
      <c r="G388" s="14">
        <v>507.56</v>
      </c>
      <c r="H388" s="15" t="s">
        <v>3043</v>
      </c>
      <c r="I388" s="14">
        <v>102</v>
      </c>
      <c r="J388" s="14">
        <v>200.96</v>
      </c>
      <c r="K388" s="14" t="s">
        <v>40</v>
      </c>
      <c r="L388" s="14"/>
      <c r="M388" s="7" t="s">
        <v>3044</v>
      </c>
      <c r="N388" s="7" t="s">
        <v>3045</v>
      </c>
      <c r="O388" s="7" t="s">
        <v>31</v>
      </c>
      <c r="P388" s="7" t="s">
        <v>3046</v>
      </c>
      <c r="Q388" s="7" t="s">
        <v>3047</v>
      </c>
      <c r="R388" s="25">
        <v>3.4929999999999999</v>
      </c>
      <c r="S388" s="26">
        <v>5</v>
      </c>
      <c r="T388" s="26">
        <v>4</v>
      </c>
      <c r="U388" s="26">
        <v>13</v>
      </c>
    </row>
    <row r="389" spans="1:21" ht="15.6">
      <c r="A389" s="6" t="s">
        <v>3048</v>
      </c>
      <c r="B389" s="6" t="s">
        <v>3049</v>
      </c>
      <c r="C389" s="7" t="s">
        <v>24</v>
      </c>
      <c r="D389" s="8" t="s">
        <v>3020</v>
      </c>
      <c r="E389" s="8" t="s">
        <v>60</v>
      </c>
      <c r="F389" s="7" t="s">
        <v>3050</v>
      </c>
      <c r="G389" s="9">
        <v>588.07000000000005</v>
      </c>
      <c r="H389" s="10" t="s">
        <v>3051</v>
      </c>
      <c r="I389" s="9">
        <v>118</v>
      </c>
      <c r="J389" s="9">
        <v>200.66</v>
      </c>
      <c r="K389" s="9" t="s">
        <v>40</v>
      </c>
      <c r="L389" s="9"/>
      <c r="M389" s="8" t="s">
        <v>3052</v>
      </c>
      <c r="N389" s="8" t="s">
        <v>3053</v>
      </c>
      <c r="O389" s="8" t="s">
        <v>31</v>
      </c>
      <c r="P389" s="8" t="s">
        <v>44</v>
      </c>
      <c r="Q389" s="7" t="s">
        <v>3054</v>
      </c>
      <c r="R389" s="20">
        <v>5.6210000000000004</v>
      </c>
      <c r="S389" s="21">
        <v>4</v>
      </c>
      <c r="T389" s="21">
        <v>3</v>
      </c>
      <c r="U389" s="21">
        <v>9</v>
      </c>
    </row>
    <row r="390" spans="1:21" ht="15.6">
      <c r="A390" s="6" t="s">
        <v>3055</v>
      </c>
      <c r="B390" s="6" t="s">
        <v>3056</v>
      </c>
      <c r="C390" s="7" t="s">
        <v>24</v>
      </c>
      <c r="D390" s="8" t="s">
        <v>3020</v>
      </c>
      <c r="E390" s="8" t="s">
        <v>60</v>
      </c>
      <c r="F390" s="7" t="s">
        <v>3057</v>
      </c>
      <c r="G390" s="9">
        <v>501.62</v>
      </c>
      <c r="H390" s="10" t="s">
        <v>3058</v>
      </c>
      <c r="I390" s="9">
        <v>100</v>
      </c>
      <c r="J390" s="9">
        <v>199.35</v>
      </c>
      <c r="K390" s="9" t="s">
        <v>40</v>
      </c>
      <c r="L390" s="9"/>
      <c r="M390" s="8" t="s">
        <v>3059</v>
      </c>
      <c r="N390" s="8" t="s">
        <v>3060</v>
      </c>
      <c r="O390" s="8" t="s">
        <v>31</v>
      </c>
      <c r="P390" s="8" t="s">
        <v>44</v>
      </c>
      <c r="Q390" s="7" t="s">
        <v>3061</v>
      </c>
      <c r="R390" s="20">
        <v>4.3390000000000004</v>
      </c>
      <c r="S390" s="21">
        <v>3</v>
      </c>
      <c r="T390" s="21">
        <v>3</v>
      </c>
      <c r="U390" s="21">
        <v>6</v>
      </c>
    </row>
    <row r="391" spans="1:21" ht="15.6">
      <c r="A391" s="6" t="s">
        <v>3062</v>
      </c>
      <c r="B391" s="6" t="s">
        <v>3063</v>
      </c>
      <c r="C391" s="7" t="s">
        <v>24</v>
      </c>
      <c r="D391" s="8" t="s">
        <v>3020</v>
      </c>
      <c r="E391" s="8" t="s">
        <v>60</v>
      </c>
      <c r="F391" s="7" t="s">
        <v>3064</v>
      </c>
      <c r="G391" s="9">
        <v>507.63</v>
      </c>
      <c r="H391" s="10" t="s">
        <v>3065</v>
      </c>
      <c r="I391" s="9">
        <v>93</v>
      </c>
      <c r="J391" s="9">
        <v>183.2</v>
      </c>
      <c r="K391" s="9" t="s">
        <v>40</v>
      </c>
      <c r="L391" s="9"/>
      <c r="M391" s="8" t="s">
        <v>3066</v>
      </c>
      <c r="N391" s="8" t="s">
        <v>3067</v>
      </c>
      <c r="O391" s="8" t="s">
        <v>31</v>
      </c>
      <c r="P391" s="8" t="s">
        <v>44</v>
      </c>
      <c r="Q391" s="7" t="s">
        <v>3068</v>
      </c>
      <c r="R391" s="20">
        <v>4.8410000000000002</v>
      </c>
      <c r="S391" s="21">
        <v>3</v>
      </c>
      <c r="T391" s="21">
        <v>2</v>
      </c>
      <c r="U391" s="21">
        <v>7</v>
      </c>
    </row>
    <row r="392" spans="1:21" ht="15.6">
      <c r="A392" s="6" t="s">
        <v>3069</v>
      </c>
      <c r="B392" s="6" t="s">
        <v>3070</v>
      </c>
      <c r="C392" s="7" t="s">
        <v>24</v>
      </c>
      <c r="D392" s="8" t="s">
        <v>3020</v>
      </c>
      <c r="E392" s="8" t="s">
        <v>60</v>
      </c>
      <c r="F392" s="7" t="s">
        <v>3071</v>
      </c>
      <c r="G392" s="9">
        <v>431.91</v>
      </c>
      <c r="H392" s="10" t="s">
        <v>3072</v>
      </c>
      <c r="I392" s="9">
        <v>86</v>
      </c>
      <c r="J392" s="9">
        <v>199.12</v>
      </c>
      <c r="K392" s="9" t="s">
        <v>40</v>
      </c>
      <c r="L392" s="9"/>
      <c r="M392" s="8" t="s">
        <v>3073</v>
      </c>
      <c r="N392" s="8" t="s">
        <v>3074</v>
      </c>
      <c r="O392" s="8" t="s">
        <v>31</v>
      </c>
      <c r="P392" s="8" t="s">
        <v>44</v>
      </c>
      <c r="Q392" s="7" t="s">
        <v>3075</v>
      </c>
      <c r="R392" s="20">
        <v>3.8050000000000002</v>
      </c>
      <c r="S392" s="21">
        <v>3</v>
      </c>
      <c r="T392" s="21">
        <v>1</v>
      </c>
      <c r="U392" s="21">
        <v>5</v>
      </c>
    </row>
    <row r="393" spans="1:21" ht="15.6">
      <c r="A393" s="13" t="s">
        <v>3076</v>
      </c>
      <c r="B393" s="13" t="s">
        <v>3077</v>
      </c>
      <c r="C393" s="7" t="s">
        <v>24</v>
      </c>
      <c r="D393" s="7" t="s">
        <v>3078</v>
      </c>
      <c r="E393" s="7" t="s">
        <v>60</v>
      </c>
      <c r="F393" s="7" t="s">
        <v>3079</v>
      </c>
      <c r="G393" s="14">
        <v>474.55</v>
      </c>
      <c r="H393" s="15" t="s">
        <v>3080</v>
      </c>
      <c r="I393" s="14">
        <v>95</v>
      </c>
      <c r="J393" s="14">
        <v>200.19</v>
      </c>
      <c r="K393" s="14" t="s">
        <v>40</v>
      </c>
      <c r="L393" s="14"/>
      <c r="M393" s="7" t="s">
        <v>3081</v>
      </c>
      <c r="N393" s="7" t="s">
        <v>3082</v>
      </c>
      <c r="O393" s="7" t="s">
        <v>31</v>
      </c>
      <c r="P393" s="7" t="s">
        <v>44</v>
      </c>
      <c r="Q393" s="7" t="s">
        <v>3083</v>
      </c>
      <c r="R393" s="25">
        <v>2.3370000000000002</v>
      </c>
      <c r="S393" s="26">
        <v>4</v>
      </c>
      <c r="T393" s="26">
        <v>2</v>
      </c>
      <c r="U393" s="26">
        <v>6</v>
      </c>
    </row>
    <row r="394" spans="1:21" ht="15.6">
      <c r="A394" s="6" t="s">
        <v>3084</v>
      </c>
      <c r="B394" s="6" t="s">
        <v>3085</v>
      </c>
      <c r="C394" s="7" t="s">
        <v>24</v>
      </c>
      <c r="D394" s="8" t="s">
        <v>3086</v>
      </c>
      <c r="E394" s="8" t="s">
        <v>106</v>
      </c>
      <c r="F394" s="7" t="s">
        <v>3087</v>
      </c>
      <c r="G394" s="9">
        <v>332.4</v>
      </c>
      <c r="H394" s="10" t="s">
        <v>3088</v>
      </c>
      <c r="I394" s="9">
        <v>67</v>
      </c>
      <c r="J394" s="9">
        <v>201.56</v>
      </c>
      <c r="K394" s="9" t="s">
        <v>40</v>
      </c>
      <c r="L394" s="9"/>
      <c r="M394" s="8" t="s">
        <v>3089</v>
      </c>
      <c r="N394" s="8" t="s">
        <v>3090</v>
      </c>
      <c r="O394" s="8" t="s">
        <v>31</v>
      </c>
      <c r="P394" s="8" t="s">
        <v>44</v>
      </c>
      <c r="Q394" s="7" t="s">
        <v>3091</v>
      </c>
      <c r="R394" s="20">
        <v>2.7229999999999999</v>
      </c>
      <c r="S394" s="21">
        <v>2</v>
      </c>
      <c r="T394" s="21">
        <v>2</v>
      </c>
      <c r="U394" s="21">
        <v>3</v>
      </c>
    </row>
    <row r="395" spans="1:21" ht="15.6">
      <c r="A395" s="13" t="s">
        <v>3092</v>
      </c>
      <c r="B395" s="13" t="s">
        <v>3093</v>
      </c>
      <c r="C395" s="7" t="s">
        <v>24</v>
      </c>
      <c r="D395" s="7" t="s">
        <v>3094</v>
      </c>
      <c r="E395" s="7" t="s">
        <v>1170</v>
      </c>
      <c r="F395" s="7" t="s">
        <v>3095</v>
      </c>
      <c r="G395" s="14">
        <v>381.43</v>
      </c>
      <c r="H395" s="15" t="s">
        <v>3096</v>
      </c>
      <c r="I395" s="14">
        <v>76</v>
      </c>
      <c r="J395" s="14">
        <v>199.25</v>
      </c>
      <c r="K395" s="14" t="s">
        <v>40</v>
      </c>
      <c r="L395" s="14"/>
      <c r="M395" s="7" t="s">
        <v>3097</v>
      </c>
      <c r="N395" s="7" t="s">
        <v>3098</v>
      </c>
      <c r="O395" s="7" t="s">
        <v>31</v>
      </c>
      <c r="P395" s="7" t="s">
        <v>44</v>
      </c>
      <c r="Q395" s="7" t="s">
        <v>3099</v>
      </c>
      <c r="R395" s="25">
        <v>1.51</v>
      </c>
      <c r="S395" s="26">
        <v>4</v>
      </c>
      <c r="T395" s="26">
        <v>4</v>
      </c>
      <c r="U395" s="26">
        <v>5</v>
      </c>
    </row>
    <row r="396" spans="1:21" ht="15.6">
      <c r="A396" s="6" t="s">
        <v>3100</v>
      </c>
      <c r="B396" s="6" t="s">
        <v>3101</v>
      </c>
      <c r="C396" s="7" t="s">
        <v>24</v>
      </c>
      <c r="D396" s="8" t="s">
        <v>3102</v>
      </c>
      <c r="E396" s="8" t="s">
        <v>60</v>
      </c>
      <c r="F396" s="7" t="s">
        <v>3103</v>
      </c>
      <c r="G396" s="9">
        <v>394.36</v>
      </c>
      <c r="H396" s="10" t="s">
        <v>3104</v>
      </c>
      <c r="I396" s="9">
        <v>79</v>
      </c>
      <c r="J396" s="9">
        <v>200.32</v>
      </c>
      <c r="K396" s="9" t="s">
        <v>40</v>
      </c>
      <c r="L396" s="9"/>
      <c r="M396" s="8" t="s">
        <v>3105</v>
      </c>
      <c r="N396" s="8" t="s">
        <v>3106</v>
      </c>
      <c r="O396" s="8" t="s">
        <v>31</v>
      </c>
      <c r="P396" s="8" t="s">
        <v>44</v>
      </c>
      <c r="Q396" s="7" t="s">
        <v>3107</v>
      </c>
      <c r="R396" s="20">
        <v>2.226</v>
      </c>
      <c r="S396" s="21">
        <v>5</v>
      </c>
      <c r="T396" s="21">
        <v>3</v>
      </c>
      <c r="U396" s="21">
        <v>4</v>
      </c>
    </row>
    <row r="397" spans="1:21" ht="15.6">
      <c r="A397" s="6" t="s">
        <v>3108</v>
      </c>
      <c r="B397" s="6" t="s">
        <v>3109</v>
      </c>
      <c r="C397" s="7" t="s">
        <v>24</v>
      </c>
      <c r="D397" s="8" t="s">
        <v>1034</v>
      </c>
      <c r="E397" s="8" t="s">
        <v>106</v>
      </c>
      <c r="F397" s="7" t="s">
        <v>3110</v>
      </c>
      <c r="G397" s="9">
        <v>525.55999999999995</v>
      </c>
      <c r="H397" s="10" t="s">
        <v>3111</v>
      </c>
      <c r="I397" s="9">
        <v>100</v>
      </c>
      <c r="J397" s="9">
        <v>190.27</v>
      </c>
      <c r="K397" s="9" t="s">
        <v>40</v>
      </c>
      <c r="L397" s="9"/>
      <c r="M397" s="8" t="s">
        <v>3112</v>
      </c>
      <c r="N397" s="8" t="s">
        <v>3113</v>
      </c>
      <c r="O397" s="8" t="s">
        <v>31</v>
      </c>
      <c r="P397" s="8" t="s">
        <v>44</v>
      </c>
      <c r="Q397" s="7" t="s">
        <v>3114</v>
      </c>
      <c r="R397" s="20">
        <v>-0.68300000000000005</v>
      </c>
      <c r="S397" s="21">
        <v>5</v>
      </c>
      <c r="T397" s="21">
        <v>4</v>
      </c>
      <c r="U397" s="21">
        <v>8</v>
      </c>
    </row>
    <row r="398" spans="1:21" ht="15.6">
      <c r="A398" s="6" t="s">
        <v>3115</v>
      </c>
      <c r="B398" s="6" t="s">
        <v>3116</v>
      </c>
      <c r="C398" s="7" t="s">
        <v>24</v>
      </c>
      <c r="D398" s="8" t="s">
        <v>3117</v>
      </c>
      <c r="E398" s="8" t="s">
        <v>541</v>
      </c>
      <c r="F398" s="7" t="s">
        <v>3118</v>
      </c>
      <c r="G398" s="9">
        <v>263.2</v>
      </c>
      <c r="H398" s="10" t="s">
        <v>3119</v>
      </c>
      <c r="I398" s="9">
        <v>52</v>
      </c>
      <c r="J398" s="9">
        <v>197.57</v>
      </c>
      <c r="K398" s="9">
        <v>52</v>
      </c>
      <c r="L398" s="9">
        <v>197.57</v>
      </c>
      <c r="M398" s="8" t="s">
        <v>3120</v>
      </c>
      <c r="N398" s="8" t="s">
        <v>3121</v>
      </c>
      <c r="O398" s="8" t="s">
        <v>54</v>
      </c>
      <c r="P398" s="8" t="s">
        <v>3122</v>
      </c>
      <c r="Q398" s="7" t="s">
        <v>3123</v>
      </c>
      <c r="R398" s="20">
        <v>-1.3939999999999999</v>
      </c>
      <c r="S398" s="21">
        <v>3</v>
      </c>
      <c r="T398" s="21">
        <v>3</v>
      </c>
      <c r="U398" s="21">
        <v>2</v>
      </c>
    </row>
    <row r="399" spans="1:21" ht="15.6">
      <c r="A399" s="6" t="s">
        <v>3124</v>
      </c>
      <c r="B399" s="6" t="s">
        <v>3125</v>
      </c>
      <c r="C399" s="7" t="s">
        <v>24</v>
      </c>
      <c r="D399" s="8" t="s">
        <v>2944</v>
      </c>
      <c r="E399" s="8" t="s">
        <v>1696</v>
      </c>
      <c r="F399" s="7" t="s">
        <v>3126</v>
      </c>
      <c r="G399" s="9">
        <v>923.04</v>
      </c>
      <c r="H399" s="10" t="s">
        <v>3127</v>
      </c>
      <c r="I399" s="9">
        <v>100</v>
      </c>
      <c r="J399" s="9">
        <v>108.34</v>
      </c>
      <c r="K399" s="9">
        <v>60</v>
      </c>
      <c r="L399" s="9">
        <v>65</v>
      </c>
      <c r="M399" s="8" t="s">
        <v>3128</v>
      </c>
      <c r="N399" s="8" t="s">
        <v>3129</v>
      </c>
      <c r="O399" s="8" t="s">
        <v>31</v>
      </c>
      <c r="P399" s="8" t="s">
        <v>3130</v>
      </c>
      <c r="Q399" s="7" t="s">
        <v>3131</v>
      </c>
      <c r="R399" s="20">
        <v>3.3650000000000002</v>
      </c>
      <c r="S399" s="21">
        <v>8</v>
      </c>
      <c r="T399" s="21">
        <v>1</v>
      </c>
      <c r="U399" s="21">
        <v>10</v>
      </c>
    </row>
    <row r="400" spans="1:21" ht="15.6">
      <c r="A400" s="6" t="s">
        <v>3132</v>
      </c>
      <c r="B400" s="6" t="s">
        <v>3133</v>
      </c>
      <c r="C400" s="7" t="s">
        <v>24</v>
      </c>
      <c r="D400" s="8" t="s">
        <v>2944</v>
      </c>
      <c r="E400" s="8" t="s">
        <v>1696</v>
      </c>
      <c r="F400" s="7" t="s">
        <v>3134</v>
      </c>
      <c r="G400" s="9">
        <v>301.32</v>
      </c>
      <c r="H400" s="10" t="s">
        <v>3135</v>
      </c>
      <c r="I400" s="9">
        <v>7</v>
      </c>
      <c r="J400" s="9">
        <v>23.23</v>
      </c>
      <c r="K400" s="9" t="s">
        <v>40</v>
      </c>
      <c r="L400" s="9"/>
      <c r="M400" s="8" t="s">
        <v>3136</v>
      </c>
      <c r="N400" s="8" t="s">
        <v>3137</v>
      </c>
      <c r="O400" s="8" t="s">
        <v>31</v>
      </c>
      <c r="P400" s="8" t="s">
        <v>3138</v>
      </c>
      <c r="Q400" s="7" t="s">
        <v>3139</v>
      </c>
      <c r="R400" s="20">
        <v>3.008</v>
      </c>
      <c r="S400" s="21">
        <v>4</v>
      </c>
      <c r="T400" s="21">
        <v>2</v>
      </c>
      <c r="U400" s="21">
        <v>4</v>
      </c>
    </row>
    <row r="401" spans="1:21" ht="15.6">
      <c r="A401" s="13" t="s">
        <v>3140</v>
      </c>
      <c r="B401" s="13" t="s">
        <v>3141</v>
      </c>
      <c r="C401" s="7" t="s">
        <v>24</v>
      </c>
      <c r="D401" s="7" t="s">
        <v>96</v>
      </c>
      <c r="E401" s="7" t="s">
        <v>60</v>
      </c>
      <c r="F401" s="7" t="s">
        <v>3142</v>
      </c>
      <c r="G401" s="14">
        <v>320.26</v>
      </c>
      <c r="H401" s="15" t="s">
        <v>3143</v>
      </c>
      <c r="I401" s="14">
        <v>64</v>
      </c>
      <c r="J401" s="14">
        <v>199.84</v>
      </c>
      <c r="K401" s="14">
        <v>14</v>
      </c>
      <c r="L401" s="14">
        <v>43.71</v>
      </c>
      <c r="M401" s="7" t="s">
        <v>3144</v>
      </c>
      <c r="N401" s="7" t="s">
        <v>3145</v>
      </c>
      <c r="O401" s="7" t="s">
        <v>500</v>
      </c>
      <c r="P401" s="7" t="s">
        <v>44</v>
      </c>
      <c r="Q401" s="7" t="s">
        <v>3146</v>
      </c>
      <c r="R401" s="25">
        <v>1.871</v>
      </c>
      <c r="S401" s="26">
        <v>2</v>
      </c>
      <c r="T401" s="26">
        <v>2</v>
      </c>
      <c r="U401" s="26">
        <v>3</v>
      </c>
    </row>
    <row r="402" spans="1:21" ht="15.6">
      <c r="A402" s="6" t="s">
        <v>3147</v>
      </c>
      <c r="B402" s="6" t="s">
        <v>3148</v>
      </c>
      <c r="C402" s="7" t="s">
        <v>24</v>
      </c>
      <c r="D402" s="8" t="s">
        <v>3149</v>
      </c>
      <c r="E402" s="8" t="s">
        <v>60</v>
      </c>
      <c r="F402" s="7" t="s">
        <v>3150</v>
      </c>
      <c r="G402" s="9">
        <v>405.32</v>
      </c>
      <c r="H402" s="10" t="s">
        <v>3151</v>
      </c>
      <c r="I402" s="9">
        <v>81</v>
      </c>
      <c r="J402" s="9">
        <v>199.84</v>
      </c>
      <c r="K402" s="9" t="s">
        <v>40</v>
      </c>
      <c r="L402" s="9"/>
      <c r="M402" s="8" t="s">
        <v>3152</v>
      </c>
      <c r="N402" s="8" t="s">
        <v>3153</v>
      </c>
      <c r="O402" s="8" t="s">
        <v>31</v>
      </c>
      <c r="P402" s="8" t="s">
        <v>44</v>
      </c>
      <c r="Q402" s="7" t="s">
        <v>3154</v>
      </c>
      <c r="R402" s="20">
        <v>5.069</v>
      </c>
      <c r="S402" s="21">
        <v>3</v>
      </c>
      <c r="T402" s="21">
        <v>1</v>
      </c>
      <c r="U402" s="21">
        <v>4</v>
      </c>
    </row>
    <row r="403" spans="1:21" ht="15.6">
      <c r="A403" s="13" t="s">
        <v>3155</v>
      </c>
      <c r="B403" s="13" t="s">
        <v>3156</v>
      </c>
      <c r="C403" s="7" t="s">
        <v>24</v>
      </c>
      <c r="D403" s="13" t="s">
        <v>3149</v>
      </c>
      <c r="E403" s="13" t="s">
        <v>60</v>
      </c>
      <c r="F403" s="7" t="s">
        <v>3157</v>
      </c>
      <c r="G403" s="14">
        <v>420.34</v>
      </c>
      <c r="H403" s="15" t="s">
        <v>3158</v>
      </c>
      <c r="I403" s="14">
        <v>84</v>
      </c>
      <c r="J403" s="14">
        <v>199.84</v>
      </c>
      <c r="K403" s="14" t="s">
        <v>40</v>
      </c>
      <c r="L403" s="14"/>
      <c r="M403" s="13" t="s">
        <v>3159</v>
      </c>
      <c r="N403" s="13" t="s">
        <v>3160</v>
      </c>
      <c r="O403" s="13" t="s">
        <v>54</v>
      </c>
      <c r="P403" s="13" t="s">
        <v>44</v>
      </c>
      <c r="Q403" s="13" t="s">
        <v>3161</v>
      </c>
      <c r="R403" s="25">
        <v>5.3659999999999997</v>
      </c>
      <c r="S403" s="26">
        <v>3</v>
      </c>
      <c r="T403" s="26">
        <v>2</v>
      </c>
      <c r="U403" s="26">
        <v>4</v>
      </c>
    </row>
    <row r="404" spans="1:21" ht="15.6">
      <c r="A404" s="6" t="s">
        <v>3162</v>
      </c>
      <c r="B404" s="6" t="s">
        <v>3163</v>
      </c>
      <c r="C404" s="7" t="s">
        <v>24</v>
      </c>
      <c r="D404" s="8" t="s">
        <v>138</v>
      </c>
      <c r="E404" s="8" t="s">
        <v>139</v>
      </c>
      <c r="F404" s="7" t="s">
        <v>3164</v>
      </c>
      <c r="G404" s="9">
        <v>398.41</v>
      </c>
      <c r="H404" s="10" t="s">
        <v>3165</v>
      </c>
      <c r="I404" s="9">
        <v>79</v>
      </c>
      <c r="J404" s="9">
        <v>198.29</v>
      </c>
      <c r="K404" s="9" t="s">
        <v>40</v>
      </c>
      <c r="L404" s="9"/>
      <c r="M404" s="8" t="s">
        <v>3166</v>
      </c>
      <c r="N404" s="8" t="s">
        <v>3167</v>
      </c>
      <c r="O404" s="8" t="s">
        <v>31</v>
      </c>
      <c r="P404" s="8" t="s">
        <v>44</v>
      </c>
      <c r="Q404" s="7" t="s">
        <v>3168</v>
      </c>
      <c r="R404" s="20">
        <v>3.464</v>
      </c>
      <c r="S404" s="21">
        <v>5</v>
      </c>
      <c r="T404" s="21">
        <v>2</v>
      </c>
      <c r="U404" s="21">
        <v>4</v>
      </c>
    </row>
    <row r="405" spans="1:21" ht="15.6">
      <c r="A405" s="6" t="s">
        <v>3169</v>
      </c>
      <c r="B405" s="6" t="s">
        <v>3170</v>
      </c>
      <c r="C405" s="7" t="s">
        <v>24</v>
      </c>
      <c r="D405" s="8" t="s">
        <v>138</v>
      </c>
      <c r="E405" s="8" t="s">
        <v>139</v>
      </c>
      <c r="F405" s="7" t="s">
        <v>3171</v>
      </c>
      <c r="G405" s="9">
        <v>311.33</v>
      </c>
      <c r="H405" s="10" t="s">
        <v>3172</v>
      </c>
      <c r="I405" s="9">
        <v>62</v>
      </c>
      <c r="J405" s="9">
        <v>199.15</v>
      </c>
      <c r="K405" s="9" t="s">
        <v>40</v>
      </c>
      <c r="L405" s="9"/>
      <c r="M405" s="8" t="s">
        <v>3173</v>
      </c>
      <c r="N405" s="8" t="s">
        <v>3174</v>
      </c>
      <c r="O405" s="8" t="s">
        <v>31</v>
      </c>
      <c r="P405" s="8" t="s">
        <v>3175</v>
      </c>
      <c r="Q405" s="7" t="s">
        <v>3176</v>
      </c>
      <c r="R405" s="20">
        <v>2.681</v>
      </c>
      <c r="S405" s="21">
        <v>4</v>
      </c>
      <c r="T405" s="21">
        <v>1</v>
      </c>
      <c r="U405" s="21">
        <v>4</v>
      </c>
    </row>
    <row r="406" spans="1:21" ht="15.6">
      <c r="A406" s="6" t="s">
        <v>3177</v>
      </c>
      <c r="B406" s="6" t="s">
        <v>3178</v>
      </c>
      <c r="C406" s="7" t="s">
        <v>24</v>
      </c>
      <c r="D406" s="8" t="s">
        <v>163</v>
      </c>
      <c r="E406" s="8" t="s">
        <v>60</v>
      </c>
      <c r="F406" s="7" t="s">
        <v>3179</v>
      </c>
      <c r="G406" s="9">
        <v>401.84</v>
      </c>
      <c r="H406" s="10" t="s">
        <v>3180</v>
      </c>
      <c r="I406" s="9">
        <v>15</v>
      </c>
      <c r="J406" s="9">
        <v>37.33</v>
      </c>
      <c r="K406" s="9" t="s">
        <v>40</v>
      </c>
      <c r="L406" s="9"/>
      <c r="M406" s="8" t="s">
        <v>3181</v>
      </c>
      <c r="N406" s="8" t="s">
        <v>3182</v>
      </c>
      <c r="O406" s="8" t="s">
        <v>54</v>
      </c>
      <c r="P406" s="8" t="s">
        <v>3183</v>
      </c>
      <c r="Q406" s="7" t="s">
        <v>3184</v>
      </c>
      <c r="R406" s="20">
        <v>3.1080000000000001</v>
      </c>
      <c r="S406" s="21">
        <v>2</v>
      </c>
      <c r="T406" s="21">
        <v>3</v>
      </c>
      <c r="U406" s="21">
        <v>2</v>
      </c>
    </row>
    <row r="407" spans="1:21" ht="15.6">
      <c r="A407" s="6" t="s">
        <v>3185</v>
      </c>
      <c r="B407" s="6" t="s">
        <v>3186</v>
      </c>
      <c r="C407" s="7" t="s">
        <v>24</v>
      </c>
      <c r="D407" s="8" t="s">
        <v>163</v>
      </c>
      <c r="E407" s="8" t="s">
        <v>60</v>
      </c>
      <c r="F407" s="7" t="s">
        <v>3187</v>
      </c>
      <c r="G407" s="9">
        <v>361.48</v>
      </c>
      <c r="H407" s="10" t="s">
        <v>3188</v>
      </c>
      <c r="I407" s="9">
        <v>72</v>
      </c>
      <c r="J407" s="9">
        <v>199.18</v>
      </c>
      <c r="K407" s="9" t="s">
        <v>40</v>
      </c>
      <c r="L407" s="9"/>
      <c r="M407" s="8" t="s">
        <v>3189</v>
      </c>
      <c r="N407" s="8" t="s">
        <v>3190</v>
      </c>
      <c r="O407" s="8" t="s">
        <v>31</v>
      </c>
      <c r="P407" s="8" t="s">
        <v>44</v>
      </c>
      <c r="Q407" s="7" t="s">
        <v>3191</v>
      </c>
      <c r="R407" s="20">
        <v>1.895</v>
      </c>
      <c r="S407" s="21">
        <v>3</v>
      </c>
      <c r="T407" s="21">
        <v>2</v>
      </c>
      <c r="U407" s="21">
        <v>4</v>
      </c>
    </row>
    <row r="408" spans="1:21" ht="15.6">
      <c r="A408" s="6" t="s">
        <v>3192</v>
      </c>
      <c r="B408" s="6" t="s">
        <v>3193</v>
      </c>
      <c r="C408" s="7" t="s">
        <v>24</v>
      </c>
      <c r="D408" s="8" t="s">
        <v>163</v>
      </c>
      <c r="E408" s="8" t="s">
        <v>60</v>
      </c>
      <c r="F408" s="7" t="s">
        <v>3194</v>
      </c>
      <c r="G408" s="9">
        <v>382.24</v>
      </c>
      <c r="H408" s="10" t="s">
        <v>3195</v>
      </c>
      <c r="I408" s="9">
        <v>10</v>
      </c>
      <c r="J408" s="9">
        <v>26.16</v>
      </c>
      <c r="K408" s="9" t="s">
        <v>40</v>
      </c>
      <c r="L408" s="9"/>
      <c r="M408" s="8" t="s">
        <v>3196</v>
      </c>
      <c r="N408" s="8" t="s">
        <v>3197</v>
      </c>
      <c r="O408" s="8" t="s">
        <v>54</v>
      </c>
      <c r="P408" s="8" t="s">
        <v>44</v>
      </c>
      <c r="Q408" s="7" t="s">
        <v>3198</v>
      </c>
      <c r="R408" s="20">
        <v>1.599</v>
      </c>
      <c r="S408" s="21">
        <v>3</v>
      </c>
      <c r="T408" s="21">
        <v>4</v>
      </c>
      <c r="U408" s="21">
        <v>4</v>
      </c>
    </row>
    <row r="409" spans="1:21" ht="15.6">
      <c r="A409" s="6" t="s">
        <v>3199</v>
      </c>
      <c r="B409" s="6" t="s">
        <v>3200</v>
      </c>
      <c r="C409" s="7" t="s">
        <v>24</v>
      </c>
      <c r="D409" s="8" t="s">
        <v>163</v>
      </c>
      <c r="E409" s="8" t="s">
        <v>60</v>
      </c>
      <c r="F409" s="7" t="s">
        <v>3201</v>
      </c>
      <c r="G409" s="9">
        <v>416.99</v>
      </c>
      <c r="H409" s="10" t="s">
        <v>3202</v>
      </c>
      <c r="I409" s="9">
        <v>83</v>
      </c>
      <c r="J409" s="9">
        <v>199.05</v>
      </c>
      <c r="K409" s="9">
        <v>3</v>
      </c>
      <c r="L409" s="9">
        <v>7.19</v>
      </c>
      <c r="M409" s="8" t="s">
        <v>3203</v>
      </c>
      <c r="N409" s="8" t="s">
        <v>3204</v>
      </c>
      <c r="O409" s="8" t="s">
        <v>101</v>
      </c>
      <c r="P409" s="8" t="s">
        <v>44</v>
      </c>
      <c r="Q409" s="7" t="s">
        <v>3205</v>
      </c>
      <c r="R409" s="20">
        <v>4.6840000000000002</v>
      </c>
      <c r="S409" s="21">
        <v>2</v>
      </c>
      <c r="T409" s="21">
        <v>3</v>
      </c>
      <c r="U409" s="21">
        <v>11</v>
      </c>
    </row>
    <row r="410" spans="1:21" ht="15.6">
      <c r="A410" s="6" t="s">
        <v>3206</v>
      </c>
      <c r="B410" s="6" t="s">
        <v>3207</v>
      </c>
      <c r="C410" s="7" t="s">
        <v>24</v>
      </c>
      <c r="D410" s="8" t="s">
        <v>163</v>
      </c>
      <c r="E410" s="8" t="s">
        <v>60</v>
      </c>
      <c r="F410" s="7" t="s">
        <v>3208</v>
      </c>
      <c r="G410" s="9">
        <v>441.45</v>
      </c>
      <c r="H410" s="10" t="s">
        <v>3209</v>
      </c>
      <c r="I410" s="9">
        <v>60</v>
      </c>
      <c r="J410" s="9">
        <v>135.91999999999999</v>
      </c>
      <c r="K410" s="9" t="s">
        <v>40</v>
      </c>
      <c r="L410" s="9"/>
      <c r="M410" s="8" t="s">
        <v>3210</v>
      </c>
      <c r="N410" s="8" t="s">
        <v>3211</v>
      </c>
      <c r="O410" s="8" t="s">
        <v>31</v>
      </c>
      <c r="P410" s="8" t="s">
        <v>3212</v>
      </c>
      <c r="Q410" s="7" t="s">
        <v>3213</v>
      </c>
      <c r="R410" s="20">
        <v>1.133</v>
      </c>
      <c r="S410" s="21">
        <v>6</v>
      </c>
      <c r="T410" s="21">
        <v>2</v>
      </c>
      <c r="U410" s="21">
        <v>6</v>
      </c>
    </row>
    <row r="411" spans="1:21" ht="15.6">
      <c r="A411" s="6" t="s">
        <v>3214</v>
      </c>
      <c r="B411" s="6" t="s">
        <v>3215</v>
      </c>
      <c r="C411" s="7" t="s">
        <v>24</v>
      </c>
      <c r="D411" s="8" t="s">
        <v>163</v>
      </c>
      <c r="E411" s="8" t="s">
        <v>60</v>
      </c>
      <c r="F411" s="7" t="s">
        <v>3216</v>
      </c>
      <c r="G411" s="9">
        <v>249.7</v>
      </c>
      <c r="H411" s="10" t="s">
        <v>3217</v>
      </c>
      <c r="I411" s="9">
        <v>24</v>
      </c>
      <c r="J411" s="9">
        <v>96.12</v>
      </c>
      <c r="K411" s="9" t="s">
        <v>40</v>
      </c>
      <c r="L411" s="9"/>
      <c r="M411" s="8" t="s">
        <v>3218</v>
      </c>
      <c r="N411" s="8" t="s">
        <v>3219</v>
      </c>
      <c r="O411" s="8" t="s">
        <v>31</v>
      </c>
      <c r="P411" s="8" t="s">
        <v>3220</v>
      </c>
      <c r="Q411" s="7" t="s">
        <v>3221</v>
      </c>
      <c r="R411" s="20">
        <v>1.252</v>
      </c>
      <c r="S411" s="21">
        <v>2</v>
      </c>
      <c r="T411" s="21">
        <v>2</v>
      </c>
      <c r="U411" s="21">
        <v>1</v>
      </c>
    </row>
    <row r="412" spans="1:21" ht="15.6">
      <c r="A412" s="6" t="s">
        <v>3222</v>
      </c>
      <c r="B412" s="6" t="s">
        <v>3223</v>
      </c>
      <c r="C412" s="7" t="s">
        <v>24</v>
      </c>
      <c r="D412" s="8" t="s">
        <v>163</v>
      </c>
      <c r="E412" s="8" t="s">
        <v>60</v>
      </c>
      <c r="F412" s="7" t="s">
        <v>3224</v>
      </c>
      <c r="G412" s="9">
        <v>396.49</v>
      </c>
      <c r="H412" s="10" t="s">
        <v>3225</v>
      </c>
      <c r="I412" s="9">
        <v>26</v>
      </c>
      <c r="J412" s="9">
        <v>65.58</v>
      </c>
      <c r="K412" s="9" t="s">
        <v>40</v>
      </c>
      <c r="L412" s="9"/>
      <c r="M412" s="8" t="s">
        <v>3226</v>
      </c>
      <c r="N412" s="8" t="s">
        <v>3227</v>
      </c>
      <c r="O412" s="8" t="s">
        <v>31</v>
      </c>
      <c r="P412" s="8" t="s">
        <v>3228</v>
      </c>
      <c r="Q412" s="7" t="s">
        <v>3229</v>
      </c>
      <c r="R412" s="20">
        <v>2.1520000000000001</v>
      </c>
      <c r="S412" s="21">
        <v>2</v>
      </c>
      <c r="T412" s="21">
        <v>2</v>
      </c>
      <c r="U412" s="21">
        <v>7</v>
      </c>
    </row>
    <row r="413" spans="1:21" ht="15.6">
      <c r="A413" s="6" t="s">
        <v>3230</v>
      </c>
      <c r="B413" s="6" t="s">
        <v>3231</v>
      </c>
      <c r="C413" s="7" t="s">
        <v>24</v>
      </c>
      <c r="D413" s="8" t="s">
        <v>163</v>
      </c>
      <c r="E413" s="8" t="s">
        <v>60</v>
      </c>
      <c r="F413" s="7" t="s">
        <v>3232</v>
      </c>
      <c r="G413" s="9">
        <v>251.28</v>
      </c>
      <c r="H413" s="10" t="s">
        <v>3233</v>
      </c>
      <c r="I413" s="9">
        <v>50</v>
      </c>
      <c r="J413" s="9">
        <v>198.98</v>
      </c>
      <c r="K413" s="9" t="s">
        <v>40</v>
      </c>
      <c r="L413" s="9"/>
      <c r="M413" s="8" t="s">
        <v>3234</v>
      </c>
      <c r="N413" s="8" t="s">
        <v>3235</v>
      </c>
      <c r="O413" s="8" t="s">
        <v>31</v>
      </c>
      <c r="P413" s="8" t="s">
        <v>44</v>
      </c>
      <c r="Q413" s="7" t="s">
        <v>3236</v>
      </c>
      <c r="R413" s="20">
        <v>2.5760000000000001</v>
      </c>
      <c r="S413" s="21">
        <v>4</v>
      </c>
      <c r="T413" s="21">
        <v>2</v>
      </c>
      <c r="U413" s="21">
        <v>4</v>
      </c>
    </row>
    <row r="414" spans="1:21" ht="15.6">
      <c r="A414" s="6" t="s">
        <v>3237</v>
      </c>
      <c r="B414" s="6" t="s">
        <v>3238</v>
      </c>
      <c r="C414" s="7" t="s">
        <v>24</v>
      </c>
      <c r="D414" s="8" t="s">
        <v>163</v>
      </c>
      <c r="E414" s="8" t="s">
        <v>60</v>
      </c>
      <c r="F414" s="7" t="s">
        <v>3239</v>
      </c>
      <c r="G414" s="9">
        <v>418.71</v>
      </c>
      <c r="H414" s="10" t="s">
        <v>3240</v>
      </c>
      <c r="I414" s="9">
        <v>52</v>
      </c>
      <c r="J414" s="9">
        <v>124.19</v>
      </c>
      <c r="K414" s="9">
        <v>43</v>
      </c>
      <c r="L414" s="9">
        <v>102.7</v>
      </c>
      <c r="M414" s="8" t="s">
        <v>3241</v>
      </c>
      <c r="N414" s="8" t="s">
        <v>3242</v>
      </c>
      <c r="O414" s="8" t="s">
        <v>101</v>
      </c>
      <c r="P414" s="8" t="s">
        <v>44</v>
      </c>
      <c r="Q414" s="7" t="s">
        <v>3243</v>
      </c>
      <c r="R414" s="20">
        <v>1.98</v>
      </c>
      <c r="S414" s="21">
        <v>3</v>
      </c>
      <c r="T414" s="21">
        <v>4</v>
      </c>
      <c r="U414" s="21">
        <v>4</v>
      </c>
    </row>
    <row r="415" spans="1:21" ht="15.6">
      <c r="A415" s="6" t="s">
        <v>3244</v>
      </c>
      <c r="B415" s="6" t="s">
        <v>3245</v>
      </c>
      <c r="C415" s="7" t="s">
        <v>24</v>
      </c>
      <c r="D415" s="8" t="s">
        <v>163</v>
      </c>
      <c r="E415" s="8" t="s">
        <v>60</v>
      </c>
      <c r="F415" s="7" t="s">
        <v>3246</v>
      </c>
      <c r="G415" s="9">
        <v>438.3</v>
      </c>
      <c r="H415" s="10" t="s">
        <v>3247</v>
      </c>
      <c r="I415" s="9">
        <v>88</v>
      </c>
      <c r="J415" s="9">
        <v>200.78</v>
      </c>
      <c r="K415" s="9">
        <v>88</v>
      </c>
      <c r="L415" s="9">
        <v>200.78</v>
      </c>
      <c r="M415" s="8" t="s">
        <v>3248</v>
      </c>
      <c r="N415" s="8" t="s">
        <v>3249</v>
      </c>
      <c r="O415" s="8" t="s">
        <v>621</v>
      </c>
      <c r="P415" s="8" t="s">
        <v>44</v>
      </c>
      <c r="Q415" s="7" t="s">
        <v>3250</v>
      </c>
      <c r="R415" s="20">
        <v>3.49</v>
      </c>
      <c r="S415" s="21">
        <v>2</v>
      </c>
      <c r="T415" s="21">
        <v>3</v>
      </c>
      <c r="U415" s="21">
        <v>3</v>
      </c>
    </row>
    <row r="416" spans="1:21" ht="15.6">
      <c r="A416" s="6" t="s">
        <v>3251</v>
      </c>
      <c r="B416" s="6" t="s">
        <v>3252</v>
      </c>
      <c r="C416" s="7" t="s">
        <v>24</v>
      </c>
      <c r="D416" s="8" t="s">
        <v>163</v>
      </c>
      <c r="E416" s="8" t="s">
        <v>60</v>
      </c>
      <c r="F416" s="7" t="s">
        <v>3253</v>
      </c>
      <c r="G416" s="9">
        <v>429.52</v>
      </c>
      <c r="H416" s="10" t="s">
        <v>3254</v>
      </c>
      <c r="I416" s="9">
        <v>29</v>
      </c>
      <c r="J416" s="9">
        <v>67.52</v>
      </c>
      <c r="K416" s="9" t="s">
        <v>40</v>
      </c>
      <c r="L416" s="9"/>
      <c r="M416" s="8" t="s">
        <v>3255</v>
      </c>
      <c r="N416" s="8" t="s">
        <v>3256</v>
      </c>
      <c r="O416" s="8" t="s">
        <v>31</v>
      </c>
      <c r="P416" s="8" t="s">
        <v>44</v>
      </c>
      <c r="Q416" s="7" t="s">
        <v>3257</v>
      </c>
      <c r="R416" s="20">
        <v>3.65</v>
      </c>
      <c r="S416" s="21">
        <v>3</v>
      </c>
      <c r="T416" s="21">
        <v>1</v>
      </c>
      <c r="U416" s="21">
        <v>4</v>
      </c>
    </row>
    <row r="417" spans="1:21" ht="15.6">
      <c r="A417" s="13" t="s">
        <v>3258</v>
      </c>
      <c r="B417" s="13" t="s">
        <v>3259</v>
      </c>
      <c r="C417" s="7" t="s">
        <v>24</v>
      </c>
      <c r="D417" s="13" t="s">
        <v>163</v>
      </c>
      <c r="E417" s="13" t="s">
        <v>60</v>
      </c>
      <c r="F417" s="7" t="s">
        <v>3260</v>
      </c>
      <c r="G417" s="14">
        <v>375.86</v>
      </c>
      <c r="H417" s="15" t="s">
        <v>3261</v>
      </c>
      <c r="I417" s="14">
        <v>75</v>
      </c>
      <c r="J417" s="14">
        <v>199.54</v>
      </c>
      <c r="K417" s="14">
        <v>4</v>
      </c>
      <c r="L417" s="14">
        <v>10.64</v>
      </c>
      <c r="M417" s="13" t="s">
        <v>3262</v>
      </c>
      <c r="N417" s="13" t="s">
        <v>3263</v>
      </c>
      <c r="O417" s="13" t="s">
        <v>101</v>
      </c>
      <c r="P417" s="13" t="s">
        <v>44</v>
      </c>
      <c r="Q417" s="13" t="s">
        <v>3264</v>
      </c>
      <c r="R417" s="25">
        <v>4.5789999999999997</v>
      </c>
      <c r="S417" s="26">
        <v>2</v>
      </c>
      <c r="T417" s="26">
        <v>0</v>
      </c>
      <c r="U417" s="26">
        <v>4</v>
      </c>
    </row>
    <row r="418" spans="1:21" ht="15.6">
      <c r="A418" s="13" t="s">
        <v>3265</v>
      </c>
      <c r="B418" s="13" t="s">
        <v>3266</v>
      </c>
      <c r="C418" s="7" t="s">
        <v>24</v>
      </c>
      <c r="D418" s="13" t="s">
        <v>163</v>
      </c>
      <c r="E418" s="13" t="s">
        <v>60</v>
      </c>
      <c r="F418" s="13" t="s">
        <v>3267</v>
      </c>
      <c r="G418" s="14">
        <v>310.39</v>
      </c>
      <c r="H418" s="15" t="s">
        <v>3268</v>
      </c>
      <c r="I418" s="14">
        <v>62</v>
      </c>
      <c r="J418" s="14">
        <v>199.75</v>
      </c>
      <c r="K418" s="14" t="s">
        <v>40</v>
      </c>
      <c r="L418" s="14"/>
      <c r="M418" s="13" t="s">
        <v>3269</v>
      </c>
      <c r="N418" s="13" t="s">
        <v>3270</v>
      </c>
      <c r="O418" s="13" t="s">
        <v>54</v>
      </c>
      <c r="P418" s="13" t="s">
        <v>44</v>
      </c>
      <c r="Q418" s="13" t="s">
        <v>3271</v>
      </c>
      <c r="R418" s="20">
        <v>1.171</v>
      </c>
      <c r="S418" s="21">
        <v>2</v>
      </c>
      <c r="T418" s="21">
        <v>2</v>
      </c>
      <c r="U418" s="21">
        <v>6</v>
      </c>
    </row>
    <row r="419" spans="1:21" ht="15.6">
      <c r="A419" s="13" t="s">
        <v>3272</v>
      </c>
      <c r="B419" s="13" t="s">
        <v>3273</v>
      </c>
      <c r="C419" s="7" t="s">
        <v>24</v>
      </c>
      <c r="D419" s="13" t="s">
        <v>163</v>
      </c>
      <c r="E419" s="13" t="s">
        <v>60</v>
      </c>
      <c r="F419" s="13" t="s">
        <v>3274</v>
      </c>
      <c r="G419" s="14">
        <v>499.36</v>
      </c>
      <c r="H419" s="15" t="s">
        <v>3275</v>
      </c>
      <c r="I419" s="14">
        <v>100</v>
      </c>
      <c r="J419" s="14">
        <v>200.26</v>
      </c>
      <c r="K419" s="14" t="s">
        <v>40</v>
      </c>
      <c r="L419" s="14"/>
      <c r="M419" s="13" t="s">
        <v>3276</v>
      </c>
      <c r="N419" s="13" t="s">
        <v>3277</v>
      </c>
      <c r="O419" s="13" t="s">
        <v>54</v>
      </c>
      <c r="P419" s="13" t="s">
        <v>44</v>
      </c>
      <c r="Q419" s="13" t="s">
        <v>3278</v>
      </c>
      <c r="R419" s="20">
        <v>3.5379999999999998</v>
      </c>
      <c r="S419" s="21">
        <v>6</v>
      </c>
      <c r="T419" s="21">
        <v>2</v>
      </c>
      <c r="U419" s="21">
        <v>5</v>
      </c>
    </row>
    <row r="420" spans="1:21" ht="15.6">
      <c r="A420" s="13" t="s">
        <v>3279</v>
      </c>
      <c r="B420" s="13" t="s">
        <v>3280</v>
      </c>
      <c r="C420" s="7" t="s">
        <v>24</v>
      </c>
      <c r="D420" s="13" t="s">
        <v>163</v>
      </c>
      <c r="E420" s="13" t="s">
        <v>60</v>
      </c>
      <c r="F420" s="13" t="s">
        <v>3281</v>
      </c>
      <c r="G420" s="14">
        <v>394.45</v>
      </c>
      <c r="H420" s="15" t="s">
        <v>3282</v>
      </c>
      <c r="I420" s="14">
        <v>79</v>
      </c>
      <c r="J420" s="14">
        <v>200.28</v>
      </c>
      <c r="K420" s="14" t="s">
        <v>40</v>
      </c>
      <c r="L420" s="14"/>
      <c r="M420" s="13" t="s">
        <v>3283</v>
      </c>
      <c r="N420" s="13" t="s">
        <v>3284</v>
      </c>
      <c r="O420" s="13" t="s">
        <v>31</v>
      </c>
      <c r="P420" s="13" t="s">
        <v>44</v>
      </c>
      <c r="Q420" s="13" t="s">
        <v>3285</v>
      </c>
      <c r="R420" s="25">
        <v>2.359</v>
      </c>
      <c r="S420" s="26">
        <v>5</v>
      </c>
      <c r="T420" s="26">
        <v>3</v>
      </c>
      <c r="U420" s="26">
        <v>5</v>
      </c>
    </row>
    <row r="421" spans="1:21" ht="15.6">
      <c r="A421" s="13" t="s">
        <v>3286</v>
      </c>
      <c r="B421" s="13" t="s">
        <v>3287</v>
      </c>
      <c r="C421" s="7" t="s">
        <v>24</v>
      </c>
      <c r="D421" s="13" t="s">
        <v>163</v>
      </c>
      <c r="E421" s="13" t="s">
        <v>60</v>
      </c>
      <c r="F421" s="13" t="s">
        <v>3288</v>
      </c>
      <c r="G421" s="14">
        <v>513.07000000000005</v>
      </c>
      <c r="H421" s="15" t="s">
        <v>3289</v>
      </c>
      <c r="I421" s="14">
        <v>100</v>
      </c>
      <c r="J421" s="14">
        <v>194.91</v>
      </c>
      <c r="K421" s="14" t="s">
        <v>40</v>
      </c>
      <c r="L421" s="14"/>
      <c r="M421" s="13" t="s">
        <v>3290</v>
      </c>
      <c r="N421" s="13" t="s">
        <v>3291</v>
      </c>
      <c r="O421" s="13" t="s">
        <v>31</v>
      </c>
      <c r="P421" s="13" t="s">
        <v>44</v>
      </c>
      <c r="Q421" s="13" t="s">
        <v>3292</v>
      </c>
      <c r="R421" s="25">
        <v>3.931</v>
      </c>
      <c r="S421" s="26">
        <v>4</v>
      </c>
      <c r="T421" s="26">
        <v>3</v>
      </c>
      <c r="U421" s="26">
        <v>10</v>
      </c>
    </row>
    <row r="422" spans="1:21" ht="15.6">
      <c r="A422" s="6" t="s">
        <v>3293</v>
      </c>
      <c r="B422" s="6" t="s">
        <v>3294</v>
      </c>
      <c r="C422" s="7" t="s">
        <v>24</v>
      </c>
      <c r="D422" s="8" t="s">
        <v>3295</v>
      </c>
      <c r="E422" s="8" t="s">
        <v>60</v>
      </c>
      <c r="F422" s="7" t="s">
        <v>3296</v>
      </c>
      <c r="G422" s="9">
        <v>284.26</v>
      </c>
      <c r="H422" s="10" t="s">
        <v>3297</v>
      </c>
      <c r="I422" s="9">
        <v>56</v>
      </c>
      <c r="J422" s="9">
        <v>197</v>
      </c>
      <c r="K422" s="9" t="s">
        <v>40</v>
      </c>
      <c r="L422" s="9"/>
      <c r="M422" s="8" t="s">
        <v>3298</v>
      </c>
      <c r="N422" s="8" t="s">
        <v>3299</v>
      </c>
      <c r="O422" s="8" t="s">
        <v>31</v>
      </c>
      <c r="P422" s="8" t="s">
        <v>3300</v>
      </c>
      <c r="Q422" s="7" t="s">
        <v>3301</v>
      </c>
      <c r="R422" s="20">
        <v>2.6360000000000001</v>
      </c>
      <c r="S422" s="21">
        <v>3</v>
      </c>
      <c r="T422" s="21">
        <v>2</v>
      </c>
      <c r="U422" s="21">
        <v>2</v>
      </c>
    </row>
    <row r="423" spans="1:21" ht="15.6">
      <c r="A423" s="13" t="s">
        <v>3302</v>
      </c>
      <c r="B423" s="13" t="s">
        <v>3303</v>
      </c>
      <c r="C423" s="7" t="s">
        <v>24</v>
      </c>
      <c r="D423" s="13" t="s">
        <v>3304</v>
      </c>
      <c r="E423" s="13" t="s">
        <v>3305</v>
      </c>
      <c r="F423" s="13" t="s">
        <v>3306</v>
      </c>
      <c r="G423" s="14">
        <v>293.27999999999997</v>
      </c>
      <c r="H423" s="15" t="s">
        <v>3307</v>
      </c>
      <c r="I423" s="14">
        <v>25</v>
      </c>
      <c r="J423" s="14">
        <v>85.24</v>
      </c>
      <c r="K423" s="14" t="s">
        <v>40</v>
      </c>
      <c r="L423" s="14"/>
      <c r="M423" s="13" t="s">
        <v>3308</v>
      </c>
      <c r="N423" s="13" t="s">
        <v>3309</v>
      </c>
      <c r="O423" s="13" t="s">
        <v>54</v>
      </c>
      <c r="P423" s="13" t="s">
        <v>3310</v>
      </c>
      <c r="Q423" s="13" t="s">
        <v>3311</v>
      </c>
      <c r="R423" s="20">
        <v>2.8170000000000002</v>
      </c>
      <c r="S423" s="21">
        <v>1</v>
      </c>
      <c r="T423" s="21">
        <v>2</v>
      </c>
      <c r="U423" s="21">
        <v>1</v>
      </c>
    </row>
    <row r="424" spans="1:21" ht="15.6">
      <c r="A424" s="6" t="s">
        <v>3312</v>
      </c>
      <c r="B424" s="6" t="s">
        <v>3313</v>
      </c>
      <c r="C424" s="7" t="s">
        <v>24</v>
      </c>
      <c r="D424" s="8" t="s">
        <v>3314</v>
      </c>
      <c r="E424" s="8" t="s">
        <v>60</v>
      </c>
      <c r="F424" s="7" t="s">
        <v>3315</v>
      </c>
      <c r="G424" s="9">
        <v>436.3</v>
      </c>
      <c r="H424" s="10" t="s">
        <v>3316</v>
      </c>
      <c r="I424" s="9">
        <v>13</v>
      </c>
      <c r="J424" s="9">
        <v>29.8</v>
      </c>
      <c r="K424" s="9" t="s">
        <v>40</v>
      </c>
      <c r="L424" s="9"/>
      <c r="M424" s="8" t="s">
        <v>3317</v>
      </c>
      <c r="N424" s="8" t="s">
        <v>3318</v>
      </c>
      <c r="O424" s="8" t="s">
        <v>31</v>
      </c>
      <c r="P424" s="8" t="s">
        <v>3319</v>
      </c>
      <c r="Q424" s="7" t="s">
        <v>3320</v>
      </c>
      <c r="R424" s="20">
        <v>1.58</v>
      </c>
      <c r="S424" s="21">
        <v>5</v>
      </c>
      <c r="T424" s="21">
        <v>3</v>
      </c>
      <c r="U424" s="21">
        <v>5</v>
      </c>
    </row>
    <row r="425" spans="1:21" ht="15.6">
      <c r="A425" s="6" t="s">
        <v>3321</v>
      </c>
      <c r="B425" s="6" t="s">
        <v>3322</v>
      </c>
      <c r="C425" s="7" t="s">
        <v>24</v>
      </c>
      <c r="D425" s="8" t="s">
        <v>3314</v>
      </c>
      <c r="E425" s="8" t="s">
        <v>60</v>
      </c>
      <c r="F425" s="7" t="s">
        <v>3323</v>
      </c>
      <c r="G425" s="9">
        <v>419.91</v>
      </c>
      <c r="H425" s="10" t="s">
        <v>3324</v>
      </c>
      <c r="I425" s="9">
        <v>7</v>
      </c>
      <c r="J425" s="9">
        <v>16.670000000000002</v>
      </c>
      <c r="K425" s="9" t="s">
        <v>40</v>
      </c>
      <c r="L425" s="9"/>
      <c r="M425" s="8" t="s">
        <v>3325</v>
      </c>
      <c r="N425" s="8" t="s">
        <v>3326</v>
      </c>
      <c r="O425" s="8" t="s">
        <v>31</v>
      </c>
      <c r="P425" s="8" t="s">
        <v>44</v>
      </c>
      <c r="Q425" s="7" t="s">
        <v>3327</v>
      </c>
      <c r="R425" s="20">
        <v>3.089</v>
      </c>
      <c r="S425" s="21">
        <v>2</v>
      </c>
      <c r="T425" s="21">
        <v>3</v>
      </c>
      <c r="U425" s="21">
        <v>3</v>
      </c>
    </row>
    <row r="426" spans="1:21" ht="15.6">
      <c r="A426" s="6" t="s">
        <v>3328</v>
      </c>
      <c r="B426" s="6" t="s">
        <v>3329</v>
      </c>
      <c r="C426" s="7" t="s">
        <v>24</v>
      </c>
      <c r="D426" s="8" t="s">
        <v>3314</v>
      </c>
      <c r="E426" s="8" t="s">
        <v>60</v>
      </c>
      <c r="F426" s="7" t="s">
        <v>3330</v>
      </c>
      <c r="G426" s="9">
        <v>419.48</v>
      </c>
      <c r="H426" s="10" t="s">
        <v>3331</v>
      </c>
      <c r="I426" s="9">
        <v>6</v>
      </c>
      <c r="J426" s="9">
        <v>14.3</v>
      </c>
      <c r="K426" s="9" t="s">
        <v>40</v>
      </c>
      <c r="L426" s="9"/>
      <c r="M426" s="8" t="s">
        <v>3332</v>
      </c>
      <c r="N426" s="8" t="s">
        <v>3333</v>
      </c>
      <c r="O426" s="8" t="s">
        <v>31</v>
      </c>
      <c r="P426" s="8" t="s">
        <v>3334</v>
      </c>
      <c r="Q426" s="7" t="s">
        <v>3335</v>
      </c>
      <c r="R426" s="20">
        <v>2.089</v>
      </c>
      <c r="S426" s="21">
        <v>4</v>
      </c>
      <c r="T426" s="21">
        <v>4</v>
      </c>
      <c r="U426" s="21">
        <v>4</v>
      </c>
    </row>
    <row r="427" spans="1:21" ht="15.6">
      <c r="A427" s="6" t="s">
        <v>3336</v>
      </c>
      <c r="B427" s="6" t="s">
        <v>3337</v>
      </c>
      <c r="C427" s="7" t="s">
        <v>24</v>
      </c>
      <c r="D427" s="8" t="s">
        <v>3314</v>
      </c>
      <c r="E427" s="8" t="s">
        <v>60</v>
      </c>
      <c r="F427" s="7" t="s">
        <v>3338</v>
      </c>
      <c r="G427" s="9">
        <v>363.8</v>
      </c>
      <c r="H427" s="10" t="s">
        <v>3339</v>
      </c>
      <c r="I427" s="9">
        <v>72</v>
      </c>
      <c r="J427" s="9">
        <v>197.91</v>
      </c>
      <c r="K427" s="9" t="s">
        <v>40</v>
      </c>
      <c r="L427" s="9"/>
      <c r="M427" s="8" t="s">
        <v>3340</v>
      </c>
      <c r="N427" s="8" t="s">
        <v>3341</v>
      </c>
      <c r="O427" s="8" t="s">
        <v>31</v>
      </c>
      <c r="P427" s="8" t="s">
        <v>44</v>
      </c>
      <c r="Q427" s="7" t="s">
        <v>3342</v>
      </c>
      <c r="R427" s="20">
        <v>4.4969999999999999</v>
      </c>
      <c r="S427" s="21">
        <v>3</v>
      </c>
      <c r="T427" s="21">
        <v>2</v>
      </c>
      <c r="U427" s="21">
        <v>4</v>
      </c>
    </row>
    <row r="428" spans="1:21" ht="15.6">
      <c r="A428" s="13" t="s">
        <v>3343</v>
      </c>
      <c r="B428" s="13" t="s">
        <v>3344</v>
      </c>
      <c r="C428" s="7" t="s">
        <v>24</v>
      </c>
      <c r="D428" s="13" t="s">
        <v>3345</v>
      </c>
      <c r="E428" s="13" t="s">
        <v>60</v>
      </c>
      <c r="F428" s="13" t="s">
        <v>3346</v>
      </c>
      <c r="G428" s="14">
        <v>644.44000000000005</v>
      </c>
      <c r="H428" s="15" t="s">
        <v>3347</v>
      </c>
      <c r="I428" s="14">
        <v>50</v>
      </c>
      <c r="J428" s="14">
        <v>77.59</v>
      </c>
      <c r="K428" s="14">
        <v>25</v>
      </c>
      <c r="L428" s="14">
        <v>38.79</v>
      </c>
      <c r="M428" s="13" t="s">
        <v>3348</v>
      </c>
      <c r="N428" s="13" t="s">
        <v>3349</v>
      </c>
      <c r="O428" s="13" t="s">
        <v>54</v>
      </c>
      <c r="P428" s="13" t="s">
        <v>44</v>
      </c>
      <c r="Q428" s="13" t="s">
        <v>3350</v>
      </c>
      <c r="R428" s="20">
        <v>1.31</v>
      </c>
      <c r="S428" s="21">
        <v>2</v>
      </c>
      <c r="T428" s="21">
        <v>0</v>
      </c>
      <c r="U428" s="21">
        <v>11</v>
      </c>
    </row>
    <row r="429" spans="1:21" ht="15.6">
      <c r="A429" s="6" t="s">
        <v>3351</v>
      </c>
      <c r="B429" s="6" t="s">
        <v>3352</v>
      </c>
      <c r="C429" s="7" t="s">
        <v>24</v>
      </c>
      <c r="D429" s="8" t="s">
        <v>204</v>
      </c>
      <c r="E429" s="8" t="s">
        <v>60</v>
      </c>
      <c r="F429" s="7" t="s">
        <v>3353</v>
      </c>
      <c r="G429" s="9">
        <v>332.31</v>
      </c>
      <c r="H429" s="10" t="s">
        <v>3354</v>
      </c>
      <c r="I429" s="9">
        <v>60</v>
      </c>
      <c r="J429" s="9">
        <v>180.55</v>
      </c>
      <c r="K429" s="9" t="s">
        <v>40</v>
      </c>
      <c r="L429" s="9"/>
      <c r="M429" s="8" t="s">
        <v>3355</v>
      </c>
      <c r="N429" s="8" t="s">
        <v>3356</v>
      </c>
      <c r="O429" s="8" t="s">
        <v>31</v>
      </c>
      <c r="P429" s="8" t="s">
        <v>44</v>
      </c>
      <c r="Q429" s="7" t="s">
        <v>3357</v>
      </c>
      <c r="R429" s="20">
        <v>4.3620000000000001</v>
      </c>
      <c r="S429" s="21">
        <v>3</v>
      </c>
      <c r="T429" s="21">
        <v>1</v>
      </c>
      <c r="U429" s="21">
        <v>4</v>
      </c>
    </row>
    <row r="430" spans="1:21" ht="15.6">
      <c r="A430" s="13" t="s">
        <v>3358</v>
      </c>
      <c r="B430" s="13" t="s">
        <v>3359</v>
      </c>
      <c r="C430" s="7" t="s">
        <v>24</v>
      </c>
      <c r="D430" s="13" t="s">
        <v>204</v>
      </c>
      <c r="E430" s="13" t="s">
        <v>60</v>
      </c>
      <c r="F430" s="13" t="s">
        <v>3360</v>
      </c>
      <c r="G430" s="14">
        <v>594.86</v>
      </c>
      <c r="H430" s="15" t="s">
        <v>3361</v>
      </c>
      <c r="I430" s="14">
        <v>100</v>
      </c>
      <c r="J430" s="14">
        <v>168.11</v>
      </c>
      <c r="K430" s="14" t="s">
        <v>40</v>
      </c>
      <c r="L430" s="14"/>
      <c r="M430" s="13" t="s">
        <v>3362</v>
      </c>
      <c r="N430" s="13" t="s">
        <v>3363</v>
      </c>
      <c r="O430" s="13" t="s">
        <v>31</v>
      </c>
      <c r="P430" s="13" t="s">
        <v>3364</v>
      </c>
      <c r="Q430" s="13" t="s">
        <v>3365</v>
      </c>
      <c r="R430" s="25">
        <v>9.0519999999999996</v>
      </c>
      <c r="S430" s="26">
        <v>2</v>
      </c>
      <c r="T430" s="26">
        <v>1</v>
      </c>
      <c r="U430" s="26">
        <v>8</v>
      </c>
    </row>
    <row r="431" spans="1:21" ht="15.6">
      <c r="A431" s="13" t="s">
        <v>3366</v>
      </c>
      <c r="B431" s="13" t="s">
        <v>3367</v>
      </c>
      <c r="C431" s="7" t="s">
        <v>24</v>
      </c>
      <c r="D431" s="13" t="s">
        <v>204</v>
      </c>
      <c r="E431" s="13" t="s">
        <v>60</v>
      </c>
      <c r="F431" s="13" t="s">
        <v>3368</v>
      </c>
      <c r="G431" s="14">
        <v>561.29999999999995</v>
      </c>
      <c r="H431" s="15" t="s">
        <v>3369</v>
      </c>
      <c r="I431" s="14">
        <v>100</v>
      </c>
      <c r="J431" s="14">
        <v>178.16</v>
      </c>
      <c r="K431" s="14" t="s">
        <v>40</v>
      </c>
      <c r="L431" s="14"/>
      <c r="M431" s="13" t="s">
        <v>3370</v>
      </c>
      <c r="N431" s="13" t="s">
        <v>3371</v>
      </c>
      <c r="O431" s="13" t="s">
        <v>31</v>
      </c>
      <c r="P431" s="13" t="s">
        <v>3372</v>
      </c>
      <c r="Q431" s="13" t="s">
        <v>3373</v>
      </c>
      <c r="R431" s="25">
        <v>8.7750000000000004</v>
      </c>
      <c r="S431" s="26">
        <v>2</v>
      </c>
      <c r="T431" s="26">
        <v>1</v>
      </c>
      <c r="U431" s="26">
        <v>7</v>
      </c>
    </row>
    <row r="432" spans="1:21" ht="15.6">
      <c r="A432" s="6" t="s">
        <v>3374</v>
      </c>
      <c r="B432" s="6" t="s">
        <v>3375</v>
      </c>
      <c r="C432" s="7" t="s">
        <v>24</v>
      </c>
      <c r="D432" s="8" t="s">
        <v>3376</v>
      </c>
      <c r="E432" s="8" t="s">
        <v>139</v>
      </c>
      <c r="F432" s="7" t="s">
        <v>3377</v>
      </c>
      <c r="G432" s="9">
        <v>454.44</v>
      </c>
      <c r="H432" s="10" t="s">
        <v>3378</v>
      </c>
      <c r="I432" s="9">
        <v>90</v>
      </c>
      <c r="J432" s="9">
        <v>198.05</v>
      </c>
      <c r="K432" s="9" t="s">
        <v>40</v>
      </c>
      <c r="L432" s="9"/>
      <c r="M432" s="8" t="s">
        <v>3379</v>
      </c>
      <c r="N432" s="8" t="s">
        <v>3380</v>
      </c>
      <c r="O432" s="8" t="s">
        <v>31</v>
      </c>
      <c r="P432" s="8" t="s">
        <v>3381</v>
      </c>
      <c r="Q432" s="7" t="s">
        <v>3382</v>
      </c>
      <c r="R432" s="20">
        <v>0.114</v>
      </c>
      <c r="S432" s="21">
        <v>7</v>
      </c>
      <c r="T432" s="21">
        <v>3</v>
      </c>
      <c r="U432" s="21">
        <v>9</v>
      </c>
    </row>
    <row r="433" spans="1:21" ht="15.6">
      <c r="A433" s="6" t="s">
        <v>3383</v>
      </c>
      <c r="B433" s="6" t="s">
        <v>3384</v>
      </c>
      <c r="C433" s="7" t="s">
        <v>24</v>
      </c>
      <c r="D433" s="8" t="s">
        <v>3376</v>
      </c>
      <c r="E433" s="8" t="s">
        <v>139</v>
      </c>
      <c r="F433" s="7" t="s">
        <v>3385</v>
      </c>
      <c r="G433" s="9">
        <v>477.47</v>
      </c>
      <c r="H433" s="10" t="s">
        <v>3386</v>
      </c>
      <c r="I433" s="9">
        <v>28</v>
      </c>
      <c r="J433" s="9">
        <v>58.64</v>
      </c>
      <c r="K433" s="9" t="s">
        <v>40</v>
      </c>
      <c r="L433" s="9"/>
      <c r="M433" s="8" t="s">
        <v>3387</v>
      </c>
      <c r="N433" s="8" t="s">
        <v>3388</v>
      </c>
      <c r="O433" s="8" t="s">
        <v>31</v>
      </c>
      <c r="P433" s="8" t="s">
        <v>44</v>
      </c>
      <c r="Q433" s="7" t="s">
        <v>3389</v>
      </c>
      <c r="R433" s="20">
        <v>1.94</v>
      </c>
      <c r="S433" s="21">
        <v>7</v>
      </c>
      <c r="T433" s="21">
        <v>3</v>
      </c>
      <c r="U433" s="21">
        <v>10</v>
      </c>
    </row>
    <row r="434" spans="1:21" ht="15.6">
      <c r="A434" s="6" t="s">
        <v>3390</v>
      </c>
      <c r="B434" s="6" t="s">
        <v>3391</v>
      </c>
      <c r="C434" s="7" t="s">
        <v>24</v>
      </c>
      <c r="D434" s="8" t="s">
        <v>2953</v>
      </c>
      <c r="E434" s="8" t="s">
        <v>541</v>
      </c>
      <c r="F434" s="7" t="s">
        <v>3392</v>
      </c>
      <c r="G434" s="9">
        <v>458.49</v>
      </c>
      <c r="H434" s="10" t="s">
        <v>3393</v>
      </c>
      <c r="I434" s="9">
        <v>91</v>
      </c>
      <c r="J434" s="9">
        <v>198.48</v>
      </c>
      <c r="K434" s="9" t="s">
        <v>40</v>
      </c>
      <c r="L434" s="9"/>
      <c r="M434" s="8" t="s">
        <v>3394</v>
      </c>
      <c r="N434" s="8" t="s">
        <v>3395</v>
      </c>
      <c r="O434" s="8" t="s">
        <v>31</v>
      </c>
      <c r="P434" s="8" t="s">
        <v>3396</v>
      </c>
      <c r="Q434" s="7" t="s">
        <v>3397</v>
      </c>
      <c r="R434" s="20">
        <v>1.528</v>
      </c>
      <c r="S434" s="21">
        <v>5</v>
      </c>
      <c r="T434" s="21">
        <v>2</v>
      </c>
      <c r="U434" s="21">
        <v>9</v>
      </c>
    </row>
    <row r="435" spans="1:21" ht="15.6">
      <c r="A435" s="6" t="s">
        <v>3398</v>
      </c>
      <c r="B435" s="6" t="s">
        <v>3399</v>
      </c>
      <c r="C435" s="7" t="s">
        <v>24</v>
      </c>
      <c r="D435" s="8" t="s">
        <v>2953</v>
      </c>
      <c r="E435" s="8" t="s">
        <v>541</v>
      </c>
      <c r="F435" s="7" t="s">
        <v>3400</v>
      </c>
      <c r="G435" s="9">
        <v>285.69</v>
      </c>
      <c r="H435" s="10" t="s">
        <v>3401</v>
      </c>
      <c r="I435" s="9">
        <v>57</v>
      </c>
      <c r="J435" s="9">
        <v>199.52</v>
      </c>
      <c r="K435" s="9" t="s">
        <v>40</v>
      </c>
      <c r="L435" s="9"/>
      <c r="M435" s="8" t="s">
        <v>3402</v>
      </c>
      <c r="N435" s="8" t="s">
        <v>3403</v>
      </c>
      <c r="O435" s="8" t="s">
        <v>31</v>
      </c>
      <c r="P435" s="8" t="s">
        <v>3404</v>
      </c>
      <c r="Q435" s="7" t="s">
        <v>3405</v>
      </c>
      <c r="R435" s="20">
        <v>-0.25900000000000001</v>
      </c>
      <c r="S435" s="21">
        <v>4</v>
      </c>
      <c r="T435" s="21">
        <v>3</v>
      </c>
      <c r="U435" s="21">
        <v>2</v>
      </c>
    </row>
    <row r="436" spans="1:21" ht="15.6">
      <c r="A436" s="6" t="s">
        <v>3406</v>
      </c>
      <c r="B436" s="6" t="s">
        <v>3407</v>
      </c>
      <c r="C436" s="7" t="s">
        <v>24</v>
      </c>
      <c r="D436" s="8" t="s">
        <v>2953</v>
      </c>
      <c r="E436" s="8" t="s">
        <v>541</v>
      </c>
      <c r="F436" s="7" t="s">
        <v>3408</v>
      </c>
      <c r="G436" s="9">
        <v>394.72</v>
      </c>
      <c r="H436" s="10" t="s">
        <v>3409</v>
      </c>
      <c r="I436" s="9">
        <v>78</v>
      </c>
      <c r="J436" s="9">
        <v>197.61</v>
      </c>
      <c r="K436" s="9">
        <v>2</v>
      </c>
      <c r="L436" s="9">
        <v>5.07</v>
      </c>
      <c r="M436" s="8" t="s">
        <v>3410</v>
      </c>
      <c r="N436" s="8" t="s">
        <v>3411</v>
      </c>
      <c r="O436" s="8" t="s">
        <v>101</v>
      </c>
      <c r="P436" s="8" t="s">
        <v>3412</v>
      </c>
      <c r="Q436" s="7" t="s">
        <v>3413</v>
      </c>
      <c r="R436" s="20">
        <v>3.988</v>
      </c>
      <c r="S436" s="21">
        <v>2</v>
      </c>
      <c r="T436" s="21">
        <v>0</v>
      </c>
      <c r="U436" s="21">
        <v>9</v>
      </c>
    </row>
    <row r="437" spans="1:21" ht="15.6">
      <c r="A437" s="6" t="s">
        <v>3414</v>
      </c>
      <c r="B437" s="6" t="s">
        <v>3415</v>
      </c>
      <c r="C437" s="7" t="s">
        <v>24</v>
      </c>
      <c r="D437" s="8" t="s">
        <v>2953</v>
      </c>
      <c r="E437" s="8" t="s">
        <v>541</v>
      </c>
      <c r="F437" s="7" t="s">
        <v>3416</v>
      </c>
      <c r="G437" s="9">
        <v>297.27</v>
      </c>
      <c r="H437" s="10" t="s">
        <v>3417</v>
      </c>
      <c r="I437" s="9">
        <v>60</v>
      </c>
      <c r="J437" s="9">
        <v>201.84</v>
      </c>
      <c r="K437" s="9">
        <v>3</v>
      </c>
      <c r="L437" s="9">
        <v>10.09</v>
      </c>
      <c r="M437" s="8" t="s">
        <v>3418</v>
      </c>
      <c r="N437" s="8" t="s">
        <v>3419</v>
      </c>
      <c r="O437" s="8" t="s">
        <v>31</v>
      </c>
      <c r="P437" s="8" t="s">
        <v>3420</v>
      </c>
      <c r="Q437" s="7" t="s">
        <v>3421</v>
      </c>
      <c r="R437" s="20">
        <v>-1.3759999999999999</v>
      </c>
      <c r="S437" s="21">
        <v>5</v>
      </c>
      <c r="T437" s="21">
        <v>4</v>
      </c>
      <c r="U437" s="21">
        <v>3</v>
      </c>
    </row>
    <row r="438" spans="1:21" ht="15.6">
      <c r="A438" s="6" t="s">
        <v>3422</v>
      </c>
      <c r="B438" s="6" t="s">
        <v>3423</v>
      </c>
      <c r="C438" s="7" t="s">
        <v>24</v>
      </c>
      <c r="D438" s="8" t="s">
        <v>2953</v>
      </c>
      <c r="E438" s="8" t="s">
        <v>541</v>
      </c>
      <c r="F438" s="7" t="s">
        <v>3424</v>
      </c>
      <c r="G438" s="9">
        <v>303.68</v>
      </c>
      <c r="H438" s="10" t="s">
        <v>3425</v>
      </c>
      <c r="I438" s="9">
        <v>60</v>
      </c>
      <c r="J438" s="9">
        <v>197.58</v>
      </c>
      <c r="K438" s="9" t="s">
        <v>40</v>
      </c>
      <c r="L438" s="9"/>
      <c r="M438" s="8" t="s">
        <v>3426</v>
      </c>
      <c r="N438" s="8" t="s">
        <v>3427</v>
      </c>
      <c r="O438" s="8" t="s">
        <v>31</v>
      </c>
      <c r="P438" s="8" t="s">
        <v>44</v>
      </c>
      <c r="Q438" s="7" t="s">
        <v>3428</v>
      </c>
      <c r="R438" s="20">
        <v>-8.5000000000000006E-2</v>
      </c>
      <c r="S438" s="21">
        <v>4</v>
      </c>
      <c r="T438" s="21">
        <v>3</v>
      </c>
      <c r="U438" s="21">
        <v>2</v>
      </c>
    </row>
    <row r="439" spans="1:21" ht="15.6">
      <c r="A439" s="6" t="s">
        <v>3429</v>
      </c>
      <c r="B439" s="6" t="s">
        <v>3430</v>
      </c>
      <c r="C439" s="7" t="s">
        <v>24</v>
      </c>
      <c r="D439" s="8" t="s">
        <v>2953</v>
      </c>
      <c r="E439" s="8" t="s">
        <v>541</v>
      </c>
      <c r="F439" s="7" t="s">
        <v>3431</v>
      </c>
      <c r="G439" s="9">
        <v>182.18</v>
      </c>
      <c r="H439" s="10" t="s">
        <v>3432</v>
      </c>
      <c r="I439" s="9">
        <v>12</v>
      </c>
      <c r="J439" s="9">
        <v>65.87</v>
      </c>
      <c r="K439" s="9">
        <v>2</v>
      </c>
      <c r="L439" s="9">
        <v>10.98</v>
      </c>
      <c r="M439" s="8" t="s">
        <v>3433</v>
      </c>
      <c r="N439" s="8" t="s">
        <v>3434</v>
      </c>
      <c r="O439" s="8" t="s">
        <v>31</v>
      </c>
      <c r="P439" s="8" t="s">
        <v>3435</v>
      </c>
      <c r="Q439" s="7" t="s">
        <v>3436</v>
      </c>
      <c r="R439" s="20">
        <v>-0.34399999999999997</v>
      </c>
      <c r="S439" s="21">
        <v>4</v>
      </c>
      <c r="T439" s="21">
        <v>2</v>
      </c>
      <c r="U439" s="21">
        <v>3</v>
      </c>
    </row>
    <row r="440" spans="1:21" ht="15.6">
      <c r="A440" s="6" t="s">
        <v>3437</v>
      </c>
      <c r="B440" s="6" t="s">
        <v>3438</v>
      </c>
      <c r="C440" s="7" t="s">
        <v>24</v>
      </c>
      <c r="D440" s="8" t="s">
        <v>2953</v>
      </c>
      <c r="E440" s="8" t="s">
        <v>541</v>
      </c>
      <c r="F440" s="7" t="s">
        <v>3439</v>
      </c>
      <c r="G440" s="9">
        <v>365.21</v>
      </c>
      <c r="H440" s="10" t="s">
        <v>3440</v>
      </c>
      <c r="I440" s="9">
        <v>73</v>
      </c>
      <c r="J440" s="9">
        <v>199.88</v>
      </c>
      <c r="K440" s="9">
        <v>2</v>
      </c>
      <c r="L440" s="9">
        <v>5.48</v>
      </c>
      <c r="M440" s="8" t="s">
        <v>3441</v>
      </c>
      <c r="N440" s="8" t="s">
        <v>3442</v>
      </c>
      <c r="O440" s="8" t="s">
        <v>3443</v>
      </c>
      <c r="P440" s="8" t="s">
        <v>3444</v>
      </c>
      <c r="Q440" s="7" t="s">
        <v>3445</v>
      </c>
      <c r="R440" s="20">
        <v>-1.3839999999999999</v>
      </c>
      <c r="S440" s="21">
        <v>5</v>
      </c>
      <c r="T440" s="21">
        <v>3</v>
      </c>
      <c r="U440" s="21">
        <v>4</v>
      </c>
    </row>
    <row r="441" spans="1:21" ht="15.6">
      <c r="A441" s="6" t="s">
        <v>3446</v>
      </c>
      <c r="B441" s="6" t="s">
        <v>3447</v>
      </c>
      <c r="C441" s="7" t="s">
        <v>24</v>
      </c>
      <c r="D441" s="8" t="s">
        <v>2953</v>
      </c>
      <c r="E441" s="8" t="s">
        <v>541</v>
      </c>
      <c r="F441" s="7" t="s">
        <v>3448</v>
      </c>
      <c r="G441" s="9">
        <v>246.19</v>
      </c>
      <c r="H441" s="10" t="s">
        <v>3449</v>
      </c>
      <c r="I441" s="9">
        <v>49</v>
      </c>
      <c r="J441" s="9">
        <v>199.03</v>
      </c>
      <c r="K441" s="9">
        <v>49</v>
      </c>
      <c r="L441" s="9">
        <v>199.03</v>
      </c>
      <c r="M441" s="8" t="s">
        <v>3450</v>
      </c>
      <c r="N441" s="8" t="s">
        <v>3451</v>
      </c>
      <c r="O441" s="8" t="s">
        <v>31</v>
      </c>
      <c r="P441" s="8" t="s">
        <v>3452</v>
      </c>
      <c r="Q441" s="7" t="s">
        <v>3453</v>
      </c>
      <c r="R441" s="20">
        <v>-1.7749999999999999</v>
      </c>
      <c r="S441" s="21">
        <v>3</v>
      </c>
      <c r="T441" s="21">
        <v>3</v>
      </c>
      <c r="U441" s="21">
        <v>2</v>
      </c>
    </row>
    <row r="442" spans="1:21" ht="15.6">
      <c r="A442" s="6" t="s">
        <v>3454</v>
      </c>
      <c r="B442" s="6" t="s">
        <v>3455</v>
      </c>
      <c r="C442" s="7" t="s">
        <v>24</v>
      </c>
      <c r="D442" s="8" t="s">
        <v>2953</v>
      </c>
      <c r="E442" s="8" t="s">
        <v>541</v>
      </c>
      <c r="F442" s="7" t="s">
        <v>3456</v>
      </c>
      <c r="G442" s="9">
        <v>296.2</v>
      </c>
      <c r="H442" s="10" t="s">
        <v>3457</v>
      </c>
      <c r="I442" s="9">
        <v>59</v>
      </c>
      <c r="J442" s="9">
        <v>199.19</v>
      </c>
      <c r="K442" s="9">
        <v>59</v>
      </c>
      <c r="L442" s="9">
        <v>199.19</v>
      </c>
      <c r="M442" s="8" t="s">
        <v>3458</v>
      </c>
      <c r="N442" s="8" t="s">
        <v>3459</v>
      </c>
      <c r="O442" s="8" t="s">
        <v>31</v>
      </c>
      <c r="P442" s="8" t="s">
        <v>3460</v>
      </c>
      <c r="Q442" s="7" t="s">
        <v>3461</v>
      </c>
      <c r="R442" s="20">
        <v>-0.78200000000000003</v>
      </c>
      <c r="S442" s="21">
        <v>3</v>
      </c>
      <c r="T442" s="21">
        <v>3</v>
      </c>
      <c r="U442" s="21">
        <v>3</v>
      </c>
    </row>
    <row r="443" spans="1:21" ht="15.6">
      <c r="A443" s="6" t="s">
        <v>3462</v>
      </c>
      <c r="B443" s="6" t="s">
        <v>3463</v>
      </c>
      <c r="C443" s="7" t="s">
        <v>24</v>
      </c>
      <c r="D443" s="8" t="s">
        <v>2953</v>
      </c>
      <c r="E443" s="8" t="s">
        <v>541</v>
      </c>
      <c r="F443" s="7" t="s">
        <v>3464</v>
      </c>
      <c r="G443" s="9">
        <v>233.7</v>
      </c>
      <c r="H443" s="10" t="s">
        <v>3465</v>
      </c>
      <c r="I443" s="9">
        <v>46</v>
      </c>
      <c r="J443" s="9">
        <v>196.83</v>
      </c>
      <c r="K443" s="9" t="s">
        <v>40</v>
      </c>
      <c r="L443" s="9"/>
      <c r="M443" s="8" t="s">
        <v>3466</v>
      </c>
      <c r="N443" s="8" t="s">
        <v>3467</v>
      </c>
      <c r="O443" s="8" t="s">
        <v>31</v>
      </c>
      <c r="P443" s="8" t="s">
        <v>3468</v>
      </c>
      <c r="Q443" s="7" t="s">
        <v>3469</v>
      </c>
      <c r="R443" s="20">
        <v>2.3940000000000001</v>
      </c>
      <c r="S443" s="21">
        <v>2</v>
      </c>
      <c r="T443" s="21">
        <v>1</v>
      </c>
      <c r="U443" s="21">
        <v>4</v>
      </c>
    </row>
    <row r="444" spans="1:21" ht="15.6">
      <c r="A444" s="6" t="s">
        <v>3470</v>
      </c>
      <c r="B444" s="6" t="s">
        <v>3471</v>
      </c>
      <c r="C444" s="7" t="s">
        <v>24</v>
      </c>
      <c r="D444" s="8" t="s">
        <v>2953</v>
      </c>
      <c r="E444" s="8" t="s">
        <v>541</v>
      </c>
      <c r="F444" s="7" t="s">
        <v>3472</v>
      </c>
      <c r="G444" s="9">
        <v>76.05</v>
      </c>
      <c r="H444" s="10" t="s">
        <v>3473</v>
      </c>
      <c r="I444" s="9">
        <v>15</v>
      </c>
      <c r="J444" s="9">
        <v>197.24</v>
      </c>
      <c r="K444" s="9">
        <v>15</v>
      </c>
      <c r="L444" s="9">
        <v>197.24</v>
      </c>
      <c r="M444" s="8" t="s">
        <v>3474</v>
      </c>
      <c r="N444" s="8" t="s">
        <v>3475</v>
      </c>
      <c r="O444" s="8" t="s">
        <v>31</v>
      </c>
      <c r="P444" s="8" t="s">
        <v>3476</v>
      </c>
      <c r="Q444" s="7" t="s">
        <v>3477</v>
      </c>
      <c r="R444" s="20">
        <v>-1.03</v>
      </c>
      <c r="S444" s="21">
        <v>1</v>
      </c>
      <c r="T444" s="21">
        <v>2</v>
      </c>
      <c r="U444" s="21">
        <v>0</v>
      </c>
    </row>
    <row r="445" spans="1:21" ht="15.6">
      <c r="A445" s="6" t="s">
        <v>3478</v>
      </c>
      <c r="B445" s="6" t="s">
        <v>3479</v>
      </c>
      <c r="C445" s="7" t="s">
        <v>24</v>
      </c>
      <c r="D445" s="8" t="s">
        <v>2953</v>
      </c>
      <c r="E445" s="8" t="s">
        <v>541</v>
      </c>
      <c r="F445" s="7" t="s">
        <v>3480</v>
      </c>
      <c r="G445" s="9">
        <v>171.15</v>
      </c>
      <c r="H445" s="10" t="s">
        <v>3481</v>
      </c>
      <c r="I445" s="9">
        <v>34</v>
      </c>
      <c r="J445" s="9">
        <v>198.66</v>
      </c>
      <c r="K445" s="9" t="s">
        <v>40</v>
      </c>
      <c r="L445" s="9"/>
      <c r="M445" s="8" t="s">
        <v>3482</v>
      </c>
      <c r="N445" s="8" t="s">
        <v>3483</v>
      </c>
      <c r="O445" s="8" t="s">
        <v>31</v>
      </c>
      <c r="P445" s="8" t="s">
        <v>44</v>
      </c>
      <c r="Q445" s="7" t="s">
        <v>3484</v>
      </c>
      <c r="R445" s="20">
        <v>-0.33700000000000002</v>
      </c>
      <c r="S445" s="21">
        <v>1</v>
      </c>
      <c r="T445" s="21">
        <v>1</v>
      </c>
      <c r="U445" s="21">
        <v>3</v>
      </c>
    </row>
    <row r="446" spans="1:21" ht="15.6">
      <c r="A446" s="6" t="s">
        <v>3485</v>
      </c>
      <c r="B446" s="6" t="s">
        <v>3486</v>
      </c>
      <c r="C446" s="7" t="s">
        <v>24</v>
      </c>
      <c r="D446" s="8" t="s">
        <v>2953</v>
      </c>
      <c r="E446" s="8" t="s">
        <v>541</v>
      </c>
      <c r="F446" s="7" t="s">
        <v>3487</v>
      </c>
      <c r="G446" s="9">
        <v>1058.04</v>
      </c>
      <c r="H446" s="10" t="s">
        <v>3488</v>
      </c>
      <c r="I446" s="9">
        <v>100</v>
      </c>
      <c r="J446" s="9">
        <v>94.51</v>
      </c>
      <c r="K446" s="9" t="s">
        <v>40</v>
      </c>
      <c r="L446" s="9"/>
      <c r="M446" s="8" t="s">
        <v>3489</v>
      </c>
      <c r="N446" s="8" t="s">
        <v>3490</v>
      </c>
      <c r="O446" s="8" t="s">
        <v>31</v>
      </c>
      <c r="P446" s="8" t="s">
        <v>3491</v>
      </c>
      <c r="Q446" s="7" t="s">
        <v>3492</v>
      </c>
      <c r="R446" s="20">
        <v>7.774</v>
      </c>
      <c r="S446" s="21">
        <v>11</v>
      </c>
      <c r="T446" s="21">
        <v>7</v>
      </c>
      <c r="U446" s="21">
        <v>15</v>
      </c>
    </row>
    <row r="447" spans="1:21" ht="15.6">
      <c r="A447" s="6" t="s">
        <v>3493</v>
      </c>
      <c r="B447" s="6" t="s">
        <v>3494</v>
      </c>
      <c r="C447" s="7" t="s">
        <v>24</v>
      </c>
      <c r="D447" s="8" t="s">
        <v>2953</v>
      </c>
      <c r="E447" s="8" t="s">
        <v>541</v>
      </c>
      <c r="F447" s="7" t="s">
        <v>3495</v>
      </c>
      <c r="G447" s="9">
        <v>186.16</v>
      </c>
      <c r="H447" s="10" t="s">
        <v>3496</v>
      </c>
      <c r="I447" s="9">
        <v>37</v>
      </c>
      <c r="J447" s="9">
        <v>198.75</v>
      </c>
      <c r="K447" s="9" t="s">
        <v>40</v>
      </c>
      <c r="L447" s="9"/>
      <c r="M447" s="8" t="s">
        <v>3497</v>
      </c>
      <c r="N447" s="8" t="s">
        <v>3498</v>
      </c>
      <c r="O447" s="8" t="s">
        <v>31</v>
      </c>
      <c r="P447" s="8" t="s">
        <v>3499</v>
      </c>
      <c r="Q447" s="7" t="s">
        <v>3500</v>
      </c>
      <c r="R447" s="20">
        <v>2.2029999999999998</v>
      </c>
      <c r="S447" s="21">
        <v>3</v>
      </c>
      <c r="T447" s="21">
        <v>0</v>
      </c>
      <c r="U447" s="21">
        <v>0</v>
      </c>
    </row>
    <row r="448" spans="1:21" ht="15.6">
      <c r="A448" s="6" t="s">
        <v>3501</v>
      </c>
      <c r="B448" s="6" t="s">
        <v>3502</v>
      </c>
      <c r="C448" s="7" t="s">
        <v>24</v>
      </c>
      <c r="D448" s="8" t="s">
        <v>2953</v>
      </c>
      <c r="E448" s="8" t="s">
        <v>541</v>
      </c>
      <c r="F448" s="7" t="s">
        <v>3503</v>
      </c>
      <c r="G448" s="9">
        <v>309.14999999999998</v>
      </c>
      <c r="H448" s="10" t="s">
        <v>3504</v>
      </c>
      <c r="I448" s="9">
        <v>61</v>
      </c>
      <c r="J448" s="9">
        <v>197.32</v>
      </c>
      <c r="K448" s="9"/>
      <c r="L448" s="9"/>
      <c r="M448" s="8" t="s">
        <v>3505</v>
      </c>
      <c r="N448" s="8" t="s">
        <v>3506</v>
      </c>
      <c r="O448" s="8" t="s">
        <v>348</v>
      </c>
      <c r="P448" s="8" t="s">
        <v>3507</v>
      </c>
      <c r="Q448" s="7" t="s">
        <v>3508</v>
      </c>
      <c r="R448" s="20">
        <v>0.47</v>
      </c>
      <c r="S448" s="21">
        <v>4</v>
      </c>
      <c r="T448" s="21">
        <v>2</v>
      </c>
      <c r="U448" s="21">
        <v>5</v>
      </c>
    </row>
    <row r="449" spans="1:21" ht="15.6">
      <c r="A449" s="6" t="s">
        <v>3509</v>
      </c>
      <c r="B449" s="6" t="s">
        <v>3510</v>
      </c>
      <c r="C449" s="7" t="s">
        <v>24</v>
      </c>
      <c r="D449" s="8" t="s">
        <v>2953</v>
      </c>
      <c r="E449" s="8" t="s">
        <v>541</v>
      </c>
      <c r="F449" s="7" t="s">
        <v>3511</v>
      </c>
      <c r="G449" s="9">
        <v>279.68</v>
      </c>
      <c r="H449" s="10" t="s">
        <v>3512</v>
      </c>
      <c r="I449" s="9">
        <v>55</v>
      </c>
      <c r="J449" s="9">
        <v>196.65</v>
      </c>
      <c r="K449" s="9"/>
      <c r="L449" s="9"/>
      <c r="M449" s="8" t="s">
        <v>3513</v>
      </c>
      <c r="N449" s="8" t="s">
        <v>3514</v>
      </c>
      <c r="O449" s="8" t="s">
        <v>348</v>
      </c>
      <c r="P449" s="8" t="s">
        <v>44</v>
      </c>
      <c r="Q449" s="7" t="s">
        <v>3515</v>
      </c>
      <c r="R449" s="20">
        <v>-2.0139999999999998</v>
      </c>
      <c r="S449" s="21">
        <v>3</v>
      </c>
      <c r="T449" s="21">
        <v>4</v>
      </c>
      <c r="U449" s="21">
        <v>2</v>
      </c>
    </row>
    <row r="450" spans="1:21" ht="15.6">
      <c r="A450" s="6" t="s">
        <v>3516</v>
      </c>
      <c r="B450" s="6" t="s">
        <v>3517</v>
      </c>
      <c r="C450" s="7" t="s">
        <v>24</v>
      </c>
      <c r="D450" s="8" t="s">
        <v>2953</v>
      </c>
      <c r="E450" s="8" t="s">
        <v>541</v>
      </c>
      <c r="F450" s="7" t="s">
        <v>3518</v>
      </c>
      <c r="G450" s="9">
        <v>710.7</v>
      </c>
      <c r="H450" s="10" t="s">
        <v>3519</v>
      </c>
      <c r="I450" s="9">
        <v>100</v>
      </c>
      <c r="J450" s="9">
        <v>167.61</v>
      </c>
      <c r="K450" s="9">
        <v>100</v>
      </c>
      <c r="L450" s="9">
        <v>167.61</v>
      </c>
      <c r="M450" s="8" t="s">
        <v>3520</v>
      </c>
      <c r="N450" s="8" t="s">
        <v>3521</v>
      </c>
      <c r="O450" s="8" t="s">
        <v>3522</v>
      </c>
      <c r="P450" s="8" t="s">
        <v>44</v>
      </c>
      <c r="Q450" s="7" t="s">
        <v>3523</v>
      </c>
      <c r="R450" s="20">
        <v>0.42499999999999999</v>
      </c>
      <c r="S450" s="21">
        <v>9</v>
      </c>
      <c r="T450" s="21">
        <v>5</v>
      </c>
      <c r="U450" s="21">
        <v>14</v>
      </c>
    </row>
    <row r="451" spans="1:21" ht="15.6">
      <c r="A451" s="6" t="s">
        <v>3524</v>
      </c>
      <c r="B451" s="6" t="s">
        <v>3525</v>
      </c>
      <c r="C451" s="7" t="s">
        <v>24</v>
      </c>
      <c r="D451" s="8" t="s">
        <v>2953</v>
      </c>
      <c r="E451" s="8" t="s">
        <v>60</v>
      </c>
      <c r="F451" s="7" t="s">
        <v>3526</v>
      </c>
      <c r="G451" s="9">
        <v>366.2</v>
      </c>
      <c r="H451" s="10" t="s">
        <v>3527</v>
      </c>
      <c r="I451" s="9">
        <v>73</v>
      </c>
      <c r="J451" s="9">
        <v>199.34</v>
      </c>
      <c r="K451" s="9" t="s">
        <v>40</v>
      </c>
      <c r="L451" s="9"/>
      <c r="M451" s="8" t="s">
        <v>3528</v>
      </c>
      <c r="N451" s="8" t="s">
        <v>3529</v>
      </c>
      <c r="O451" s="8" t="s">
        <v>31</v>
      </c>
      <c r="P451" s="8" t="s">
        <v>44</v>
      </c>
      <c r="Q451" s="7" t="s">
        <v>3530</v>
      </c>
      <c r="R451" s="20">
        <v>2.9460000000000002</v>
      </c>
      <c r="S451" s="21">
        <v>3</v>
      </c>
      <c r="T451" s="21">
        <v>1</v>
      </c>
      <c r="U451" s="21">
        <v>4</v>
      </c>
    </row>
    <row r="452" spans="1:21" ht="15.6">
      <c r="A452" s="6" t="s">
        <v>3531</v>
      </c>
      <c r="B452" s="6" t="s">
        <v>3532</v>
      </c>
      <c r="C452" s="7" t="s">
        <v>24</v>
      </c>
      <c r="D452" s="8" t="s">
        <v>2953</v>
      </c>
      <c r="E452" s="8" t="s">
        <v>60</v>
      </c>
      <c r="F452" s="7" t="s">
        <v>3533</v>
      </c>
      <c r="G452" s="9">
        <v>428.44</v>
      </c>
      <c r="H452" s="10" t="s">
        <v>3534</v>
      </c>
      <c r="I452" s="9">
        <v>85</v>
      </c>
      <c r="J452" s="9">
        <v>198.39</v>
      </c>
      <c r="K452" s="9" t="s">
        <v>40</v>
      </c>
      <c r="L452" s="9"/>
      <c r="M452" s="8" t="s">
        <v>3535</v>
      </c>
      <c r="N452" s="8" t="s">
        <v>3536</v>
      </c>
      <c r="O452" s="8" t="s">
        <v>31</v>
      </c>
      <c r="P452" s="8" t="s">
        <v>44</v>
      </c>
      <c r="Q452" s="7" t="s">
        <v>3537</v>
      </c>
      <c r="R452" s="20">
        <v>2.6869999999999998</v>
      </c>
      <c r="S452" s="21">
        <v>7</v>
      </c>
      <c r="T452" s="21">
        <v>0</v>
      </c>
      <c r="U452" s="21">
        <v>6</v>
      </c>
    </row>
    <row r="453" spans="1:21" ht="15.6">
      <c r="A453" s="6" t="s">
        <v>3538</v>
      </c>
      <c r="B453" s="6" t="s">
        <v>3539</v>
      </c>
      <c r="C453" s="7" t="s">
        <v>24</v>
      </c>
      <c r="D453" s="8" t="s">
        <v>2953</v>
      </c>
      <c r="E453" s="8" t="s">
        <v>541</v>
      </c>
      <c r="F453" s="7" t="s">
        <v>3540</v>
      </c>
      <c r="G453" s="9">
        <v>372.8</v>
      </c>
      <c r="H453" s="10" t="s">
        <v>3541</v>
      </c>
      <c r="I453" s="9">
        <v>23</v>
      </c>
      <c r="J453" s="9">
        <v>61.7</v>
      </c>
      <c r="K453" s="9" t="s">
        <v>40</v>
      </c>
      <c r="L453" s="9"/>
      <c r="M453" s="8" t="s">
        <v>3542</v>
      </c>
      <c r="N453" s="8" t="s">
        <v>3543</v>
      </c>
      <c r="O453" s="8" t="s">
        <v>348</v>
      </c>
      <c r="P453" s="8" t="s">
        <v>44</v>
      </c>
      <c r="Q453" s="7" t="s">
        <v>3544</v>
      </c>
      <c r="R453" s="20">
        <v>1.845</v>
      </c>
      <c r="S453" s="21">
        <v>4</v>
      </c>
      <c r="T453" s="21">
        <v>1</v>
      </c>
      <c r="U453" s="21">
        <v>2</v>
      </c>
    </row>
    <row r="454" spans="1:21" ht="15.6">
      <c r="A454" s="6" t="s">
        <v>3545</v>
      </c>
      <c r="B454" s="6" t="s">
        <v>3546</v>
      </c>
      <c r="C454" s="7" t="s">
        <v>24</v>
      </c>
      <c r="D454" s="8" t="s">
        <v>2953</v>
      </c>
      <c r="E454" s="8" t="s">
        <v>541</v>
      </c>
      <c r="F454" s="7" t="s">
        <v>3547</v>
      </c>
      <c r="G454" s="9">
        <v>339.39</v>
      </c>
      <c r="H454" s="10" t="s">
        <v>3548</v>
      </c>
      <c r="I454" s="9">
        <v>67</v>
      </c>
      <c r="J454" s="9">
        <v>197.41</v>
      </c>
      <c r="K454" s="9" t="s">
        <v>40</v>
      </c>
      <c r="L454" s="9"/>
      <c r="M454" s="8" t="s">
        <v>3549</v>
      </c>
      <c r="N454" s="8" t="s">
        <v>3550</v>
      </c>
      <c r="O454" s="8" t="s">
        <v>31</v>
      </c>
      <c r="P454" s="8" t="s">
        <v>44</v>
      </c>
      <c r="Q454" s="7" t="s">
        <v>3551</v>
      </c>
      <c r="R454" s="20">
        <v>3.6</v>
      </c>
      <c r="S454" s="21">
        <v>3</v>
      </c>
      <c r="T454" s="21">
        <v>0</v>
      </c>
      <c r="U454" s="21">
        <v>4</v>
      </c>
    </row>
    <row r="455" spans="1:21" ht="15.6">
      <c r="A455" s="6" t="s">
        <v>3552</v>
      </c>
      <c r="B455" s="6" t="s">
        <v>3553</v>
      </c>
      <c r="C455" s="7" t="s">
        <v>24</v>
      </c>
      <c r="D455" s="8" t="s">
        <v>2953</v>
      </c>
      <c r="E455" s="8" t="s">
        <v>541</v>
      </c>
      <c r="F455" s="7" t="s">
        <v>3554</v>
      </c>
      <c r="G455" s="9">
        <v>871.52</v>
      </c>
      <c r="H455" s="10" t="s">
        <v>3555</v>
      </c>
      <c r="I455" s="9">
        <v>100</v>
      </c>
      <c r="J455" s="9">
        <v>114.74</v>
      </c>
      <c r="K455" s="9">
        <v>15</v>
      </c>
      <c r="L455" s="9">
        <v>17.21</v>
      </c>
      <c r="M455" s="8" t="s">
        <v>3556</v>
      </c>
      <c r="N455" s="8" t="s">
        <v>3557</v>
      </c>
      <c r="O455" s="8" t="s">
        <v>348</v>
      </c>
      <c r="P455" s="8" t="s">
        <v>44</v>
      </c>
      <c r="Q455" s="7" t="s">
        <v>3558</v>
      </c>
      <c r="R455" s="20">
        <v>-1.9510000000000001</v>
      </c>
      <c r="S455" s="21">
        <v>8</v>
      </c>
      <c r="T455" s="21">
        <v>8</v>
      </c>
      <c r="U455" s="21">
        <v>8</v>
      </c>
    </row>
    <row r="456" spans="1:21" ht="15.6">
      <c r="A456" s="6" t="s">
        <v>3559</v>
      </c>
      <c r="B456" s="6" t="s">
        <v>3560</v>
      </c>
      <c r="C456" s="7" t="s">
        <v>24</v>
      </c>
      <c r="D456" s="8" t="s">
        <v>3561</v>
      </c>
      <c r="E456" s="8" t="s">
        <v>541</v>
      </c>
      <c r="F456" s="7" t="s">
        <v>3562</v>
      </c>
      <c r="G456" s="9">
        <v>194.15</v>
      </c>
      <c r="H456" s="10" t="s">
        <v>3563</v>
      </c>
      <c r="I456" s="9">
        <v>38</v>
      </c>
      <c r="J456" s="9">
        <v>195.72</v>
      </c>
      <c r="K456" s="9" t="s">
        <v>40</v>
      </c>
      <c r="L456" s="9"/>
      <c r="M456" s="8" t="s">
        <v>3564</v>
      </c>
      <c r="N456" s="8" t="s">
        <v>3565</v>
      </c>
      <c r="O456" s="8" t="s">
        <v>31</v>
      </c>
      <c r="P456" s="8" t="s">
        <v>3566</v>
      </c>
      <c r="Q456" s="7" t="s">
        <v>3567</v>
      </c>
      <c r="R456" s="20">
        <v>5.1999999999999998E-2</v>
      </c>
      <c r="S456" s="21">
        <v>5</v>
      </c>
      <c r="T456" s="21">
        <v>1</v>
      </c>
      <c r="U456" s="21">
        <v>1</v>
      </c>
    </row>
    <row r="457" spans="1:21" ht="15.6">
      <c r="A457" s="6" t="s">
        <v>3568</v>
      </c>
      <c r="B457" s="6" t="s">
        <v>3569</v>
      </c>
      <c r="C457" s="7" t="s">
        <v>24</v>
      </c>
      <c r="D457" s="8" t="s">
        <v>3570</v>
      </c>
      <c r="E457" s="8" t="s">
        <v>1170</v>
      </c>
      <c r="F457" s="7" t="s">
        <v>3571</v>
      </c>
      <c r="G457" s="9">
        <v>285.23</v>
      </c>
      <c r="H457" s="10" t="s">
        <v>3572</v>
      </c>
      <c r="I457" s="9">
        <v>57</v>
      </c>
      <c r="J457" s="9">
        <v>199.84</v>
      </c>
      <c r="K457" s="9" t="s">
        <v>40</v>
      </c>
      <c r="L457" s="9"/>
      <c r="M457" s="8" t="s">
        <v>3573</v>
      </c>
      <c r="N457" s="8" t="s">
        <v>3574</v>
      </c>
      <c r="O457" s="8" t="s">
        <v>54</v>
      </c>
      <c r="P457" s="8" t="s">
        <v>3575</v>
      </c>
      <c r="Q457" s="7" t="s">
        <v>3576</v>
      </c>
      <c r="R457" s="20">
        <v>-1.3120000000000001</v>
      </c>
      <c r="S457" s="21">
        <v>4</v>
      </c>
      <c r="T457" s="21">
        <v>4</v>
      </c>
      <c r="U457" s="21">
        <v>2</v>
      </c>
    </row>
    <row r="458" spans="1:21" ht="15.6">
      <c r="A458" s="13" t="s">
        <v>3577</v>
      </c>
      <c r="B458" s="13" t="s">
        <v>3578</v>
      </c>
      <c r="C458" s="7" t="s">
        <v>24</v>
      </c>
      <c r="D458" s="13" t="s">
        <v>3579</v>
      </c>
      <c r="E458" s="13" t="s">
        <v>3580</v>
      </c>
      <c r="F458" s="13" t="s">
        <v>3581</v>
      </c>
      <c r="G458" s="14">
        <v>269.73</v>
      </c>
      <c r="H458" s="15" t="s">
        <v>3582</v>
      </c>
      <c r="I458" s="14">
        <v>54</v>
      </c>
      <c r="J458" s="14">
        <v>200.2</v>
      </c>
      <c r="K458" s="14" t="s">
        <v>40</v>
      </c>
      <c r="L458" s="14"/>
      <c r="M458" s="13" t="s">
        <v>3583</v>
      </c>
      <c r="N458" s="13" t="s">
        <v>3584</v>
      </c>
      <c r="O458" s="13" t="s">
        <v>54</v>
      </c>
      <c r="P458" s="13" t="s">
        <v>44</v>
      </c>
      <c r="Q458" s="13" t="s">
        <v>3585</v>
      </c>
      <c r="R458" s="20">
        <v>4.3360000000000003</v>
      </c>
      <c r="S458" s="21">
        <v>1</v>
      </c>
      <c r="T458" s="21">
        <v>0</v>
      </c>
      <c r="U458" s="21">
        <v>3</v>
      </c>
    </row>
    <row r="459" spans="1:21" ht="15.6">
      <c r="A459" s="6" t="s">
        <v>3586</v>
      </c>
      <c r="B459" s="6" t="s">
        <v>3587</v>
      </c>
      <c r="C459" s="7" t="s">
        <v>24</v>
      </c>
      <c r="D459" s="8" t="s">
        <v>287</v>
      </c>
      <c r="E459" s="8" t="s">
        <v>87</v>
      </c>
      <c r="F459" s="7" t="s">
        <v>3588</v>
      </c>
      <c r="G459" s="9">
        <v>262.26</v>
      </c>
      <c r="H459" s="10" t="s">
        <v>3589</v>
      </c>
      <c r="I459" s="9">
        <v>53</v>
      </c>
      <c r="J459" s="9">
        <v>202.09</v>
      </c>
      <c r="K459" s="9" t="s">
        <v>40</v>
      </c>
      <c r="L459" s="9"/>
      <c r="M459" s="8" t="s">
        <v>3590</v>
      </c>
      <c r="N459" s="8" t="s">
        <v>3591</v>
      </c>
      <c r="O459" s="8" t="s">
        <v>31</v>
      </c>
      <c r="P459" s="8" t="s">
        <v>3592</v>
      </c>
      <c r="Q459" s="7" t="s">
        <v>3593</v>
      </c>
      <c r="R459" s="20">
        <v>1.8759999999999999</v>
      </c>
      <c r="S459" s="21">
        <v>2</v>
      </c>
      <c r="T459" s="21">
        <v>2</v>
      </c>
      <c r="U459" s="21">
        <v>0</v>
      </c>
    </row>
    <row r="460" spans="1:21" ht="15.6">
      <c r="A460" s="13" t="s">
        <v>3594</v>
      </c>
      <c r="B460" s="13" t="s">
        <v>3595</v>
      </c>
      <c r="C460" s="7" t="s">
        <v>24</v>
      </c>
      <c r="D460" s="7" t="s">
        <v>3596</v>
      </c>
      <c r="E460" s="7" t="s">
        <v>1696</v>
      </c>
      <c r="F460" s="7" t="s">
        <v>3597</v>
      </c>
      <c r="G460" s="14">
        <v>400.5</v>
      </c>
      <c r="H460" s="15" t="s">
        <v>3598</v>
      </c>
      <c r="I460" s="14">
        <v>80</v>
      </c>
      <c r="J460" s="14">
        <v>199.75</v>
      </c>
      <c r="K460" s="14" t="s">
        <v>40</v>
      </c>
      <c r="L460" s="14"/>
      <c r="M460" s="7" t="s">
        <v>3599</v>
      </c>
      <c r="N460" s="7" t="s">
        <v>3600</v>
      </c>
      <c r="O460" s="7" t="s">
        <v>31</v>
      </c>
      <c r="P460" s="7" t="s">
        <v>44</v>
      </c>
      <c r="Q460" s="7" t="s">
        <v>3601</v>
      </c>
      <c r="R460" s="25">
        <v>2.8849999999999998</v>
      </c>
      <c r="S460" s="26">
        <v>2</v>
      </c>
      <c r="T460" s="26">
        <v>2</v>
      </c>
      <c r="U460" s="26">
        <v>8</v>
      </c>
    </row>
    <row r="461" spans="1:21" ht="15.6">
      <c r="A461" s="13" t="s">
        <v>3602</v>
      </c>
      <c r="B461" s="13" t="s">
        <v>3603</v>
      </c>
      <c r="C461" s="7" t="s">
        <v>24</v>
      </c>
      <c r="D461" s="7" t="s">
        <v>3596</v>
      </c>
      <c r="E461" s="7" t="s">
        <v>1696</v>
      </c>
      <c r="F461" s="7" t="s">
        <v>3604</v>
      </c>
      <c r="G461" s="14">
        <v>465.54</v>
      </c>
      <c r="H461" s="15" t="s">
        <v>3605</v>
      </c>
      <c r="I461" s="14">
        <v>93</v>
      </c>
      <c r="J461" s="14">
        <v>199.77</v>
      </c>
      <c r="K461" s="14" t="s">
        <v>40</v>
      </c>
      <c r="L461" s="14"/>
      <c r="M461" s="7" t="s">
        <v>3606</v>
      </c>
      <c r="N461" s="7" t="s">
        <v>3607</v>
      </c>
      <c r="O461" s="7" t="s">
        <v>31</v>
      </c>
      <c r="P461" s="7" t="s">
        <v>3608</v>
      </c>
      <c r="Q461" s="7" t="s">
        <v>3609</v>
      </c>
      <c r="R461" s="25">
        <v>4.069</v>
      </c>
      <c r="S461" s="26">
        <v>4</v>
      </c>
      <c r="T461" s="26">
        <v>3</v>
      </c>
      <c r="U461" s="26">
        <v>7</v>
      </c>
    </row>
    <row r="462" spans="1:21" ht="15.6">
      <c r="A462" s="13" t="s">
        <v>3610</v>
      </c>
      <c r="B462" s="13" t="s">
        <v>3611</v>
      </c>
      <c r="C462" s="7" t="s">
        <v>24</v>
      </c>
      <c r="D462" s="7" t="s">
        <v>3596</v>
      </c>
      <c r="E462" s="7" t="s">
        <v>1696</v>
      </c>
      <c r="F462" s="7" t="s">
        <v>3612</v>
      </c>
      <c r="G462" s="14">
        <v>585.69000000000005</v>
      </c>
      <c r="H462" s="15" t="s">
        <v>3613</v>
      </c>
      <c r="I462" s="14">
        <v>100</v>
      </c>
      <c r="J462" s="14">
        <v>170.74</v>
      </c>
      <c r="K462" s="14" t="s">
        <v>40</v>
      </c>
      <c r="L462" s="14"/>
      <c r="M462" s="7" t="s">
        <v>3614</v>
      </c>
      <c r="N462" s="7" t="s">
        <v>3615</v>
      </c>
      <c r="O462" s="7" t="s">
        <v>31</v>
      </c>
      <c r="P462" s="7" t="s">
        <v>3616</v>
      </c>
      <c r="Q462" s="7" t="s">
        <v>3617</v>
      </c>
      <c r="R462" s="25">
        <v>2.524</v>
      </c>
      <c r="S462" s="26">
        <v>7</v>
      </c>
      <c r="T462" s="26">
        <v>4</v>
      </c>
      <c r="U462" s="26">
        <v>7</v>
      </c>
    </row>
    <row r="463" spans="1:21" ht="15.6">
      <c r="A463" s="13" t="s">
        <v>3618</v>
      </c>
      <c r="B463" s="13" t="s">
        <v>3619</v>
      </c>
      <c r="C463" s="7" t="s">
        <v>24</v>
      </c>
      <c r="D463" s="7" t="s">
        <v>3596</v>
      </c>
      <c r="E463" s="7" t="s">
        <v>1696</v>
      </c>
      <c r="F463" s="7" t="s">
        <v>3620</v>
      </c>
      <c r="G463" s="14">
        <v>653.21</v>
      </c>
      <c r="H463" s="15" t="s">
        <v>3621</v>
      </c>
      <c r="I463" s="14">
        <v>131</v>
      </c>
      <c r="J463" s="14">
        <v>200.55</v>
      </c>
      <c r="K463" s="14" t="s">
        <v>40</v>
      </c>
      <c r="L463" s="14"/>
      <c r="M463" s="7" t="s">
        <v>3622</v>
      </c>
      <c r="N463" s="7" t="s">
        <v>3623</v>
      </c>
      <c r="O463" s="7" t="s">
        <v>101</v>
      </c>
      <c r="P463" s="7" t="s">
        <v>3624</v>
      </c>
      <c r="Q463" s="7" t="s">
        <v>3625</v>
      </c>
      <c r="R463" s="25">
        <v>2.4279999999999999</v>
      </c>
      <c r="S463" s="26">
        <v>7</v>
      </c>
      <c r="T463" s="26">
        <v>4</v>
      </c>
      <c r="U463" s="26">
        <v>8</v>
      </c>
    </row>
    <row r="464" spans="1:21" ht="15.6">
      <c r="A464" s="6" t="s">
        <v>3626</v>
      </c>
      <c r="B464" s="6" t="s">
        <v>3627</v>
      </c>
      <c r="C464" s="7" t="s">
        <v>24</v>
      </c>
      <c r="D464" s="8" t="s">
        <v>3596</v>
      </c>
      <c r="E464" s="8" t="s">
        <v>1696</v>
      </c>
      <c r="F464" s="7" t="s">
        <v>3628</v>
      </c>
      <c r="G464" s="9">
        <v>464.48</v>
      </c>
      <c r="H464" s="10" t="s">
        <v>3629</v>
      </c>
      <c r="I464" s="9">
        <v>93</v>
      </c>
      <c r="J464" s="9">
        <v>200.22</v>
      </c>
      <c r="K464" s="9" t="s">
        <v>40</v>
      </c>
      <c r="L464" s="9"/>
      <c r="M464" s="8" t="s">
        <v>3630</v>
      </c>
      <c r="N464" s="8" t="s">
        <v>3631</v>
      </c>
      <c r="O464" s="8" t="s">
        <v>31</v>
      </c>
      <c r="P464" s="8" t="s">
        <v>44</v>
      </c>
      <c r="Q464" s="7" t="s">
        <v>3632</v>
      </c>
      <c r="R464" s="20">
        <v>3.7090000000000001</v>
      </c>
      <c r="S464" s="21">
        <v>3</v>
      </c>
      <c r="T464" s="21">
        <v>3</v>
      </c>
      <c r="U464" s="21">
        <v>5</v>
      </c>
    </row>
    <row r="465" spans="1:21" ht="15.6">
      <c r="A465" s="6" t="s">
        <v>3633</v>
      </c>
      <c r="B465" s="6" t="s">
        <v>3634</v>
      </c>
      <c r="C465" s="7" t="s">
        <v>24</v>
      </c>
      <c r="D465" s="8" t="s">
        <v>3596</v>
      </c>
      <c r="E465" s="8" t="s">
        <v>1696</v>
      </c>
      <c r="F465" s="7" t="s">
        <v>3635</v>
      </c>
      <c r="G465" s="9">
        <v>574.66</v>
      </c>
      <c r="H465" s="10" t="s">
        <v>3636</v>
      </c>
      <c r="I465" s="9">
        <v>115</v>
      </c>
      <c r="J465" s="9">
        <v>200.12</v>
      </c>
      <c r="K465" s="9" t="s">
        <v>40</v>
      </c>
      <c r="L465" s="9"/>
      <c r="M465" s="8" t="s">
        <v>3637</v>
      </c>
      <c r="N465" s="8" t="s">
        <v>3638</v>
      </c>
      <c r="O465" s="8" t="s">
        <v>31</v>
      </c>
      <c r="P465" s="8" t="s">
        <v>44</v>
      </c>
      <c r="Q465" s="7" t="s">
        <v>3639</v>
      </c>
      <c r="R465" s="20">
        <v>2.673</v>
      </c>
      <c r="S465" s="21">
        <v>7</v>
      </c>
      <c r="T465" s="21">
        <v>2</v>
      </c>
      <c r="U465" s="21">
        <v>16</v>
      </c>
    </row>
    <row r="466" spans="1:21" ht="15.6">
      <c r="A466" s="6" t="s">
        <v>3640</v>
      </c>
      <c r="B466" s="6" t="s">
        <v>3641</v>
      </c>
      <c r="C466" s="7" t="s">
        <v>24</v>
      </c>
      <c r="D466" s="8" t="s">
        <v>3596</v>
      </c>
      <c r="E466" s="8" t="s">
        <v>1696</v>
      </c>
      <c r="F466" s="7" t="s">
        <v>3642</v>
      </c>
      <c r="G466" s="9">
        <v>388.8</v>
      </c>
      <c r="H466" s="10" t="s">
        <v>3643</v>
      </c>
      <c r="I466" s="9">
        <v>77</v>
      </c>
      <c r="J466" s="9">
        <v>198.05</v>
      </c>
      <c r="K466" s="9" t="s">
        <v>40</v>
      </c>
      <c r="L466" s="9"/>
      <c r="M466" s="8" t="s">
        <v>3644</v>
      </c>
      <c r="N466" s="8" t="s">
        <v>3645</v>
      </c>
      <c r="O466" s="8" t="s">
        <v>31</v>
      </c>
      <c r="P466" s="8" t="s">
        <v>44</v>
      </c>
      <c r="Q466" s="7" t="s">
        <v>3646</v>
      </c>
      <c r="R466" s="20">
        <v>3.7610000000000001</v>
      </c>
      <c r="S466" s="21">
        <v>4</v>
      </c>
      <c r="T466" s="21">
        <v>3</v>
      </c>
      <c r="U466" s="21">
        <v>5</v>
      </c>
    </row>
    <row r="467" spans="1:21" ht="15.6">
      <c r="A467" s="6" t="s">
        <v>3647</v>
      </c>
      <c r="B467" s="6" t="s">
        <v>3648</v>
      </c>
      <c r="C467" s="7" t="s">
        <v>24</v>
      </c>
      <c r="D467" s="8" t="s">
        <v>3596</v>
      </c>
      <c r="E467" s="8" t="s">
        <v>1696</v>
      </c>
      <c r="F467" s="7" t="s">
        <v>3649</v>
      </c>
      <c r="G467" s="9">
        <v>512.37</v>
      </c>
      <c r="H467" s="10" t="s">
        <v>3650</v>
      </c>
      <c r="I467" s="9">
        <v>100</v>
      </c>
      <c r="J467" s="9">
        <v>195.17</v>
      </c>
      <c r="K467" s="9">
        <v>34</v>
      </c>
      <c r="L467" s="9">
        <v>66.36</v>
      </c>
      <c r="M467" s="8" t="s">
        <v>3651</v>
      </c>
      <c r="N467" s="8" t="s">
        <v>3652</v>
      </c>
      <c r="O467" s="8" t="s">
        <v>31</v>
      </c>
      <c r="P467" s="8" t="s">
        <v>3653</v>
      </c>
      <c r="Q467" s="7" t="s">
        <v>3654</v>
      </c>
      <c r="R467" s="20">
        <v>3.1619999999999999</v>
      </c>
      <c r="S467" s="21">
        <v>5</v>
      </c>
      <c r="T467" s="21">
        <v>2</v>
      </c>
      <c r="U467" s="21">
        <v>7</v>
      </c>
    </row>
    <row r="468" spans="1:21" ht="15.6">
      <c r="A468" s="6" t="s">
        <v>3655</v>
      </c>
      <c r="B468" s="6" t="s">
        <v>3656</v>
      </c>
      <c r="C468" s="7" t="s">
        <v>24</v>
      </c>
      <c r="D468" s="8" t="s">
        <v>3596</v>
      </c>
      <c r="E468" s="8" t="s">
        <v>1696</v>
      </c>
      <c r="F468" s="7" t="s">
        <v>3657</v>
      </c>
      <c r="G468" s="9">
        <v>625.55999999999995</v>
      </c>
      <c r="H468" s="10" t="s">
        <v>3658</v>
      </c>
      <c r="I468" s="9">
        <v>100</v>
      </c>
      <c r="J468" s="9">
        <v>159.86000000000001</v>
      </c>
      <c r="K468" s="9" t="s">
        <v>40</v>
      </c>
      <c r="L468" s="9"/>
      <c r="M468" s="8" t="s">
        <v>3659</v>
      </c>
      <c r="N468" s="8" t="s">
        <v>3660</v>
      </c>
      <c r="O468" s="8" t="s">
        <v>31</v>
      </c>
      <c r="P468" s="8" t="s">
        <v>3661</v>
      </c>
      <c r="Q468" s="7" t="s">
        <v>3662</v>
      </c>
      <c r="R468" s="20">
        <v>8.0419999999999998</v>
      </c>
      <c r="S468" s="21">
        <v>4</v>
      </c>
      <c r="T468" s="21">
        <v>1</v>
      </c>
      <c r="U468" s="21">
        <v>10</v>
      </c>
    </row>
    <row r="469" spans="1:21" ht="15.6">
      <c r="A469" s="6" t="s">
        <v>3663</v>
      </c>
      <c r="B469" s="6" t="s">
        <v>3664</v>
      </c>
      <c r="C469" s="7" t="s">
        <v>24</v>
      </c>
      <c r="D469" s="8" t="s">
        <v>3596</v>
      </c>
      <c r="E469" s="8" t="s">
        <v>1696</v>
      </c>
      <c r="F469" s="7" t="s">
        <v>3665</v>
      </c>
      <c r="G469" s="9">
        <v>284.27</v>
      </c>
      <c r="H469" s="10" t="s">
        <v>3666</v>
      </c>
      <c r="I469" s="9">
        <v>3</v>
      </c>
      <c r="J469" s="9">
        <v>10.55</v>
      </c>
      <c r="K469" s="9" t="s">
        <v>40</v>
      </c>
      <c r="L469" s="9"/>
      <c r="M469" s="8" t="s">
        <v>3667</v>
      </c>
      <c r="N469" s="8" t="s">
        <v>3668</v>
      </c>
      <c r="O469" s="8" t="s">
        <v>31</v>
      </c>
      <c r="P469" s="8" t="s">
        <v>44</v>
      </c>
      <c r="Q469" s="7" t="s">
        <v>3669</v>
      </c>
      <c r="R469" s="20">
        <v>2.6539999999999999</v>
      </c>
      <c r="S469" s="21">
        <v>2</v>
      </c>
      <c r="T469" s="21">
        <v>3</v>
      </c>
      <c r="U469" s="21">
        <v>4</v>
      </c>
    </row>
    <row r="470" spans="1:21" ht="15.6">
      <c r="A470" s="13" t="s">
        <v>3670</v>
      </c>
      <c r="B470" s="13" t="s">
        <v>3671</v>
      </c>
      <c r="C470" s="7" t="s">
        <v>24</v>
      </c>
      <c r="D470" s="13" t="s">
        <v>3596</v>
      </c>
      <c r="E470" s="13" t="s">
        <v>1696</v>
      </c>
      <c r="F470" s="7" t="s">
        <v>3672</v>
      </c>
      <c r="G470" s="14">
        <v>534.54</v>
      </c>
      <c r="H470" s="15" t="s">
        <v>3673</v>
      </c>
      <c r="I470" s="14">
        <v>8</v>
      </c>
      <c r="J470" s="14">
        <v>14.97</v>
      </c>
      <c r="K470" s="14" t="s">
        <v>40</v>
      </c>
      <c r="L470" s="14"/>
      <c r="M470" s="13" t="s">
        <v>3674</v>
      </c>
      <c r="N470" s="13" t="s">
        <v>3675</v>
      </c>
      <c r="O470" s="13" t="s">
        <v>54</v>
      </c>
      <c r="P470" s="13" t="s">
        <v>44</v>
      </c>
      <c r="Q470" s="13" t="s">
        <v>3676</v>
      </c>
      <c r="R470" s="25">
        <v>3.9279999999999999</v>
      </c>
      <c r="S470" s="26">
        <v>1</v>
      </c>
      <c r="T470" s="26">
        <v>0</v>
      </c>
      <c r="U470" s="26">
        <v>4</v>
      </c>
    </row>
    <row r="471" spans="1:21" ht="15.6">
      <c r="A471" s="13" t="s">
        <v>3677</v>
      </c>
      <c r="B471" s="13" t="s">
        <v>3678</v>
      </c>
      <c r="C471" s="7" t="s">
        <v>24</v>
      </c>
      <c r="D471" s="13" t="s">
        <v>3679</v>
      </c>
      <c r="E471" s="13" t="s">
        <v>1696</v>
      </c>
      <c r="F471" s="13" t="s">
        <v>3680</v>
      </c>
      <c r="G471" s="14">
        <v>409.52</v>
      </c>
      <c r="H471" s="15" t="s">
        <v>3681</v>
      </c>
      <c r="I471" s="14">
        <v>82</v>
      </c>
      <c r="J471" s="14">
        <v>200.23</v>
      </c>
      <c r="K471" s="14" t="s">
        <v>40</v>
      </c>
      <c r="L471" s="14"/>
      <c r="M471" s="13" t="s">
        <v>3682</v>
      </c>
      <c r="N471" s="13" t="s">
        <v>3683</v>
      </c>
      <c r="O471" s="13" t="s">
        <v>31</v>
      </c>
      <c r="P471" s="13" t="s">
        <v>44</v>
      </c>
      <c r="Q471" s="13" t="s">
        <v>3684</v>
      </c>
      <c r="R471" s="25">
        <v>5.5110000000000001</v>
      </c>
      <c r="S471" s="26">
        <v>3</v>
      </c>
      <c r="T471" s="26">
        <v>1</v>
      </c>
      <c r="U471" s="26">
        <v>6</v>
      </c>
    </row>
    <row r="472" spans="1:21" ht="15.6">
      <c r="A472" s="6" t="s">
        <v>3685</v>
      </c>
      <c r="B472" s="6" t="s">
        <v>3686</v>
      </c>
      <c r="C472" s="7" t="s">
        <v>24</v>
      </c>
      <c r="D472" s="8" t="s">
        <v>3687</v>
      </c>
      <c r="E472" s="8" t="s">
        <v>1696</v>
      </c>
      <c r="F472" s="7" t="s">
        <v>3688</v>
      </c>
      <c r="G472" s="9">
        <v>517.05999999999995</v>
      </c>
      <c r="H472" s="10" t="s">
        <v>3689</v>
      </c>
      <c r="I472" s="9">
        <v>103</v>
      </c>
      <c r="J472" s="9">
        <v>199.2</v>
      </c>
      <c r="K472" s="9" t="s">
        <v>40</v>
      </c>
      <c r="L472" s="9"/>
      <c r="M472" s="8" t="s">
        <v>3690</v>
      </c>
      <c r="N472" s="8" t="s">
        <v>3691</v>
      </c>
      <c r="O472" s="8" t="s">
        <v>31</v>
      </c>
      <c r="P472" s="8" t="s">
        <v>3692</v>
      </c>
      <c r="Q472" s="7" t="s">
        <v>3693</v>
      </c>
      <c r="R472" s="20">
        <v>5.2590000000000003</v>
      </c>
      <c r="S472" s="21">
        <v>3</v>
      </c>
      <c r="T472" s="21">
        <v>1</v>
      </c>
      <c r="U472" s="21">
        <v>9</v>
      </c>
    </row>
    <row r="473" spans="1:21" ht="15.6">
      <c r="A473" s="13" t="s">
        <v>3694</v>
      </c>
      <c r="B473" s="13" t="s">
        <v>3695</v>
      </c>
      <c r="C473" s="7" t="s">
        <v>24</v>
      </c>
      <c r="D473" s="7" t="s">
        <v>3687</v>
      </c>
      <c r="E473" s="7" t="s">
        <v>1696</v>
      </c>
      <c r="F473" s="7" t="s">
        <v>3696</v>
      </c>
      <c r="G473" s="14">
        <v>277.33999999999997</v>
      </c>
      <c r="H473" s="15" t="s">
        <v>3697</v>
      </c>
      <c r="I473" s="14">
        <v>55</v>
      </c>
      <c r="J473" s="14">
        <v>198.31</v>
      </c>
      <c r="K473" s="14">
        <v>1</v>
      </c>
      <c r="L473" s="14">
        <v>3.61</v>
      </c>
      <c r="M473" s="7" t="s">
        <v>3698</v>
      </c>
      <c r="N473" s="7" t="s">
        <v>3699</v>
      </c>
      <c r="O473" s="7" t="s">
        <v>54</v>
      </c>
      <c r="P473" s="7" t="s">
        <v>44</v>
      </c>
      <c r="Q473" s="7" t="s">
        <v>3700</v>
      </c>
      <c r="R473" s="25">
        <v>1.5349999999999999</v>
      </c>
      <c r="S473" s="26">
        <v>3</v>
      </c>
      <c r="T473" s="26">
        <v>1</v>
      </c>
      <c r="U473" s="26">
        <v>2</v>
      </c>
    </row>
    <row r="474" spans="1:21" ht="15.6">
      <c r="A474" s="6" t="s">
        <v>3701</v>
      </c>
      <c r="B474" s="6" t="s">
        <v>3702</v>
      </c>
      <c r="C474" s="7" t="s">
        <v>24</v>
      </c>
      <c r="D474" s="8" t="s">
        <v>3687</v>
      </c>
      <c r="E474" s="8" t="s">
        <v>1696</v>
      </c>
      <c r="F474" s="7" t="s">
        <v>3703</v>
      </c>
      <c r="G474" s="9">
        <v>592.13</v>
      </c>
      <c r="H474" s="10" t="s">
        <v>3704</v>
      </c>
      <c r="I474" s="9">
        <v>100</v>
      </c>
      <c r="J474" s="9">
        <v>168.88</v>
      </c>
      <c r="K474" s="9" t="s">
        <v>40</v>
      </c>
      <c r="L474" s="9"/>
      <c r="M474" s="8" t="s">
        <v>3705</v>
      </c>
      <c r="N474" s="8" t="s">
        <v>3706</v>
      </c>
      <c r="O474" s="8" t="s">
        <v>31</v>
      </c>
      <c r="P474" s="8" t="s">
        <v>44</v>
      </c>
      <c r="Q474" s="7" t="s">
        <v>3707</v>
      </c>
      <c r="R474" s="20">
        <v>4.0039999999999996</v>
      </c>
      <c r="S474" s="21">
        <v>4</v>
      </c>
      <c r="T474" s="21">
        <v>3</v>
      </c>
      <c r="U474" s="21">
        <v>12</v>
      </c>
    </row>
    <row r="475" spans="1:21" ht="15.6">
      <c r="A475" s="6" t="s">
        <v>3708</v>
      </c>
      <c r="B475" s="6" t="s">
        <v>3709</v>
      </c>
      <c r="C475" s="7" t="s">
        <v>24</v>
      </c>
      <c r="D475" s="8" t="s">
        <v>3687</v>
      </c>
      <c r="E475" s="8" t="s">
        <v>1696</v>
      </c>
      <c r="F475" s="7" t="s">
        <v>3710</v>
      </c>
      <c r="G475" s="9">
        <v>407.51</v>
      </c>
      <c r="H475" s="10" t="s">
        <v>3711</v>
      </c>
      <c r="I475" s="9">
        <v>62</v>
      </c>
      <c r="J475" s="9">
        <v>152.13999999999999</v>
      </c>
      <c r="K475" s="9" t="s">
        <v>40</v>
      </c>
      <c r="L475" s="9"/>
      <c r="M475" s="8" t="s">
        <v>3712</v>
      </c>
      <c r="N475" s="8" t="s">
        <v>3713</v>
      </c>
      <c r="O475" s="8" t="s">
        <v>31</v>
      </c>
      <c r="P475" s="8" t="s">
        <v>44</v>
      </c>
      <c r="Q475" s="7" t="s">
        <v>3714</v>
      </c>
      <c r="R475" s="20">
        <v>4.3789999999999996</v>
      </c>
      <c r="S475" s="21">
        <v>4</v>
      </c>
      <c r="T475" s="21">
        <v>3</v>
      </c>
      <c r="U475" s="21">
        <v>5</v>
      </c>
    </row>
    <row r="476" spans="1:21" ht="15.6">
      <c r="A476" s="6" t="s">
        <v>3715</v>
      </c>
      <c r="B476" s="6" t="s">
        <v>3716</v>
      </c>
      <c r="C476" s="7" t="s">
        <v>24</v>
      </c>
      <c r="D476" s="8" t="s">
        <v>3687</v>
      </c>
      <c r="E476" s="8" t="s">
        <v>1696</v>
      </c>
      <c r="F476" s="7" t="s">
        <v>3717</v>
      </c>
      <c r="G476" s="9">
        <v>292.35000000000002</v>
      </c>
      <c r="H476" s="10" t="s">
        <v>3718</v>
      </c>
      <c r="I476" s="9">
        <v>58</v>
      </c>
      <c r="J476" s="9">
        <v>198.39</v>
      </c>
      <c r="K476" s="9" t="s">
        <v>40</v>
      </c>
      <c r="L476" s="9"/>
      <c r="M476" s="8" t="s">
        <v>3719</v>
      </c>
      <c r="N476" s="8" t="s">
        <v>3720</v>
      </c>
      <c r="O476" s="8" t="s">
        <v>31</v>
      </c>
      <c r="P476" s="8" t="s">
        <v>44</v>
      </c>
      <c r="Q476" s="7" t="s">
        <v>3721</v>
      </c>
      <c r="R476" s="20">
        <v>2.4590000000000001</v>
      </c>
      <c r="S476" s="21">
        <v>2</v>
      </c>
      <c r="T476" s="21">
        <v>3</v>
      </c>
      <c r="U476" s="21">
        <v>4</v>
      </c>
    </row>
    <row r="477" spans="1:21" ht="15.6">
      <c r="A477" s="13" t="s">
        <v>3722</v>
      </c>
      <c r="B477" s="13" t="s">
        <v>3723</v>
      </c>
      <c r="C477" s="7" t="s">
        <v>24</v>
      </c>
      <c r="D477" s="13" t="s">
        <v>3687</v>
      </c>
      <c r="E477" s="13" t="s">
        <v>1696</v>
      </c>
      <c r="F477" s="13" t="s">
        <v>3724</v>
      </c>
      <c r="G477" s="14">
        <v>302.39</v>
      </c>
      <c r="H477" s="15" t="s">
        <v>3725</v>
      </c>
      <c r="I477" s="14">
        <v>60</v>
      </c>
      <c r="J477" s="14">
        <v>198.42</v>
      </c>
      <c r="K477" s="14" t="s">
        <v>40</v>
      </c>
      <c r="L477" s="14"/>
      <c r="M477" s="13" t="s">
        <v>3726</v>
      </c>
      <c r="N477" s="13" t="s">
        <v>3727</v>
      </c>
      <c r="O477" s="13" t="s">
        <v>31</v>
      </c>
      <c r="P477" s="13" t="s">
        <v>3728</v>
      </c>
      <c r="Q477" s="13" t="s">
        <v>3729</v>
      </c>
      <c r="R477" s="25">
        <v>2.806</v>
      </c>
      <c r="S477" s="26">
        <v>1</v>
      </c>
      <c r="T477" s="26">
        <v>3</v>
      </c>
      <c r="U477" s="26">
        <v>1</v>
      </c>
    </row>
    <row r="478" spans="1:21" ht="15.6">
      <c r="A478" s="6" t="s">
        <v>3730</v>
      </c>
      <c r="B478" s="6" t="s">
        <v>3731</v>
      </c>
      <c r="C478" s="7" t="s">
        <v>24</v>
      </c>
      <c r="D478" s="8" t="s">
        <v>2978</v>
      </c>
      <c r="E478" s="8" t="s">
        <v>1696</v>
      </c>
      <c r="F478" s="7" t="s">
        <v>3732</v>
      </c>
      <c r="G478" s="9">
        <v>493.66</v>
      </c>
      <c r="H478" s="10" t="s">
        <v>3733</v>
      </c>
      <c r="I478" s="9">
        <v>99</v>
      </c>
      <c r="J478" s="9">
        <v>200.54</v>
      </c>
      <c r="K478" s="9" t="s">
        <v>40</v>
      </c>
      <c r="L478" s="9"/>
      <c r="M478" s="8" t="s">
        <v>3734</v>
      </c>
      <c r="N478" s="8" t="s">
        <v>3735</v>
      </c>
      <c r="O478" s="8" t="s">
        <v>31</v>
      </c>
      <c r="P478" s="8" t="s">
        <v>44</v>
      </c>
      <c r="Q478" s="7" t="s">
        <v>3736</v>
      </c>
      <c r="R478" s="20">
        <v>3.5739999999999998</v>
      </c>
      <c r="S478" s="21">
        <v>5</v>
      </c>
      <c r="T478" s="21">
        <v>2</v>
      </c>
      <c r="U478" s="21">
        <v>2</v>
      </c>
    </row>
    <row r="479" spans="1:21" ht="15.6">
      <c r="A479" s="6" t="s">
        <v>3737</v>
      </c>
      <c r="B479" s="6" t="s">
        <v>3738</v>
      </c>
      <c r="C479" s="7" t="s">
        <v>24</v>
      </c>
      <c r="D479" s="8" t="s">
        <v>2978</v>
      </c>
      <c r="E479" s="8" t="s">
        <v>1696</v>
      </c>
      <c r="F479" s="7" t="s">
        <v>3739</v>
      </c>
      <c r="G479" s="9">
        <v>507.68</v>
      </c>
      <c r="H479" s="10" t="s">
        <v>3740</v>
      </c>
      <c r="I479" s="9">
        <v>102</v>
      </c>
      <c r="J479" s="9">
        <v>200.91</v>
      </c>
      <c r="K479" s="9" t="s">
        <v>40</v>
      </c>
      <c r="L479" s="9"/>
      <c r="M479" s="8" t="s">
        <v>3741</v>
      </c>
      <c r="N479" s="8" t="s">
        <v>3742</v>
      </c>
      <c r="O479" s="8" t="s">
        <v>31</v>
      </c>
      <c r="P479" s="8" t="s">
        <v>44</v>
      </c>
      <c r="Q479" s="7" t="s">
        <v>3743</v>
      </c>
      <c r="R479" s="20">
        <v>3.7789999999999999</v>
      </c>
      <c r="S479" s="21">
        <v>5</v>
      </c>
      <c r="T479" s="21">
        <v>2</v>
      </c>
      <c r="U479" s="21">
        <v>2</v>
      </c>
    </row>
    <row r="480" spans="1:21" ht="15.6">
      <c r="A480" s="6" t="s">
        <v>3744</v>
      </c>
      <c r="B480" s="6" t="s">
        <v>3745</v>
      </c>
      <c r="C480" s="7" t="s">
        <v>24</v>
      </c>
      <c r="D480" s="8" t="s">
        <v>2978</v>
      </c>
      <c r="E480" s="8" t="s">
        <v>1696</v>
      </c>
      <c r="F480" s="7" t="s">
        <v>3746</v>
      </c>
      <c r="G480" s="9">
        <v>434.53</v>
      </c>
      <c r="H480" s="10" t="s">
        <v>3747</v>
      </c>
      <c r="I480" s="9">
        <v>86</v>
      </c>
      <c r="J480" s="9">
        <v>197.91</v>
      </c>
      <c r="K480" s="9" t="s">
        <v>40</v>
      </c>
      <c r="L480" s="9"/>
      <c r="M480" s="8" t="s">
        <v>3748</v>
      </c>
      <c r="N480" s="8" t="s">
        <v>3749</v>
      </c>
      <c r="O480" s="8" t="s">
        <v>31</v>
      </c>
      <c r="P480" s="8" t="s">
        <v>44</v>
      </c>
      <c r="Q480" s="7" t="s">
        <v>3750</v>
      </c>
      <c r="R480" s="20">
        <v>3.7440000000000002</v>
      </c>
      <c r="S480" s="21">
        <v>5</v>
      </c>
      <c r="T480" s="21">
        <v>3</v>
      </c>
      <c r="U480" s="21">
        <v>9</v>
      </c>
    </row>
    <row r="481" spans="1:21" ht="15.6">
      <c r="A481" s="6" t="s">
        <v>3751</v>
      </c>
      <c r="B481" s="6" t="s">
        <v>3752</v>
      </c>
      <c r="C481" s="7" t="s">
        <v>24</v>
      </c>
      <c r="D481" s="8" t="s">
        <v>2978</v>
      </c>
      <c r="E481" s="8" t="s">
        <v>60</v>
      </c>
      <c r="F481" s="7" t="s">
        <v>3753</v>
      </c>
      <c r="G481" s="9">
        <v>399.44</v>
      </c>
      <c r="H481" s="10" t="s">
        <v>3754</v>
      </c>
      <c r="I481" s="9">
        <v>80</v>
      </c>
      <c r="J481" s="9">
        <v>200.28</v>
      </c>
      <c r="K481" s="9">
        <v>80</v>
      </c>
      <c r="L481" s="9">
        <v>200.28</v>
      </c>
      <c r="M481" s="8" t="s">
        <v>3755</v>
      </c>
      <c r="N481" s="8" t="s">
        <v>3756</v>
      </c>
      <c r="O481" s="8" t="s">
        <v>31</v>
      </c>
      <c r="P481" s="8" t="s">
        <v>3757</v>
      </c>
      <c r="Q481" s="7" t="s">
        <v>3758</v>
      </c>
      <c r="R481" s="20">
        <v>2.044</v>
      </c>
      <c r="S481" s="21">
        <v>6</v>
      </c>
      <c r="T481" s="21">
        <v>1</v>
      </c>
      <c r="U481" s="21">
        <v>5</v>
      </c>
    </row>
    <row r="482" spans="1:21" ht="15.6">
      <c r="A482" s="6" t="s">
        <v>3759</v>
      </c>
      <c r="B482" s="6" t="s">
        <v>3760</v>
      </c>
      <c r="C482" s="7" t="s">
        <v>24</v>
      </c>
      <c r="D482" s="8" t="s">
        <v>2978</v>
      </c>
      <c r="E482" s="8" t="s">
        <v>1696</v>
      </c>
      <c r="F482" s="7" t="s">
        <v>3761</v>
      </c>
      <c r="G482" s="9">
        <v>368.47</v>
      </c>
      <c r="H482" s="10" t="s">
        <v>3762</v>
      </c>
      <c r="I482" s="9">
        <v>73</v>
      </c>
      <c r="J482" s="9">
        <v>198.12</v>
      </c>
      <c r="K482" s="9" t="s">
        <v>40</v>
      </c>
      <c r="L482" s="9"/>
      <c r="M482" s="8" t="s">
        <v>3763</v>
      </c>
      <c r="N482" s="8" t="s">
        <v>3764</v>
      </c>
      <c r="O482" s="8" t="s">
        <v>31</v>
      </c>
      <c r="P482" s="8" t="s">
        <v>44</v>
      </c>
      <c r="Q482" s="7" t="s">
        <v>3765</v>
      </c>
      <c r="R482" s="20">
        <v>4.9320000000000004</v>
      </c>
      <c r="S482" s="21">
        <v>2</v>
      </c>
      <c r="T482" s="21">
        <v>1</v>
      </c>
      <c r="U482" s="21">
        <v>4</v>
      </c>
    </row>
    <row r="483" spans="1:21" ht="15.6">
      <c r="A483" s="6" t="s">
        <v>3766</v>
      </c>
      <c r="B483" s="6" t="s">
        <v>3767</v>
      </c>
      <c r="C483" s="7" t="s">
        <v>24</v>
      </c>
      <c r="D483" s="8" t="s">
        <v>2978</v>
      </c>
      <c r="E483" s="8" t="s">
        <v>1696</v>
      </c>
      <c r="F483" s="7" t="s">
        <v>3768</v>
      </c>
      <c r="G483" s="9">
        <v>352.77</v>
      </c>
      <c r="H483" s="10" t="s">
        <v>3769</v>
      </c>
      <c r="I483" s="9">
        <v>50</v>
      </c>
      <c r="J483" s="9">
        <v>141.74</v>
      </c>
      <c r="K483" s="9" t="s">
        <v>40</v>
      </c>
      <c r="L483" s="9"/>
      <c r="M483" s="8" t="s">
        <v>3770</v>
      </c>
      <c r="N483" s="8" t="s">
        <v>3771</v>
      </c>
      <c r="O483" s="8" t="s">
        <v>31</v>
      </c>
      <c r="P483" s="8" t="s">
        <v>44</v>
      </c>
      <c r="Q483" s="7" t="s">
        <v>3772</v>
      </c>
      <c r="R483" s="20">
        <v>2.4950000000000001</v>
      </c>
      <c r="S483" s="21">
        <v>6</v>
      </c>
      <c r="T483" s="21">
        <v>0</v>
      </c>
      <c r="U483" s="21">
        <v>3</v>
      </c>
    </row>
    <row r="484" spans="1:21" ht="15.6">
      <c r="A484" s="6" t="s">
        <v>3773</v>
      </c>
      <c r="B484" s="6" t="s">
        <v>3774</v>
      </c>
      <c r="C484" s="7" t="s">
        <v>24</v>
      </c>
      <c r="D484" s="8" t="s">
        <v>2978</v>
      </c>
      <c r="E484" s="8" t="s">
        <v>1696</v>
      </c>
      <c r="F484" s="7" t="s">
        <v>3775</v>
      </c>
      <c r="G484" s="9">
        <v>1079.1099999999999</v>
      </c>
      <c r="H484" s="10" t="s">
        <v>3776</v>
      </c>
      <c r="I484" s="9">
        <v>100</v>
      </c>
      <c r="J484" s="9">
        <v>92.67</v>
      </c>
      <c r="K484" s="9">
        <v>100</v>
      </c>
      <c r="L484" s="9">
        <v>92.67</v>
      </c>
      <c r="M484" s="8" t="s">
        <v>3777</v>
      </c>
      <c r="N484" s="8" t="s">
        <v>3778</v>
      </c>
      <c r="O484" s="8" t="s">
        <v>3779</v>
      </c>
      <c r="P484" s="8" t="s">
        <v>44</v>
      </c>
      <c r="Q484" s="7" t="s">
        <v>3780</v>
      </c>
      <c r="R484" s="20">
        <v>-4</v>
      </c>
      <c r="S484" s="21">
        <v>11</v>
      </c>
      <c r="T484" s="21">
        <v>5</v>
      </c>
      <c r="U484" s="21">
        <v>16</v>
      </c>
    </row>
    <row r="485" spans="1:21" ht="15.6">
      <c r="A485" s="6" t="s">
        <v>3781</v>
      </c>
      <c r="B485" s="6" t="s">
        <v>3782</v>
      </c>
      <c r="C485" s="7" t="s">
        <v>24</v>
      </c>
      <c r="D485" s="8" t="s">
        <v>2978</v>
      </c>
      <c r="E485" s="8" t="s">
        <v>1696</v>
      </c>
      <c r="F485" s="7" t="s">
        <v>3783</v>
      </c>
      <c r="G485" s="9">
        <v>308.39999999999998</v>
      </c>
      <c r="H485" s="10" t="s">
        <v>3784</v>
      </c>
      <c r="I485" s="9">
        <v>61</v>
      </c>
      <c r="J485" s="9">
        <v>197.8</v>
      </c>
      <c r="K485" s="9" t="s">
        <v>40</v>
      </c>
      <c r="L485" s="9"/>
      <c r="M485" s="8" t="s">
        <v>3785</v>
      </c>
      <c r="N485" s="8" t="s">
        <v>3786</v>
      </c>
      <c r="O485" s="8" t="s">
        <v>31</v>
      </c>
      <c r="P485" s="8" t="s">
        <v>3787</v>
      </c>
      <c r="Q485" s="7" t="s">
        <v>3788</v>
      </c>
      <c r="R485" s="20">
        <v>4.5309999999999997</v>
      </c>
      <c r="S485" s="21">
        <v>2</v>
      </c>
      <c r="T485" s="21">
        <v>1</v>
      </c>
      <c r="U485" s="21">
        <v>3</v>
      </c>
    </row>
    <row r="486" spans="1:21" ht="15.6">
      <c r="A486" s="6" t="s">
        <v>3789</v>
      </c>
      <c r="B486" s="6" t="s">
        <v>3790</v>
      </c>
      <c r="C486" s="7" t="s">
        <v>24</v>
      </c>
      <c r="D486" s="8" t="s">
        <v>2978</v>
      </c>
      <c r="E486" s="8" t="s">
        <v>1696</v>
      </c>
      <c r="F486" s="7" t="s">
        <v>3791</v>
      </c>
      <c r="G486" s="9">
        <v>322.42</v>
      </c>
      <c r="H486" s="10" t="s">
        <v>3792</v>
      </c>
      <c r="I486" s="9">
        <v>64</v>
      </c>
      <c r="J486" s="9">
        <v>198.5</v>
      </c>
      <c r="K486" s="9" t="s">
        <v>40</v>
      </c>
      <c r="L486" s="9"/>
      <c r="M486" s="8" t="s">
        <v>3793</v>
      </c>
      <c r="N486" s="8" t="s">
        <v>3794</v>
      </c>
      <c r="O486" s="8" t="s">
        <v>31</v>
      </c>
      <c r="P486" s="8" t="s">
        <v>44</v>
      </c>
      <c r="Q486" s="7" t="s">
        <v>3795</v>
      </c>
      <c r="R486" s="20">
        <v>5.0170000000000003</v>
      </c>
      <c r="S486" s="21">
        <v>2</v>
      </c>
      <c r="T486" s="21">
        <v>1</v>
      </c>
      <c r="U486" s="21">
        <v>3</v>
      </c>
    </row>
    <row r="487" spans="1:21" ht="15.6">
      <c r="A487" s="6" t="s">
        <v>3796</v>
      </c>
      <c r="B487" s="6" t="s">
        <v>3797</v>
      </c>
      <c r="C487" s="7" t="s">
        <v>24</v>
      </c>
      <c r="D487" s="8" t="s">
        <v>2978</v>
      </c>
      <c r="E487" s="8" t="s">
        <v>1696</v>
      </c>
      <c r="F487" s="7" t="s">
        <v>3798</v>
      </c>
      <c r="G487" s="9">
        <v>717.98</v>
      </c>
      <c r="H487" s="10" t="s">
        <v>3799</v>
      </c>
      <c r="I487" s="9">
        <v>100</v>
      </c>
      <c r="J487" s="9">
        <v>139.28</v>
      </c>
      <c r="K487" s="9" t="s">
        <v>40</v>
      </c>
      <c r="L487" s="9"/>
      <c r="M487" s="8" t="s">
        <v>3800</v>
      </c>
      <c r="N487" s="8" t="s">
        <v>3801</v>
      </c>
      <c r="O487" s="8" t="s">
        <v>31</v>
      </c>
      <c r="P487" s="8" t="s">
        <v>44</v>
      </c>
      <c r="Q487" s="7" t="s">
        <v>3802</v>
      </c>
      <c r="R487" s="20">
        <v>3.46</v>
      </c>
      <c r="S487" s="21">
        <v>6</v>
      </c>
      <c r="T487" s="21">
        <v>4</v>
      </c>
      <c r="U487" s="21">
        <v>20</v>
      </c>
    </row>
    <row r="488" spans="1:21" ht="15.6">
      <c r="A488" s="6" t="s">
        <v>3803</v>
      </c>
      <c r="B488" s="6" t="s">
        <v>3804</v>
      </c>
      <c r="C488" s="7" t="s">
        <v>24</v>
      </c>
      <c r="D488" s="8" t="s">
        <v>2978</v>
      </c>
      <c r="E488" s="8" t="s">
        <v>1696</v>
      </c>
      <c r="F488" s="7" t="s">
        <v>2979</v>
      </c>
      <c r="G488" s="9">
        <v>861.93</v>
      </c>
      <c r="H488" s="10" t="s">
        <v>3805</v>
      </c>
      <c r="I488" s="9">
        <v>100</v>
      </c>
      <c r="J488" s="9">
        <v>116.02</v>
      </c>
      <c r="K488" s="9" t="s">
        <v>40</v>
      </c>
      <c r="L488" s="9"/>
      <c r="M488" s="8" t="s">
        <v>3806</v>
      </c>
      <c r="N488" s="8" t="s">
        <v>3807</v>
      </c>
      <c r="O488" s="8" t="s">
        <v>3808</v>
      </c>
      <c r="P488" s="8" t="s">
        <v>3809</v>
      </c>
      <c r="Q488" s="7" t="s">
        <v>3810</v>
      </c>
      <c r="R488" s="20">
        <v>1.964</v>
      </c>
      <c r="S488" s="21">
        <v>10</v>
      </c>
      <c r="T488" s="21">
        <v>4</v>
      </c>
      <c r="U488" s="21">
        <v>13</v>
      </c>
    </row>
    <row r="489" spans="1:21" ht="15.6">
      <c r="A489" s="6" t="s">
        <v>3811</v>
      </c>
      <c r="B489" s="6" t="s">
        <v>3812</v>
      </c>
      <c r="C489" s="7" t="s">
        <v>24</v>
      </c>
      <c r="D489" s="8" t="s">
        <v>2978</v>
      </c>
      <c r="E489" s="8" t="s">
        <v>1696</v>
      </c>
      <c r="F489" s="7" t="s">
        <v>3813</v>
      </c>
      <c r="G489" s="9">
        <v>558.70000000000005</v>
      </c>
      <c r="H489" s="10" t="s">
        <v>3814</v>
      </c>
      <c r="I489" s="9">
        <v>100</v>
      </c>
      <c r="J489" s="9">
        <v>178.99</v>
      </c>
      <c r="K489" s="9" t="s">
        <v>40</v>
      </c>
      <c r="L489" s="9"/>
      <c r="M489" s="8" t="s">
        <v>3815</v>
      </c>
      <c r="N489" s="8" t="s">
        <v>3816</v>
      </c>
      <c r="O489" s="8" t="s">
        <v>31</v>
      </c>
      <c r="P489" s="8" t="s">
        <v>44</v>
      </c>
      <c r="Q489" s="7" t="s">
        <v>3817</v>
      </c>
      <c r="R489" s="20">
        <v>2.3119999999999998</v>
      </c>
      <c r="S489" s="21">
        <v>5</v>
      </c>
      <c r="T489" s="21">
        <v>2</v>
      </c>
      <c r="U489" s="21">
        <v>6</v>
      </c>
    </row>
    <row r="490" spans="1:21" ht="15.6">
      <c r="A490" s="13" t="s">
        <v>3818</v>
      </c>
      <c r="B490" s="13" t="s">
        <v>3819</v>
      </c>
      <c r="C490" s="7" t="s">
        <v>24</v>
      </c>
      <c r="D490" s="13" t="s">
        <v>2978</v>
      </c>
      <c r="E490" s="13" t="s">
        <v>1696</v>
      </c>
      <c r="F490" s="13" t="s">
        <v>3820</v>
      </c>
      <c r="G490" s="14">
        <v>389.83</v>
      </c>
      <c r="H490" s="15" t="s">
        <v>3821</v>
      </c>
      <c r="I490" s="14">
        <v>40</v>
      </c>
      <c r="J490" s="14">
        <v>102.61</v>
      </c>
      <c r="K490" s="14" t="s">
        <v>40</v>
      </c>
      <c r="L490" s="14"/>
      <c r="M490" s="13" t="s">
        <v>3822</v>
      </c>
      <c r="N490" s="13" t="s">
        <v>3823</v>
      </c>
      <c r="O490" s="13" t="s">
        <v>31</v>
      </c>
      <c r="P490" s="13" t="s">
        <v>3824</v>
      </c>
      <c r="Q490" s="13" t="s">
        <v>3825</v>
      </c>
      <c r="R490" s="25">
        <v>4.0970000000000004</v>
      </c>
      <c r="S490" s="26">
        <v>3</v>
      </c>
      <c r="T490" s="26">
        <v>1</v>
      </c>
      <c r="U490" s="26">
        <v>5</v>
      </c>
    </row>
    <row r="491" spans="1:21" ht="15.6">
      <c r="A491" s="6" t="s">
        <v>3826</v>
      </c>
      <c r="B491" s="6" t="s">
        <v>3827</v>
      </c>
      <c r="C491" s="7" t="s">
        <v>24</v>
      </c>
      <c r="D491" s="8" t="s">
        <v>3828</v>
      </c>
      <c r="E491" s="8" t="s">
        <v>1696</v>
      </c>
      <c r="F491" s="7" t="s">
        <v>3829</v>
      </c>
      <c r="G491" s="9">
        <v>909.05</v>
      </c>
      <c r="H491" s="10" t="s">
        <v>3830</v>
      </c>
      <c r="I491" s="9">
        <v>100</v>
      </c>
      <c r="J491" s="9">
        <v>110</v>
      </c>
      <c r="K491" s="9" t="s">
        <v>40</v>
      </c>
      <c r="L491" s="9"/>
      <c r="M491" s="8" t="s">
        <v>3831</v>
      </c>
      <c r="N491" s="8" t="s">
        <v>3832</v>
      </c>
      <c r="O491" s="8" t="s">
        <v>31</v>
      </c>
      <c r="P491" s="8" t="s">
        <v>3833</v>
      </c>
      <c r="Q491" s="7" t="s">
        <v>3834</v>
      </c>
      <c r="R491" s="20">
        <v>4.28</v>
      </c>
      <c r="S491" s="21">
        <v>7</v>
      </c>
      <c r="T491" s="21">
        <v>1</v>
      </c>
      <c r="U491" s="21">
        <v>10</v>
      </c>
    </row>
    <row r="492" spans="1:21" ht="15.6">
      <c r="A492" s="13" t="s">
        <v>3835</v>
      </c>
      <c r="B492" s="13" t="s">
        <v>3836</v>
      </c>
      <c r="C492" s="7" t="s">
        <v>24</v>
      </c>
      <c r="D492" s="13" t="s">
        <v>3837</v>
      </c>
      <c r="E492" s="13" t="s">
        <v>60</v>
      </c>
      <c r="F492" s="13" t="s">
        <v>3838</v>
      </c>
      <c r="G492" s="14">
        <v>352.43</v>
      </c>
      <c r="H492" s="15" t="s">
        <v>3839</v>
      </c>
      <c r="I492" s="14">
        <v>70</v>
      </c>
      <c r="J492" s="14">
        <v>198.62</v>
      </c>
      <c r="K492" s="14" t="s">
        <v>40</v>
      </c>
      <c r="L492" s="14"/>
      <c r="M492" s="13" t="s">
        <v>3840</v>
      </c>
      <c r="N492" s="13" t="s">
        <v>3841</v>
      </c>
      <c r="O492" s="13" t="s">
        <v>54</v>
      </c>
      <c r="P492" s="13" t="s">
        <v>3842</v>
      </c>
      <c r="Q492" s="13" t="s">
        <v>3843</v>
      </c>
      <c r="R492" s="20">
        <v>5.6589999999999998</v>
      </c>
      <c r="S492" s="21">
        <v>1</v>
      </c>
      <c r="T492" s="21">
        <v>2</v>
      </c>
      <c r="U492" s="21">
        <v>4</v>
      </c>
    </row>
    <row r="493" spans="1:21" ht="15.6">
      <c r="A493" s="6" t="s">
        <v>3844</v>
      </c>
      <c r="B493" s="6" t="s">
        <v>3845</v>
      </c>
      <c r="C493" s="7" t="s">
        <v>24</v>
      </c>
      <c r="D493" s="8" t="s">
        <v>3846</v>
      </c>
      <c r="E493" s="8" t="s">
        <v>269</v>
      </c>
      <c r="F493" s="7" t="s">
        <v>3847</v>
      </c>
      <c r="G493" s="9">
        <v>479.81</v>
      </c>
      <c r="H493" s="10" t="s">
        <v>3848</v>
      </c>
      <c r="I493" s="9">
        <v>95</v>
      </c>
      <c r="J493" s="9">
        <v>198</v>
      </c>
      <c r="K493" s="9" t="s">
        <v>40</v>
      </c>
      <c r="L493" s="9"/>
      <c r="M493" s="8" t="s">
        <v>3849</v>
      </c>
      <c r="N493" s="8" t="s">
        <v>3850</v>
      </c>
      <c r="O493" s="8" t="s">
        <v>31</v>
      </c>
      <c r="P493" s="8" t="s">
        <v>44</v>
      </c>
      <c r="Q493" s="7" t="s">
        <v>3851</v>
      </c>
      <c r="R493" s="20">
        <v>5.82</v>
      </c>
      <c r="S493" s="21">
        <v>2</v>
      </c>
      <c r="T493" s="21">
        <v>3</v>
      </c>
      <c r="U493" s="21">
        <v>8</v>
      </c>
    </row>
    <row r="494" spans="1:21" ht="15.6">
      <c r="A494" s="6" t="s">
        <v>3852</v>
      </c>
      <c r="B494" s="6" t="s">
        <v>3853</v>
      </c>
      <c r="C494" s="7" t="s">
        <v>24</v>
      </c>
      <c r="D494" s="8" t="s">
        <v>3846</v>
      </c>
      <c r="E494" s="8" t="s">
        <v>269</v>
      </c>
      <c r="F494" s="7" t="s">
        <v>3854</v>
      </c>
      <c r="G494" s="9">
        <v>416.45</v>
      </c>
      <c r="H494" s="10" t="s">
        <v>3855</v>
      </c>
      <c r="I494" s="9">
        <v>32</v>
      </c>
      <c r="J494" s="9">
        <v>76.84</v>
      </c>
      <c r="K494" s="9" t="s">
        <v>40</v>
      </c>
      <c r="L494" s="9"/>
      <c r="M494" s="8" t="s">
        <v>3856</v>
      </c>
      <c r="N494" s="8" t="s">
        <v>3857</v>
      </c>
      <c r="O494" s="8" t="s">
        <v>31</v>
      </c>
      <c r="P494" s="8" t="s">
        <v>44</v>
      </c>
      <c r="Q494" s="7" t="s">
        <v>3858</v>
      </c>
      <c r="R494" s="20">
        <v>2.9260000000000002</v>
      </c>
      <c r="S494" s="21">
        <v>4</v>
      </c>
      <c r="T494" s="21">
        <v>1</v>
      </c>
      <c r="U494" s="21">
        <v>3</v>
      </c>
    </row>
    <row r="495" spans="1:21" ht="15.6">
      <c r="A495" s="6" t="s">
        <v>3859</v>
      </c>
      <c r="B495" s="6" t="s">
        <v>3860</v>
      </c>
      <c r="C495" s="7" t="s">
        <v>24</v>
      </c>
      <c r="D495" s="8" t="s">
        <v>3846</v>
      </c>
      <c r="E495" s="8" t="s">
        <v>269</v>
      </c>
      <c r="F495" s="7" t="s">
        <v>3861</v>
      </c>
      <c r="G495" s="9">
        <v>451.44</v>
      </c>
      <c r="H495" s="10" t="s">
        <v>3862</v>
      </c>
      <c r="I495" s="9">
        <v>90</v>
      </c>
      <c r="J495" s="9">
        <v>199.36</v>
      </c>
      <c r="K495" s="9" t="s">
        <v>40</v>
      </c>
      <c r="L495" s="9"/>
      <c r="M495" s="8" t="s">
        <v>3863</v>
      </c>
      <c r="N495" s="8" t="s">
        <v>3864</v>
      </c>
      <c r="O495" s="8" t="s">
        <v>31</v>
      </c>
      <c r="P495" s="8" t="s">
        <v>44</v>
      </c>
      <c r="Q495" s="7" t="s">
        <v>3865</v>
      </c>
      <c r="R495" s="20">
        <v>4.1029999999999998</v>
      </c>
      <c r="S495" s="21">
        <v>3</v>
      </c>
      <c r="T495" s="21">
        <v>1</v>
      </c>
      <c r="U495" s="21">
        <v>4</v>
      </c>
    </row>
    <row r="496" spans="1:21" ht="15.6">
      <c r="A496" s="6" t="s">
        <v>3866</v>
      </c>
      <c r="B496" s="6" t="s">
        <v>3867</v>
      </c>
      <c r="C496" s="7" t="s">
        <v>24</v>
      </c>
      <c r="D496" s="8" t="s">
        <v>3846</v>
      </c>
      <c r="E496" s="8" t="s">
        <v>269</v>
      </c>
      <c r="F496" s="7" t="s">
        <v>3868</v>
      </c>
      <c r="G496" s="9">
        <v>308.83</v>
      </c>
      <c r="H496" s="10" t="s">
        <v>3869</v>
      </c>
      <c r="I496" s="9">
        <v>61</v>
      </c>
      <c r="J496" s="9">
        <v>197.52</v>
      </c>
      <c r="K496" s="9" t="s">
        <v>40</v>
      </c>
      <c r="L496" s="9"/>
      <c r="M496" s="8" t="s">
        <v>3870</v>
      </c>
      <c r="N496" s="8" t="s">
        <v>3871</v>
      </c>
      <c r="O496" s="8" t="s">
        <v>31</v>
      </c>
      <c r="P496" s="8" t="s">
        <v>44</v>
      </c>
      <c r="Q496" s="7" t="s">
        <v>3872</v>
      </c>
      <c r="R496" s="20">
        <v>3.5880000000000001</v>
      </c>
      <c r="S496" s="21">
        <v>2</v>
      </c>
      <c r="T496" s="21">
        <v>1</v>
      </c>
      <c r="U496" s="21">
        <v>6</v>
      </c>
    </row>
    <row r="497" spans="1:21" ht="15.6">
      <c r="A497" s="6" t="s">
        <v>3873</v>
      </c>
      <c r="B497" s="6" t="s">
        <v>3874</v>
      </c>
      <c r="C497" s="7" t="s">
        <v>24</v>
      </c>
      <c r="D497" s="8" t="s">
        <v>532</v>
      </c>
      <c r="E497" s="8" t="s">
        <v>60</v>
      </c>
      <c r="F497" s="7" t="s">
        <v>3875</v>
      </c>
      <c r="G497" s="9">
        <v>618.80999999999995</v>
      </c>
      <c r="H497" s="10" t="s">
        <v>3876</v>
      </c>
      <c r="I497" s="9">
        <v>20</v>
      </c>
      <c r="J497" s="9">
        <v>32.32</v>
      </c>
      <c r="K497" s="9" t="s">
        <v>40</v>
      </c>
      <c r="L497" s="9"/>
      <c r="M497" s="8" t="s">
        <v>3877</v>
      </c>
      <c r="N497" s="8" t="s">
        <v>3878</v>
      </c>
      <c r="O497" s="8" t="s">
        <v>31</v>
      </c>
      <c r="P497" s="8" t="s">
        <v>44</v>
      </c>
      <c r="Q497" s="7" t="s">
        <v>3879</v>
      </c>
      <c r="R497" s="20">
        <v>4.8380000000000001</v>
      </c>
      <c r="S497" s="21">
        <v>5</v>
      </c>
      <c r="T497" s="21">
        <v>2</v>
      </c>
      <c r="U497" s="21">
        <v>10</v>
      </c>
    </row>
    <row r="498" spans="1:21" ht="15.6">
      <c r="A498" s="6" t="s">
        <v>3880</v>
      </c>
      <c r="B498" s="6" t="s">
        <v>3881</v>
      </c>
      <c r="C498" s="7" t="s">
        <v>24</v>
      </c>
      <c r="D498" s="8" t="s">
        <v>532</v>
      </c>
      <c r="E498" s="8" t="s">
        <v>60</v>
      </c>
      <c r="F498" s="7" t="s">
        <v>3882</v>
      </c>
      <c r="G498" s="9">
        <v>532.52</v>
      </c>
      <c r="H498" s="10" t="s">
        <v>3883</v>
      </c>
      <c r="I498" s="9">
        <v>42</v>
      </c>
      <c r="J498" s="9">
        <v>78.87</v>
      </c>
      <c r="K498" s="9" t="s">
        <v>40</v>
      </c>
      <c r="L498" s="9"/>
      <c r="M498" s="8" t="s">
        <v>3884</v>
      </c>
      <c r="N498" s="8" t="s">
        <v>3885</v>
      </c>
      <c r="O498" s="8" t="s">
        <v>31</v>
      </c>
      <c r="P498" s="8" t="s">
        <v>44</v>
      </c>
      <c r="Q498" s="7" t="s">
        <v>3886</v>
      </c>
      <c r="R498" s="20">
        <v>4.742</v>
      </c>
      <c r="S498" s="21">
        <v>5</v>
      </c>
      <c r="T498" s="21">
        <v>3</v>
      </c>
      <c r="U498" s="21">
        <v>8</v>
      </c>
    </row>
    <row r="499" spans="1:21" ht="15.6">
      <c r="A499" s="6" t="s">
        <v>3887</v>
      </c>
      <c r="B499" s="6" t="s">
        <v>3888</v>
      </c>
      <c r="C499" s="7" t="s">
        <v>24</v>
      </c>
      <c r="D499" s="8" t="s">
        <v>532</v>
      </c>
      <c r="E499" s="8" t="s">
        <v>60</v>
      </c>
      <c r="F499" s="7" t="s">
        <v>3889</v>
      </c>
      <c r="G499" s="9">
        <v>479.4</v>
      </c>
      <c r="H499" s="10" t="s">
        <v>3890</v>
      </c>
      <c r="I499" s="9">
        <v>95</v>
      </c>
      <c r="J499" s="9">
        <v>198.16</v>
      </c>
      <c r="K499" s="9" t="s">
        <v>40</v>
      </c>
      <c r="L499" s="9"/>
      <c r="M499" s="8" t="s">
        <v>3891</v>
      </c>
      <c r="N499" s="8" t="s">
        <v>3892</v>
      </c>
      <c r="O499" s="8" t="s">
        <v>348</v>
      </c>
      <c r="P499" s="8" t="s">
        <v>44</v>
      </c>
      <c r="Q499" s="7" t="s">
        <v>3893</v>
      </c>
      <c r="R499" s="20">
        <v>4.8949999999999996</v>
      </c>
      <c r="S499" s="21">
        <v>5</v>
      </c>
      <c r="T499" s="21">
        <v>1</v>
      </c>
      <c r="U499" s="21">
        <v>11</v>
      </c>
    </row>
    <row r="500" spans="1:21" ht="15.6">
      <c r="A500" s="13" t="s">
        <v>3894</v>
      </c>
      <c r="B500" s="13" t="s">
        <v>3895</v>
      </c>
      <c r="C500" s="7" t="s">
        <v>24</v>
      </c>
      <c r="D500" s="13" t="s">
        <v>891</v>
      </c>
      <c r="E500" s="13" t="s">
        <v>60</v>
      </c>
      <c r="F500" s="13" t="s">
        <v>3896</v>
      </c>
      <c r="G500" s="14">
        <v>207.29</v>
      </c>
      <c r="H500" s="15" t="s">
        <v>3897</v>
      </c>
      <c r="I500" s="14">
        <v>41</v>
      </c>
      <c r="J500" s="14">
        <v>197.79</v>
      </c>
      <c r="K500" s="14" t="s">
        <v>40</v>
      </c>
      <c r="L500" s="14"/>
      <c r="M500" s="13" t="s">
        <v>3898</v>
      </c>
      <c r="N500" s="13" t="s">
        <v>3899</v>
      </c>
      <c r="O500" s="13" t="s">
        <v>31</v>
      </c>
      <c r="P500" s="13" t="s">
        <v>3900</v>
      </c>
      <c r="Q500" s="13" t="s">
        <v>3901</v>
      </c>
      <c r="R500" s="25">
        <v>2.8860000000000001</v>
      </c>
      <c r="S500" s="26">
        <v>0</v>
      </c>
      <c r="T500" s="26">
        <v>1</v>
      </c>
      <c r="U500" s="26">
        <v>2</v>
      </c>
    </row>
    <row r="501" spans="1:21" ht="15.6">
      <c r="A501" s="13" t="s">
        <v>3902</v>
      </c>
      <c r="B501" s="13" t="s">
        <v>3903</v>
      </c>
      <c r="C501" s="7" t="s">
        <v>24</v>
      </c>
      <c r="D501" s="13" t="s">
        <v>891</v>
      </c>
      <c r="E501" s="13" t="s">
        <v>343</v>
      </c>
      <c r="F501" s="13" t="s">
        <v>3904</v>
      </c>
      <c r="G501" s="14">
        <v>508.65</v>
      </c>
      <c r="H501" s="15" t="s">
        <v>3905</v>
      </c>
      <c r="I501" s="14">
        <v>100</v>
      </c>
      <c r="J501" s="14">
        <v>196.6</v>
      </c>
      <c r="K501" s="14" t="s">
        <v>40</v>
      </c>
      <c r="L501" s="14"/>
      <c r="M501" s="13" t="s">
        <v>3906</v>
      </c>
      <c r="N501" s="13" t="s">
        <v>3907</v>
      </c>
      <c r="O501" s="13" t="s">
        <v>31</v>
      </c>
      <c r="P501" s="13" t="s">
        <v>44</v>
      </c>
      <c r="Q501" s="13" t="s">
        <v>3908</v>
      </c>
      <c r="R501" s="25">
        <v>6.6769999999999996</v>
      </c>
      <c r="S501" s="26">
        <v>4</v>
      </c>
      <c r="T501" s="26">
        <v>0</v>
      </c>
      <c r="U501" s="26">
        <v>14</v>
      </c>
    </row>
    <row r="502" spans="1:21" ht="15.6">
      <c r="A502" s="6" t="s">
        <v>3909</v>
      </c>
      <c r="B502" s="6" t="s">
        <v>3910</v>
      </c>
      <c r="C502" s="7" t="s">
        <v>24</v>
      </c>
      <c r="D502" s="8" t="s">
        <v>602</v>
      </c>
      <c r="E502" s="8" t="s">
        <v>60</v>
      </c>
      <c r="F502" s="7" t="s">
        <v>3911</v>
      </c>
      <c r="G502" s="9">
        <v>590.14</v>
      </c>
      <c r="H502" s="10" t="s">
        <v>3912</v>
      </c>
      <c r="I502" s="9">
        <v>100</v>
      </c>
      <c r="J502" s="9">
        <v>169.45</v>
      </c>
      <c r="K502" s="9">
        <v>100</v>
      </c>
      <c r="L502" s="9">
        <v>169.45</v>
      </c>
      <c r="M502" s="8" t="s">
        <v>3913</v>
      </c>
      <c r="N502" s="8" t="s">
        <v>3914</v>
      </c>
      <c r="O502" s="8" t="s">
        <v>31</v>
      </c>
      <c r="P502" s="8" t="s">
        <v>44</v>
      </c>
      <c r="Q502" s="7" t="s">
        <v>3915</v>
      </c>
      <c r="R502" s="20">
        <v>1.1739999999999999</v>
      </c>
      <c r="S502" s="21">
        <v>3</v>
      </c>
      <c r="T502" s="21">
        <v>1</v>
      </c>
      <c r="U502" s="21">
        <v>12</v>
      </c>
    </row>
    <row r="503" spans="1:21" ht="15.6">
      <c r="A503" s="6" t="s">
        <v>3916</v>
      </c>
      <c r="B503" s="6" t="s">
        <v>3917</v>
      </c>
      <c r="C503" s="7" t="s">
        <v>24</v>
      </c>
      <c r="D503" s="8" t="s">
        <v>602</v>
      </c>
      <c r="E503" s="8" t="s">
        <v>60</v>
      </c>
      <c r="F503" s="7" t="s">
        <v>3918</v>
      </c>
      <c r="G503" s="9">
        <v>449.67</v>
      </c>
      <c r="H503" s="10" t="s">
        <v>3919</v>
      </c>
      <c r="I503" s="9">
        <v>27</v>
      </c>
      <c r="J503" s="9">
        <v>60.04</v>
      </c>
      <c r="K503" s="9" t="s">
        <v>40</v>
      </c>
      <c r="L503" s="9"/>
      <c r="M503" s="8" t="s">
        <v>3920</v>
      </c>
      <c r="N503" s="8" t="s">
        <v>3921</v>
      </c>
      <c r="O503" s="8" t="s">
        <v>31</v>
      </c>
      <c r="P503" s="8" t="s">
        <v>44</v>
      </c>
      <c r="Q503" s="7" t="s">
        <v>3922</v>
      </c>
      <c r="R503" s="20">
        <v>1.819</v>
      </c>
      <c r="S503" s="21">
        <v>2</v>
      </c>
      <c r="T503" s="21">
        <v>2</v>
      </c>
      <c r="U503" s="21">
        <v>4</v>
      </c>
    </row>
    <row r="504" spans="1:21" ht="15.6">
      <c r="A504" s="6" t="s">
        <v>3923</v>
      </c>
      <c r="B504" s="6" t="s">
        <v>3924</v>
      </c>
      <c r="C504" s="7" t="s">
        <v>24</v>
      </c>
      <c r="D504" s="8" t="s">
        <v>602</v>
      </c>
      <c r="E504" s="8" t="s">
        <v>60</v>
      </c>
      <c r="F504" s="7" t="s">
        <v>3925</v>
      </c>
      <c r="G504" s="9">
        <v>513.78</v>
      </c>
      <c r="H504" s="10" t="s">
        <v>3926</v>
      </c>
      <c r="I504" s="9">
        <v>53</v>
      </c>
      <c r="J504" s="9">
        <v>103.16</v>
      </c>
      <c r="K504" s="9" t="s">
        <v>40</v>
      </c>
      <c r="L504" s="9"/>
      <c r="M504" s="8" t="s">
        <v>3927</v>
      </c>
      <c r="N504" s="8" t="s">
        <v>3928</v>
      </c>
      <c r="O504" s="8" t="s">
        <v>31</v>
      </c>
      <c r="P504" s="8" t="s">
        <v>44</v>
      </c>
      <c r="Q504" s="7" t="s">
        <v>3929</v>
      </c>
      <c r="R504" s="20">
        <v>1.17</v>
      </c>
      <c r="S504" s="21">
        <v>4</v>
      </c>
      <c r="T504" s="21">
        <v>2</v>
      </c>
      <c r="U504" s="21">
        <v>7</v>
      </c>
    </row>
    <row r="505" spans="1:21" ht="15.6">
      <c r="A505" s="6" t="s">
        <v>3930</v>
      </c>
      <c r="B505" s="6" t="s">
        <v>3931</v>
      </c>
      <c r="C505" s="7" t="s">
        <v>24</v>
      </c>
      <c r="D505" s="8" t="s">
        <v>602</v>
      </c>
      <c r="E505" s="8" t="s">
        <v>60</v>
      </c>
      <c r="F505" s="7" t="s">
        <v>3932</v>
      </c>
      <c r="G505" s="9">
        <v>358.54</v>
      </c>
      <c r="H505" s="10" t="s">
        <v>3933</v>
      </c>
      <c r="I505" s="9" t="s">
        <v>3934</v>
      </c>
      <c r="J505" s="9"/>
      <c r="K505" s="9"/>
      <c r="L505" s="9"/>
      <c r="M505" s="8" t="s">
        <v>3935</v>
      </c>
      <c r="N505" s="8" t="s">
        <v>3936</v>
      </c>
      <c r="O505" s="8" t="s">
        <v>31</v>
      </c>
      <c r="P505" s="8" t="s">
        <v>3937</v>
      </c>
      <c r="Q505" s="7" t="s">
        <v>3938</v>
      </c>
      <c r="R505" s="20">
        <v>7.12</v>
      </c>
      <c r="S505" s="21">
        <v>1</v>
      </c>
      <c r="T505" s="21">
        <v>0</v>
      </c>
      <c r="U505" s="21">
        <v>10</v>
      </c>
    </row>
    <row r="506" spans="1:21" ht="15.6">
      <c r="A506" s="6" t="s">
        <v>3939</v>
      </c>
      <c r="B506" s="6" t="s">
        <v>3940</v>
      </c>
      <c r="C506" s="7" t="s">
        <v>24</v>
      </c>
      <c r="D506" s="8" t="s">
        <v>602</v>
      </c>
      <c r="E506" s="8" t="s">
        <v>60</v>
      </c>
      <c r="F506" s="7" t="s">
        <v>3941</v>
      </c>
      <c r="G506" s="9">
        <v>407.49</v>
      </c>
      <c r="H506" s="10" t="s">
        <v>3942</v>
      </c>
      <c r="I506" s="9">
        <v>81</v>
      </c>
      <c r="J506" s="9">
        <v>198.78</v>
      </c>
      <c r="K506" s="9" t="s">
        <v>40</v>
      </c>
      <c r="L506" s="9"/>
      <c r="M506" s="8" t="s">
        <v>3943</v>
      </c>
      <c r="N506" s="8" t="s">
        <v>3944</v>
      </c>
      <c r="O506" s="8" t="s">
        <v>31</v>
      </c>
      <c r="P506" s="8" t="s">
        <v>3945</v>
      </c>
      <c r="Q506" s="7" t="s">
        <v>3946</v>
      </c>
      <c r="R506" s="20">
        <v>3.87</v>
      </c>
      <c r="S506" s="21">
        <v>4</v>
      </c>
      <c r="T506" s="21">
        <v>1</v>
      </c>
      <c r="U506" s="21">
        <v>5</v>
      </c>
    </row>
    <row r="507" spans="1:21" ht="15.6">
      <c r="A507" s="6" t="s">
        <v>3947</v>
      </c>
      <c r="B507" s="6" t="s">
        <v>3948</v>
      </c>
      <c r="C507" s="7" t="s">
        <v>24</v>
      </c>
      <c r="D507" s="8" t="s">
        <v>602</v>
      </c>
      <c r="E507" s="8" t="s">
        <v>60</v>
      </c>
      <c r="F507" s="7" t="s">
        <v>3949</v>
      </c>
      <c r="G507" s="9">
        <v>449.79</v>
      </c>
      <c r="H507" s="10" t="s">
        <v>3950</v>
      </c>
      <c r="I507" s="9">
        <v>89</v>
      </c>
      <c r="J507" s="9">
        <v>197.87</v>
      </c>
      <c r="K507" s="9" t="s">
        <v>40</v>
      </c>
      <c r="L507" s="9"/>
      <c r="M507" s="8" t="s">
        <v>3951</v>
      </c>
      <c r="N507" s="8" t="s">
        <v>3952</v>
      </c>
      <c r="O507" s="8" t="s">
        <v>31</v>
      </c>
      <c r="P507" s="8" t="s">
        <v>44</v>
      </c>
      <c r="Q507" s="7" t="s">
        <v>3953</v>
      </c>
      <c r="R507" s="20">
        <v>5.9210000000000003</v>
      </c>
      <c r="S507" s="21">
        <v>0</v>
      </c>
      <c r="T507" s="21">
        <v>3</v>
      </c>
      <c r="U507" s="21">
        <v>8</v>
      </c>
    </row>
    <row r="508" spans="1:21" ht="15.6">
      <c r="A508" s="13" t="s">
        <v>3954</v>
      </c>
      <c r="B508" s="13" t="s">
        <v>3955</v>
      </c>
      <c r="C508" s="7" t="s">
        <v>24</v>
      </c>
      <c r="D508" s="13" t="s">
        <v>602</v>
      </c>
      <c r="E508" s="13" t="s">
        <v>60</v>
      </c>
      <c r="F508" s="7" t="s">
        <v>3956</v>
      </c>
      <c r="G508" s="14">
        <v>448.58</v>
      </c>
      <c r="H508" s="15" t="s">
        <v>3957</v>
      </c>
      <c r="I508" s="14">
        <v>90</v>
      </c>
      <c r="J508" s="14">
        <v>200.63</v>
      </c>
      <c r="K508" s="14" t="s">
        <v>40</v>
      </c>
      <c r="L508" s="14"/>
      <c r="M508" s="13" t="s">
        <v>3958</v>
      </c>
      <c r="N508" s="13" t="s">
        <v>3959</v>
      </c>
      <c r="O508" s="13" t="s">
        <v>31</v>
      </c>
      <c r="P508" s="13" t="s">
        <v>44</v>
      </c>
      <c r="Q508" s="41" t="s">
        <v>3960</v>
      </c>
      <c r="R508" s="20">
        <v>4.5220000000000002</v>
      </c>
      <c r="S508" s="21">
        <v>4</v>
      </c>
      <c r="T508" s="21">
        <v>2</v>
      </c>
      <c r="U508" s="21">
        <v>8</v>
      </c>
    </row>
    <row r="509" spans="1:21" ht="15.6">
      <c r="A509" s="51" t="s">
        <v>3961</v>
      </c>
      <c r="B509" s="13" t="s">
        <v>3962</v>
      </c>
      <c r="C509" s="7" t="s">
        <v>24</v>
      </c>
      <c r="D509" s="13" t="s">
        <v>602</v>
      </c>
      <c r="E509" s="13" t="s">
        <v>60</v>
      </c>
      <c r="F509" s="13" t="s">
        <v>3963</v>
      </c>
      <c r="G509" s="14">
        <v>394.86</v>
      </c>
      <c r="H509" s="15" t="s">
        <v>3964</v>
      </c>
      <c r="I509" s="14">
        <v>93</v>
      </c>
      <c r="J509" s="14">
        <v>235.53</v>
      </c>
      <c r="K509" s="14">
        <v>93</v>
      </c>
      <c r="L509" s="14">
        <v>235.53</v>
      </c>
      <c r="M509" s="13" t="s">
        <v>3965</v>
      </c>
      <c r="N509" s="13" t="s">
        <v>3966</v>
      </c>
      <c r="O509" s="13" t="s">
        <v>101</v>
      </c>
      <c r="P509" s="13" t="s">
        <v>3967</v>
      </c>
      <c r="Q509" s="13" t="s">
        <v>3968</v>
      </c>
      <c r="R509" s="25">
        <v>2.2370000000000001</v>
      </c>
      <c r="S509" s="26">
        <v>4</v>
      </c>
      <c r="T509" s="26">
        <v>3</v>
      </c>
      <c r="U509" s="26">
        <v>5</v>
      </c>
    </row>
    <row r="510" spans="1:21" ht="15.6">
      <c r="A510" s="13" t="s">
        <v>3969</v>
      </c>
      <c r="B510" s="13" t="s">
        <v>3970</v>
      </c>
      <c r="C510" s="7" t="s">
        <v>24</v>
      </c>
      <c r="D510" s="13" t="s">
        <v>3971</v>
      </c>
      <c r="E510" s="13" t="s">
        <v>524</v>
      </c>
      <c r="F510" s="13" t="s">
        <v>3972</v>
      </c>
      <c r="G510" s="14">
        <v>586.54</v>
      </c>
      <c r="H510" s="15" t="s">
        <v>3973</v>
      </c>
      <c r="I510" s="14">
        <v>100</v>
      </c>
      <c r="J510" s="14">
        <v>170.49</v>
      </c>
      <c r="K510" s="14" t="s">
        <v>40</v>
      </c>
      <c r="L510" s="14"/>
      <c r="M510" s="13" t="s">
        <v>3974</v>
      </c>
      <c r="N510" s="13" t="s">
        <v>3975</v>
      </c>
      <c r="O510" s="13" t="s">
        <v>54</v>
      </c>
      <c r="P510" s="13" t="s">
        <v>3976</v>
      </c>
      <c r="Q510" s="13" t="s">
        <v>3977</v>
      </c>
      <c r="R510" s="20">
        <v>1.4279999999999999</v>
      </c>
      <c r="S510" s="21">
        <v>7</v>
      </c>
      <c r="T510" s="21">
        <v>6</v>
      </c>
      <c r="U510" s="21">
        <v>8</v>
      </c>
    </row>
    <row r="511" spans="1:21" ht="15.6">
      <c r="A511" s="13" t="s">
        <v>3978</v>
      </c>
      <c r="B511" s="13" t="s">
        <v>3979</v>
      </c>
      <c r="C511" s="7" t="s">
        <v>24</v>
      </c>
      <c r="D511" s="13" t="s">
        <v>3980</v>
      </c>
      <c r="E511" s="13" t="s">
        <v>3981</v>
      </c>
      <c r="F511" s="13" t="s">
        <v>3982</v>
      </c>
      <c r="G511" s="14">
        <v>314.38</v>
      </c>
      <c r="H511" s="15" t="s">
        <v>3983</v>
      </c>
      <c r="I511" s="14">
        <v>15</v>
      </c>
      <c r="J511" s="14">
        <v>47.71</v>
      </c>
      <c r="K511" s="14" t="s">
        <v>40</v>
      </c>
      <c r="L511" s="14"/>
      <c r="M511" s="13" t="s">
        <v>3984</v>
      </c>
      <c r="N511" s="13" t="s">
        <v>3985</v>
      </c>
      <c r="O511" s="13" t="s">
        <v>54</v>
      </c>
      <c r="P511" s="13" t="s">
        <v>44</v>
      </c>
      <c r="Q511" s="13" t="s">
        <v>3986</v>
      </c>
      <c r="R511" s="20">
        <v>3.8010000000000002</v>
      </c>
      <c r="S511" s="21">
        <v>1</v>
      </c>
      <c r="T511" s="21">
        <v>1</v>
      </c>
      <c r="U511" s="21">
        <v>2</v>
      </c>
    </row>
    <row r="512" spans="1:21" ht="15.6">
      <c r="A512" s="6" t="s">
        <v>3987</v>
      </c>
      <c r="B512" s="6" t="s">
        <v>3988</v>
      </c>
      <c r="C512" s="7" t="s">
        <v>24</v>
      </c>
      <c r="D512" s="8" t="s">
        <v>3989</v>
      </c>
      <c r="E512" s="8" t="s">
        <v>60</v>
      </c>
      <c r="F512" s="7" t="s">
        <v>3990</v>
      </c>
      <c r="G512" s="9">
        <v>512.42999999999995</v>
      </c>
      <c r="H512" s="10" t="s">
        <v>3991</v>
      </c>
      <c r="I512" s="9">
        <v>100</v>
      </c>
      <c r="J512" s="9">
        <v>195.15</v>
      </c>
      <c r="K512" s="9" t="s">
        <v>40</v>
      </c>
      <c r="L512" s="9"/>
      <c r="M512" s="8" t="s">
        <v>3992</v>
      </c>
      <c r="N512" s="8" t="s">
        <v>3993</v>
      </c>
      <c r="O512" s="8" t="s">
        <v>31</v>
      </c>
      <c r="P512" s="8" t="s">
        <v>44</v>
      </c>
      <c r="Q512" s="7" t="s">
        <v>3994</v>
      </c>
      <c r="R512" s="20">
        <v>5.9169999999999998</v>
      </c>
      <c r="S512" s="21">
        <v>4</v>
      </c>
      <c r="T512" s="21">
        <v>1</v>
      </c>
      <c r="U512" s="21">
        <v>9</v>
      </c>
    </row>
    <row r="513" spans="1:21" ht="15.6">
      <c r="A513" s="28" t="s">
        <v>3995</v>
      </c>
      <c r="B513" s="28" t="s">
        <v>3996</v>
      </c>
      <c r="C513" s="27" t="s">
        <v>890</v>
      </c>
      <c r="D513" s="28" t="s">
        <v>3997</v>
      </c>
      <c r="E513" s="28" t="s">
        <v>333</v>
      </c>
      <c r="F513" s="28" t="s">
        <v>3998</v>
      </c>
      <c r="G513" s="29">
        <v>2159.52</v>
      </c>
      <c r="H513" s="30" t="s">
        <v>3999</v>
      </c>
      <c r="I513" s="29">
        <v>-1</v>
      </c>
      <c r="J513" s="29">
        <v>-0.46</v>
      </c>
      <c r="K513" s="29">
        <v>100</v>
      </c>
      <c r="L513" s="29">
        <v>46.31</v>
      </c>
      <c r="M513" s="28" t="s">
        <v>4000</v>
      </c>
      <c r="N513" s="28" t="s">
        <v>4001</v>
      </c>
      <c r="O513" s="28" t="s">
        <v>31</v>
      </c>
      <c r="P513" s="28" t="s">
        <v>4002</v>
      </c>
      <c r="Q513" s="28" t="s">
        <v>4003</v>
      </c>
      <c r="R513" s="42">
        <v>-3.895</v>
      </c>
      <c r="S513" s="43">
        <v>17</v>
      </c>
      <c r="T513" s="43">
        <v>30</v>
      </c>
      <c r="U513" s="43">
        <v>53</v>
      </c>
    </row>
    <row r="514" spans="1:21" ht="15.6">
      <c r="A514" s="61" t="s">
        <v>4004</v>
      </c>
      <c r="B514" s="61" t="s">
        <v>4005</v>
      </c>
      <c r="C514" s="27" t="s">
        <v>890</v>
      </c>
      <c r="D514" s="62" t="s">
        <v>3376</v>
      </c>
      <c r="E514" s="62" t="s">
        <v>139</v>
      </c>
      <c r="F514" s="27" t="s">
        <v>4006</v>
      </c>
      <c r="G514" s="63">
        <v>516.41999999999996</v>
      </c>
      <c r="H514" s="64" t="s">
        <v>4007</v>
      </c>
      <c r="I514" s="63" t="s">
        <v>40</v>
      </c>
      <c r="J514" s="63"/>
      <c r="K514" s="63">
        <v>100</v>
      </c>
      <c r="L514" s="63">
        <v>193.64</v>
      </c>
      <c r="M514" s="62" t="s">
        <v>4008</v>
      </c>
      <c r="N514" s="62" t="s">
        <v>4009</v>
      </c>
      <c r="O514" s="62" t="s">
        <v>4010</v>
      </c>
      <c r="P514" s="62" t="s">
        <v>4011</v>
      </c>
      <c r="Q514" s="27" t="s">
        <v>4012</v>
      </c>
      <c r="R514" s="66">
        <v>2.06</v>
      </c>
      <c r="S514" s="67">
        <v>7</v>
      </c>
      <c r="T514" s="67">
        <v>4</v>
      </c>
      <c r="U514" s="67">
        <v>11</v>
      </c>
    </row>
    <row r="515" spans="1:21" ht="15.6">
      <c r="A515" s="61" t="s">
        <v>4013</v>
      </c>
      <c r="B515" s="61" t="s">
        <v>4014</v>
      </c>
      <c r="C515" s="27" t="s">
        <v>890</v>
      </c>
      <c r="D515" s="62" t="s">
        <v>4015</v>
      </c>
      <c r="E515" s="62" t="s">
        <v>139</v>
      </c>
      <c r="F515" s="27" t="s">
        <v>4016</v>
      </c>
      <c r="G515" s="63">
        <v>498.4</v>
      </c>
      <c r="H515" s="64" t="s">
        <v>4017</v>
      </c>
      <c r="I515" s="63" t="s">
        <v>40</v>
      </c>
      <c r="J515" s="63"/>
      <c r="K515" s="63">
        <v>99</v>
      </c>
      <c r="L515" s="63">
        <v>198.64</v>
      </c>
      <c r="M515" s="62" t="s">
        <v>4018</v>
      </c>
      <c r="N515" s="62" t="s">
        <v>4019</v>
      </c>
      <c r="O515" s="62" t="s">
        <v>4020</v>
      </c>
      <c r="P515" s="62" t="s">
        <v>44</v>
      </c>
      <c r="Q515" s="27" t="s">
        <v>4021</v>
      </c>
      <c r="R515" s="66">
        <v>-2.8340000000000001</v>
      </c>
      <c r="S515" s="67">
        <v>5</v>
      </c>
      <c r="T515" s="67">
        <v>3</v>
      </c>
      <c r="U515" s="67">
        <v>9</v>
      </c>
    </row>
    <row r="516" spans="1:21" ht="15.6">
      <c r="A516" s="61" t="s">
        <v>4022</v>
      </c>
      <c r="B516" s="61" t="s">
        <v>4023</v>
      </c>
      <c r="C516" s="27" t="s">
        <v>890</v>
      </c>
      <c r="D516" s="62" t="s">
        <v>4024</v>
      </c>
      <c r="E516" s="62" t="s">
        <v>139</v>
      </c>
      <c r="F516" s="27" t="s">
        <v>4025</v>
      </c>
      <c r="G516" s="63">
        <v>471.37</v>
      </c>
      <c r="H516" s="64" t="s">
        <v>4026</v>
      </c>
      <c r="I516" s="63" t="s">
        <v>40</v>
      </c>
      <c r="J516" s="63"/>
      <c r="K516" s="63">
        <v>94</v>
      </c>
      <c r="L516" s="63">
        <v>199.42</v>
      </c>
      <c r="M516" s="62" t="s">
        <v>4027</v>
      </c>
      <c r="N516" s="62" t="s">
        <v>4028</v>
      </c>
      <c r="O516" s="62" t="s">
        <v>4029</v>
      </c>
      <c r="P516" s="62" t="s">
        <v>4030</v>
      </c>
      <c r="Q516" s="27" t="s">
        <v>4031</v>
      </c>
      <c r="R516" s="66">
        <v>-1.804</v>
      </c>
      <c r="S516" s="67">
        <v>3</v>
      </c>
      <c r="T516" s="67">
        <v>4</v>
      </c>
      <c r="U516" s="67">
        <v>9</v>
      </c>
    </row>
    <row r="517" spans="1:21" ht="15.6">
      <c r="A517" s="61" t="s">
        <v>4032</v>
      </c>
      <c r="B517" s="61" t="s">
        <v>4033</v>
      </c>
      <c r="C517" s="27" t="s">
        <v>890</v>
      </c>
      <c r="D517" s="62" t="s">
        <v>2953</v>
      </c>
      <c r="E517" s="62" t="s">
        <v>541</v>
      </c>
      <c r="F517" s="27" t="s">
        <v>4034</v>
      </c>
      <c r="G517" s="63">
        <v>243.22</v>
      </c>
      <c r="H517" s="64" t="s">
        <v>4035</v>
      </c>
      <c r="I517" s="63">
        <v>1</v>
      </c>
      <c r="J517" s="63">
        <v>4.1100000000000003</v>
      </c>
      <c r="K517" s="63">
        <v>48</v>
      </c>
      <c r="L517" s="63">
        <v>197.35</v>
      </c>
      <c r="M517" s="62" t="s">
        <v>4036</v>
      </c>
      <c r="N517" s="62" t="s">
        <v>4037</v>
      </c>
      <c r="O517" s="62" t="s">
        <v>31</v>
      </c>
      <c r="P517" s="62" t="s">
        <v>44</v>
      </c>
      <c r="Q517" s="27" t="s">
        <v>4038</v>
      </c>
      <c r="R517" s="66">
        <v>-2.3959999999999999</v>
      </c>
      <c r="S517" s="67">
        <v>3</v>
      </c>
      <c r="T517" s="67">
        <v>4</v>
      </c>
      <c r="U517" s="67">
        <v>2</v>
      </c>
    </row>
    <row r="518" spans="1:21" ht="15.6">
      <c r="A518" s="61" t="s">
        <v>4039</v>
      </c>
      <c r="B518" s="61" t="s">
        <v>4040</v>
      </c>
      <c r="C518" s="27" t="s">
        <v>890</v>
      </c>
      <c r="D518" s="62" t="s">
        <v>3561</v>
      </c>
      <c r="E518" s="62" t="s">
        <v>541</v>
      </c>
      <c r="F518" s="27" t="s">
        <v>4041</v>
      </c>
      <c r="G518" s="63">
        <v>299.66000000000003</v>
      </c>
      <c r="H518" s="64" t="s">
        <v>4042</v>
      </c>
      <c r="I518" s="63" t="s">
        <v>40</v>
      </c>
      <c r="J518" s="63"/>
      <c r="K518" s="63">
        <v>19</v>
      </c>
      <c r="L518" s="63">
        <v>63.41</v>
      </c>
      <c r="M518" s="62" t="s">
        <v>4043</v>
      </c>
      <c r="N518" s="62" t="s">
        <v>4044</v>
      </c>
      <c r="O518" s="62" t="s">
        <v>101</v>
      </c>
      <c r="P518" s="62" t="s">
        <v>4045</v>
      </c>
      <c r="Q518" s="27" t="s">
        <v>4046</v>
      </c>
      <c r="R518" s="66">
        <v>-1.012</v>
      </c>
      <c r="S518" s="67">
        <v>3</v>
      </c>
      <c r="T518" s="67">
        <v>3</v>
      </c>
      <c r="U518" s="67">
        <v>2</v>
      </c>
    </row>
    <row r="519" spans="1:21" ht="15.6">
      <c r="A519" s="28" t="s">
        <v>4047</v>
      </c>
      <c r="B519" s="28" t="s">
        <v>4048</v>
      </c>
      <c r="C519" s="27" t="s">
        <v>890</v>
      </c>
      <c r="D519" s="28" t="s">
        <v>4049</v>
      </c>
      <c r="E519" s="28" t="s">
        <v>139</v>
      </c>
      <c r="F519" s="28" t="s">
        <v>4050</v>
      </c>
      <c r="G519" s="29">
        <v>111.03</v>
      </c>
      <c r="H519" s="30" t="s">
        <v>4051</v>
      </c>
      <c r="I519" s="29" t="s">
        <v>40</v>
      </c>
      <c r="J519" s="29"/>
      <c r="K519" s="29">
        <v>22</v>
      </c>
      <c r="L519" s="29">
        <v>198.14</v>
      </c>
      <c r="M519" s="28" t="s">
        <v>4052</v>
      </c>
      <c r="N519" s="28" t="s">
        <v>4053</v>
      </c>
      <c r="O519" s="28" t="s">
        <v>4054</v>
      </c>
      <c r="P519" s="28" t="s">
        <v>4055</v>
      </c>
      <c r="Q519" s="28" t="s">
        <v>4056</v>
      </c>
      <c r="R519" s="42">
        <v>-2.5310000000000001</v>
      </c>
      <c r="S519" s="43">
        <v>1</v>
      </c>
      <c r="T519" s="43">
        <v>1</v>
      </c>
      <c r="U519" s="43">
        <v>1</v>
      </c>
    </row>
    <row r="520" spans="1:21" ht="15.6">
      <c r="A520" s="28" t="s">
        <v>4057</v>
      </c>
      <c r="B520" s="28" t="s">
        <v>4058</v>
      </c>
      <c r="C520" s="27" t="s">
        <v>890</v>
      </c>
      <c r="D520" s="28" t="s">
        <v>2978</v>
      </c>
      <c r="E520" s="28" t="s">
        <v>1696</v>
      </c>
      <c r="F520" s="27" t="s">
        <v>4059</v>
      </c>
      <c r="G520" s="29">
        <v>440.29</v>
      </c>
      <c r="H520" s="30" t="s">
        <v>4060</v>
      </c>
      <c r="I520" s="29" t="s">
        <v>40</v>
      </c>
      <c r="J520" s="29"/>
      <c r="K520" s="29">
        <v>28</v>
      </c>
      <c r="L520" s="29">
        <v>63.59</v>
      </c>
      <c r="M520" s="28" t="s">
        <v>4061</v>
      </c>
      <c r="N520" s="28" t="s">
        <v>4062</v>
      </c>
      <c r="O520" s="28" t="s">
        <v>4029</v>
      </c>
      <c r="P520" s="28" t="s">
        <v>44</v>
      </c>
      <c r="Q520" s="28" t="s">
        <v>4063</v>
      </c>
      <c r="R520" s="42">
        <v>1.077</v>
      </c>
      <c r="S520" s="43">
        <v>5</v>
      </c>
      <c r="T520" s="43">
        <v>0</v>
      </c>
      <c r="U520" s="43">
        <v>8</v>
      </c>
    </row>
    <row r="521" spans="1:21" ht="15.6">
      <c r="A521" s="28" t="s">
        <v>4064</v>
      </c>
      <c r="B521" s="28" t="s">
        <v>4065</v>
      </c>
      <c r="C521" s="27" t="s">
        <v>890</v>
      </c>
      <c r="D521" s="28" t="s">
        <v>2978</v>
      </c>
      <c r="E521" s="28" t="s">
        <v>1696</v>
      </c>
      <c r="F521" s="28" t="s">
        <v>4066</v>
      </c>
      <c r="G521" s="29">
        <v>564.35</v>
      </c>
      <c r="H521" s="30" t="s">
        <v>4067</v>
      </c>
      <c r="I521" s="29" t="s">
        <v>40</v>
      </c>
      <c r="J521" s="29"/>
      <c r="K521" s="29">
        <v>100</v>
      </c>
      <c r="L521" s="29">
        <v>177.2</v>
      </c>
      <c r="M521" s="28" t="s">
        <v>4068</v>
      </c>
      <c r="N521" s="28" t="s">
        <v>4069</v>
      </c>
      <c r="O521" s="28" t="s">
        <v>4070</v>
      </c>
      <c r="P521" s="28" t="s">
        <v>4071</v>
      </c>
      <c r="Q521" s="61" t="s">
        <v>4072</v>
      </c>
      <c r="R521" s="66">
        <v>3.1309999999999998</v>
      </c>
      <c r="S521" s="67">
        <v>3</v>
      </c>
      <c r="T521" s="67">
        <v>0</v>
      </c>
      <c r="U521" s="67">
        <v>8</v>
      </c>
    </row>
    <row r="522" spans="1:21" ht="15.6">
      <c r="A522" s="80" t="s">
        <v>4073</v>
      </c>
      <c r="B522" s="80" t="s">
        <v>4074</v>
      </c>
      <c r="C522" s="81" t="s">
        <v>900</v>
      </c>
      <c r="D522" s="82" t="s">
        <v>3020</v>
      </c>
      <c r="E522" s="82" t="s">
        <v>60</v>
      </c>
      <c r="F522" s="81" t="s">
        <v>4075</v>
      </c>
      <c r="G522" s="83">
        <v>551.48</v>
      </c>
      <c r="H522" s="84" t="s">
        <v>4076</v>
      </c>
      <c r="I522" s="83">
        <v>4</v>
      </c>
      <c r="J522" s="83">
        <v>7.25</v>
      </c>
      <c r="K522" s="83" t="s">
        <v>40</v>
      </c>
      <c r="L522" s="83"/>
      <c r="M522" s="82" t="s">
        <v>4077</v>
      </c>
      <c r="N522" s="82" t="s">
        <v>4078</v>
      </c>
      <c r="O522" s="82" t="s">
        <v>54</v>
      </c>
      <c r="P522" s="82" t="s">
        <v>44</v>
      </c>
      <c r="Q522" s="81" t="s">
        <v>4079</v>
      </c>
      <c r="R522" s="85">
        <v>3.7040000000000002</v>
      </c>
      <c r="S522" s="86">
        <v>4</v>
      </c>
      <c r="T522" s="86">
        <v>1</v>
      </c>
      <c r="U522" s="45">
        <v>5</v>
      </c>
    </row>
    <row r="523" spans="1:21" ht="15.6">
      <c r="A523" s="80" t="s">
        <v>4080</v>
      </c>
      <c r="B523" s="80" t="s">
        <v>4081</v>
      </c>
      <c r="C523" s="81" t="s">
        <v>900</v>
      </c>
      <c r="D523" s="82" t="s">
        <v>3846</v>
      </c>
      <c r="E523" s="82" t="s">
        <v>269</v>
      </c>
      <c r="F523" s="81" t="s">
        <v>4082</v>
      </c>
      <c r="G523" s="83">
        <v>451.34</v>
      </c>
      <c r="H523" s="84" t="s">
        <v>4083</v>
      </c>
      <c r="I523" s="83">
        <v>4</v>
      </c>
      <c r="J523" s="83">
        <v>8.86</v>
      </c>
      <c r="K523" s="83" t="s">
        <v>40</v>
      </c>
      <c r="L523" s="83"/>
      <c r="M523" s="82" t="s">
        <v>4084</v>
      </c>
      <c r="N523" s="82" t="s">
        <v>4085</v>
      </c>
      <c r="O523" s="82" t="s">
        <v>54</v>
      </c>
      <c r="P523" s="82" t="s">
        <v>44</v>
      </c>
      <c r="Q523" s="81" t="s">
        <v>4086</v>
      </c>
      <c r="R523" s="85">
        <v>4.0549999999999997</v>
      </c>
      <c r="S523" s="86">
        <v>4</v>
      </c>
      <c r="T523" s="86">
        <v>2</v>
      </c>
      <c r="U523" s="45">
        <v>8</v>
      </c>
    </row>
  </sheetData>
  <mergeCells count="1">
    <mergeCell ref="A1:U1"/>
  </mergeCells>
  <phoneticPr fontId="16" type="noConversion"/>
  <conditionalFormatting sqref="A117:A266">
    <cfRule type="duplicateValues" dxfId="9" priority="9"/>
  </conditionalFormatting>
  <conditionalFormatting sqref="A268:A373">
    <cfRule type="duplicateValues" dxfId="8" priority="7"/>
  </conditionalFormatting>
  <conditionalFormatting sqref="A375:A383">
    <cfRule type="duplicateValues" dxfId="7" priority="5"/>
  </conditionalFormatting>
  <conditionalFormatting sqref="A385:A523">
    <cfRule type="duplicateValues" dxfId="6" priority="3"/>
  </conditionalFormatting>
  <conditionalFormatting sqref="B117:B143">
    <cfRule type="duplicateValues" dxfId="5" priority="8"/>
  </conditionalFormatting>
  <conditionalFormatting sqref="B304:B373">
    <cfRule type="duplicateValues" dxfId="4" priority="6"/>
  </conditionalFormatting>
  <conditionalFormatting sqref="B375:B383">
    <cfRule type="duplicateValues" dxfId="3" priority="4"/>
  </conditionalFormatting>
  <conditionalFormatting sqref="B385:B523">
    <cfRule type="duplicateValues" dxfId="2" priority="1"/>
  </conditionalFormatting>
  <conditionalFormatting sqref="A4:A116 A2">
    <cfRule type="duplicateValues" dxfId="1" priority="11"/>
  </conditionalFormatting>
  <conditionalFormatting sqref="B4:B116 B2">
    <cfRule type="duplicateValues" dxfId="0" priority="10"/>
  </conditionalFormatting>
  <hyperlinks>
    <hyperlink ref="M256" r:id="rId1" tooltip="http://www.selleckchem.com/products/iaxo&lt;102.html" xr:uid="{00000000-0004-0000-0000-000000000000}"/>
  </hyperlinks>
  <pageMargins left="0.75" right="0.75" top="1" bottom="1" header="0.5" footer="0.5"/>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517cpds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dc:creator>
  <cp:lastModifiedBy>黄雯</cp:lastModifiedBy>
  <dcterms:created xsi:type="dcterms:W3CDTF">2023-01-31T03:47:06Z</dcterms:created>
  <dcterms:modified xsi:type="dcterms:W3CDTF">2025-04-16T14:10:04Z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9C941437DC7842A5BF5A17FD5EFFBB26</vt:lpwstr>
  </property>
  <property fmtid="{D5CDD505-2E9C-101B-9397-08002B2CF9AE}" pid="3" name="KSOProductBuildVer">
    <vt:lpwstr>2052-11.1.0.13703</vt:lpwstr>
  </property>
</Properties>
</file>