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50" windowHeight="7570" activeTab="1"/>
  </bookViews>
  <sheets>
    <sheet name="KIF26A" sheetId="1" r:id="rId1"/>
    <sheet name="IgG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<sst xmlns="http://schemas.openxmlformats.org/spreadsheetml/2006/main" count="1190" uniqueCount="779">
  <si>
    <t>Supplementary Table S6. Mass Spectrometry Data of KIF26A immunoprecipitation in HCT116.</t>
  </si>
  <si>
    <t>Accession</t>
  </si>
  <si>
    <t>Description</t>
  </si>
  <si>
    <t>Gene</t>
  </si>
  <si>
    <t>AAs</t>
  </si>
  <si>
    <t>MW [kDa]</t>
  </si>
  <si>
    <t>calc. pI</t>
  </si>
  <si>
    <t>Sum PEP Score</t>
  </si>
  <si>
    <t>Coverage</t>
  </si>
  <si>
    <t>Peptides</t>
  </si>
  <si>
    <t>PSMs</t>
  </si>
  <si>
    <t>Unique Peptides</t>
  </si>
  <si>
    <t>Score Sequest HT</t>
  </si>
  <si>
    <t>P35579</t>
  </si>
  <si>
    <t xml:space="preserve">Myosin-9 </t>
  </si>
  <si>
    <t>MYH9</t>
  </si>
  <si>
    <t>P60709</t>
  </si>
  <si>
    <t xml:space="preserve">Actin, cytoplasmic 1 </t>
  </si>
  <si>
    <t>ACTB</t>
  </si>
  <si>
    <t>P35580</t>
  </si>
  <si>
    <t xml:space="preserve">Myosin-10 </t>
  </si>
  <si>
    <t>MYH10</t>
  </si>
  <si>
    <t>Q7Z406</t>
  </si>
  <si>
    <t xml:space="preserve">Myosin-14 </t>
  </si>
  <si>
    <t>MYH14</t>
  </si>
  <si>
    <t>P62736</t>
  </si>
  <si>
    <t xml:space="preserve">Actin, aortic smooth muscle </t>
  </si>
  <si>
    <t>ACTA2</t>
  </si>
  <si>
    <t>O14950</t>
  </si>
  <si>
    <t xml:space="preserve">Myosin regulatory light chain 12B </t>
  </si>
  <si>
    <t>MYL12B</t>
  </si>
  <si>
    <t>O00159</t>
  </si>
  <si>
    <t xml:space="preserve">Unconventional myosin-Ic </t>
  </si>
  <si>
    <t>MYO1C</t>
  </si>
  <si>
    <t>A5A3E0</t>
  </si>
  <si>
    <t xml:space="preserve">POTE ankyrin domain family member F </t>
  </si>
  <si>
    <t>POTEF</t>
  </si>
  <si>
    <t>P24844</t>
  </si>
  <si>
    <t xml:space="preserve">Myosin regulatory light polypeptide 9 </t>
  </si>
  <si>
    <t>MYL9</t>
  </si>
  <si>
    <t>O43795</t>
  </si>
  <si>
    <t xml:space="preserve">Unconventional myosin-Ib </t>
  </si>
  <si>
    <t>MYO1B</t>
  </si>
  <si>
    <t>P60660</t>
  </si>
  <si>
    <t xml:space="preserve">Myosin light polypeptide 6 </t>
  </si>
  <si>
    <t>MYL6</t>
  </si>
  <si>
    <t>A0A087WW87</t>
  </si>
  <si>
    <t xml:space="preserve">Immunoglobulin kappa variable 2-40 </t>
  </si>
  <si>
    <t>IGKV2-40</t>
  </si>
  <si>
    <t>P12268</t>
  </si>
  <si>
    <t xml:space="preserve">Inosine-5'-monophosphate dehydrogenase 2 </t>
  </si>
  <si>
    <t>IMPDH2</t>
  </si>
  <si>
    <t>Q12965</t>
  </si>
  <si>
    <t xml:space="preserve">Unconventional myosin-Ie </t>
  </si>
  <si>
    <t>MYO1E</t>
  </si>
  <si>
    <t>Q9ULI4</t>
  </si>
  <si>
    <t>Kinesin-like protein KIF26A</t>
  </si>
  <si>
    <t xml:space="preserve"> KIF26A</t>
  </si>
  <si>
    <t>P07951</t>
  </si>
  <si>
    <t xml:space="preserve">Tropomyosin beta chain </t>
  </si>
  <si>
    <t>TPM2</t>
  </si>
  <si>
    <t>P27694</t>
  </si>
  <si>
    <t xml:space="preserve">Replication protein A 70 kDa DNA-binding subunit </t>
  </si>
  <si>
    <t>RPA1</t>
  </si>
  <si>
    <t>Q9UHB6</t>
  </si>
  <si>
    <t xml:space="preserve">LIM domain and actin-binding protein 1 </t>
  </si>
  <si>
    <t>LIMA1</t>
  </si>
  <si>
    <t>P67936</t>
  </si>
  <si>
    <t xml:space="preserve">Tropomyosin alpha-4 chain </t>
  </si>
  <si>
    <t>TPM4</t>
  </si>
  <si>
    <t>P06753</t>
  </si>
  <si>
    <t xml:space="preserve">Tropomyosin alpha-3 chain </t>
  </si>
  <si>
    <t>TPM3</t>
  </si>
  <si>
    <t>Q9NYL9</t>
  </si>
  <si>
    <t xml:space="preserve">Tropomodulin-3 </t>
  </si>
  <si>
    <t>TMOD3</t>
  </si>
  <si>
    <t>P17096</t>
  </si>
  <si>
    <t xml:space="preserve">High mobility group protein HMG-I/HMG-Y </t>
  </si>
  <si>
    <t>HMGA1</t>
  </si>
  <si>
    <t>P11142</t>
  </si>
  <si>
    <t xml:space="preserve">Heat shock cognate 71 kDa protein </t>
  </si>
  <si>
    <t>HSPA8</t>
  </si>
  <si>
    <t>P52907</t>
  </si>
  <si>
    <t xml:space="preserve">F-actin-capping protein subunit alpha-1 </t>
  </si>
  <si>
    <t>CAPZA1</t>
  </si>
  <si>
    <t>P62805</t>
  </si>
  <si>
    <t xml:space="preserve">Histone H4 </t>
  </si>
  <si>
    <t>H4C1</t>
  </si>
  <si>
    <t>P12956</t>
  </si>
  <si>
    <t xml:space="preserve">X-ray repair cross-complementing protein 6 </t>
  </si>
  <si>
    <t>XRCC6</t>
  </si>
  <si>
    <t>P11021</t>
  </si>
  <si>
    <t xml:space="preserve">Endoplasmic reticulum chaperone BiP </t>
  </si>
  <si>
    <t>HSPA5</t>
  </si>
  <si>
    <t>Q9UM54</t>
  </si>
  <si>
    <t xml:space="preserve">Unconventional myosin-VI </t>
  </si>
  <si>
    <t>MYO6</t>
  </si>
  <si>
    <t>P47756</t>
  </si>
  <si>
    <t xml:space="preserve">F-actin-capping protein subunit beta </t>
  </si>
  <si>
    <t>CAPZB</t>
  </si>
  <si>
    <t>P05388</t>
  </si>
  <si>
    <t xml:space="preserve">60S acidic ribosomal protein P0 </t>
  </si>
  <si>
    <t>RPLP0</t>
  </si>
  <si>
    <t>Q00839</t>
  </si>
  <si>
    <t xml:space="preserve">Heterogeneous nuclear ribonucleoprotein U </t>
  </si>
  <si>
    <t>HNRNPU</t>
  </si>
  <si>
    <t>Q04837</t>
  </si>
  <si>
    <t xml:space="preserve">Single-stranded DNA-binding protein, mitochondrial </t>
  </si>
  <si>
    <t>SSBP1</t>
  </si>
  <si>
    <t>P38646</t>
  </si>
  <si>
    <t xml:space="preserve">Stress-70 protein, mitochondrial </t>
  </si>
  <si>
    <t>HSPA9</t>
  </si>
  <si>
    <t>P62269</t>
  </si>
  <si>
    <t xml:space="preserve">40S ribosomal protein S18 </t>
  </si>
  <si>
    <t>RPS18</t>
  </si>
  <si>
    <t>P30050</t>
  </si>
  <si>
    <t xml:space="preserve">60S ribosomal protein L12 </t>
  </si>
  <si>
    <t>RPL12</t>
  </si>
  <si>
    <t>P68363</t>
  </si>
  <si>
    <t xml:space="preserve">Tubulin alpha-1B chain </t>
  </si>
  <si>
    <t>TUBA1B</t>
  </si>
  <si>
    <t>P16402</t>
  </si>
  <si>
    <t xml:space="preserve">Histone H1.3 </t>
  </si>
  <si>
    <t>H1-3</t>
  </si>
  <si>
    <t>P47755</t>
  </si>
  <si>
    <t xml:space="preserve">F-actin-capping protein subunit alpha-2 </t>
  </si>
  <si>
    <t>CAPZA2</t>
  </si>
  <si>
    <t>P07355</t>
  </si>
  <si>
    <t xml:space="preserve">Annexin A2 </t>
  </si>
  <si>
    <t>ANXA2</t>
  </si>
  <si>
    <t>P62263</t>
  </si>
  <si>
    <t xml:space="preserve">40S ribosomal protein S14 </t>
  </si>
  <si>
    <t>RPS14</t>
  </si>
  <si>
    <t>P62750</t>
  </si>
  <si>
    <t xml:space="preserve">60S ribosomal protein L23a </t>
  </si>
  <si>
    <t>RPL23A</t>
  </si>
  <si>
    <t>P62277</t>
  </si>
  <si>
    <t xml:space="preserve">40S ribosomal protein S13 </t>
  </si>
  <si>
    <t>RPS13</t>
  </si>
  <si>
    <t>P62424</t>
  </si>
  <si>
    <t xml:space="preserve">60S ribosomal protein L7a </t>
  </si>
  <si>
    <t>RPL7A</t>
  </si>
  <si>
    <t>P40939</t>
  </si>
  <si>
    <t xml:space="preserve">Trifunctional enzyme subunit alpha, mitochondrial </t>
  </si>
  <si>
    <t>HADHA</t>
  </si>
  <si>
    <t>P68104</t>
  </si>
  <si>
    <t xml:space="preserve">Elongation factor 1-alpha 1 </t>
  </si>
  <si>
    <t>EEF1A1</t>
  </si>
  <si>
    <t>P14649</t>
  </si>
  <si>
    <t xml:space="preserve">Myosin light chain 6B </t>
  </si>
  <si>
    <t>MYL6B</t>
  </si>
  <si>
    <t>P38159</t>
  </si>
  <si>
    <t xml:space="preserve">RNA-binding motif protein, X chromosome </t>
  </si>
  <si>
    <t>RBMX</t>
  </si>
  <si>
    <t>P62249</t>
  </si>
  <si>
    <t xml:space="preserve">40S ribosomal protein S16 </t>
  </si>
  <si>
    <t>RPS16</t>
  </si>
  <si>
    <t>P0C0S8</t>
  </si>
  <si>
    <t xml:space="preserve">Histone H2A type 1 </t>
  </si>
  <si>
    <t>H2AC11</t>
  </si>
  <si>
    <t>P23396</t>
  </si>
  <si>
    <t xml:space="preserve">40S ribosomal protein S3 </t>
  </si>
  <si>
    <t>RPS3</t>
  </si>
  <si>
    <t>P50914</t>
  </si>
  <si>
    <t xml:space="preserve">60S ribosomal protein L14 </t>
  </si>
  <si>
    <t>RPL14</t>
  </si>
  <si>
    <t>Q9Y608</t>
  </si>
  <si>
    <t xml:space="preserve">Leucine-rich repeat flightless-interacting protein 2 </t>
  </si>
  <si>
    <t>LRRFIP2</t>
  </si>
  <si>
    <t>O15143</t>
  </si>
  <si>
    <t xml:space="preserve">Actin-related protein 2/3 complex subunit 1B </t>
  </si>
  <si>
    <t>ARPC1B</t>
  </si>
  <si>
    <t>Q14247</t>
  </si>
  <si>
    <t xml:space="preserve">Src substrate cortactin </t>
  </si>
  <si>
    <t>CTTN</t>
  </si>
  <si>
    <t>P55084</t>
  </si>
  <si>
    <t xml:space="preserve">Trifunctional enzyme subunit beta, mitochondrial </t>
  </si>
  <si>
    <t>HADHB</t>
  </si>
  <si>
    <t>P32969</t>
  </si>
  <si>
    <t xml:space="preserve">60S ribosomal protein L9 </t>
  </si>
  <si>
    <t>RPL9</t>
  </si>
  <si>
    <t>Q07020</t>
  </si>
  <si>
    <t xml:space="preserve">60S ribosomal protein L18 </t>
  </si>
  <si>
    <t>RPL18</t>
  </si>
  <si>
    <t>O15479</t>
  </si>
  <si>
    <t xml:space="preserve">Melanoma-associated antigen B2 </t>
  </si>
  <si>
    <t>MAGEB2</t>
  </si>
  <si>
    <t>P62241</t>
  </si>
  <si>
    <t xml:space="preserve">40S ribosomal protein S8 </t>
  </si>
  <si>
    <t>RPS8</t>
  </si>
  <si>
    <t>P10809</t>
  </si>
  <si>
    <t xml:space="preserve">60 kDa heat shock protein, mitochondrial </t>
  </si>
  <si>
    <t>HSPD1</t>
  </si>
  <si>
    <t>P15927</t>
  </si>
  <si>
    <t xml:space="preserve">Replication protein A 32 kDa subunit </t>
  </si>
  <si>
    <t>RPA2</t>
  </si>
  <si>
    <t>P62917</t>
  </si>
  <si>
    <t xml:space="preserve">60S ribosomal protein L8 </t>
  </si>
  <si>
    <t>RPL8</t>
  </si>
  <si>
    <t>Q6YHK3</t>
  </si>
  <si>
    <t xml:space="preserve">CD109 antigen </t>
  </si>
  <si>
    <t>CD109</t>
  </si>
  <si>
    <t>P62841</t>
  </si>
  <si>
    <t xml:space="preserve">40S ribosomal protein S15 </t>
  </si>
  <si>
    <t>RPS15</t>
  </si>
  <si>
    <t>P42166</t>
  </si>
  <si>
    <t xml:space="preserve">Lamina-associated polypeptide 2, isoform alpha </t>
  </si>
  <si>
    <t>TMPO</t>
  </si>
  <si>
    <t>P09874</t>
  </si>
  <si>
    <t xml:space="preserve">Poly [ADP-ribose] polymerase 1 </t>
  </si>
  <si>
    <t>PARP1</t>
  </si>
  <si>
    <t>Q96PK6</t>
  </si>
  <si>
    <t xml:space="preserve">RNA-binding protein 14 </t>
  </si>
  <si>
    <t>RBM14</t>
  </si>
  <si>
    <t>P62829</t>
  </si>
  <si>
    <t xml:space="preserve">60S ribosomal protein L23 </t>
  </si>
  <si>
    <t>RPL23</t>
  </si>
  <si>
    <t>P18621</t>
  </si>
  <si>
    <t xml:space="preserve">60S ribosomal protein L17 </t>
  </si>
  <si>
    <t>RPL17</t>
  </si>
  <si>
    <t>P35268</t>
  </si>
  <si>
    <t xml:space="preserve">60S ribosomal protein L22 </t>
  </si>
  <si>
    <t>RPL22</t>
  </si>
  <si>
    <t>P61513</t>
  </si>
  <si>
    <t xml:space="preserve">60S ribosomal protein L37a </t>
  </si>
  <si>
    <t>RPL37A</t>
  </si>
  <si>
    <t>P02452</t>
  </si>
  <si>
    <t xml:space="preserve">Collagen alpha-1(I) chain </t>
  </si>
  <si>
    <t>COL1A1</t>
  </si>
  <si>
    <t>P62851</t>
  </si>
  <si>
    <t xml:space="preserve">40S ribosomal protein S25 </t>
  </si>
  <si>
    <t>RPS25</t>
  </si>
  <si>
    <t>P02768</t>
  </si>
  <si>
    <t xml:space="preserve">Albumin </t>
  </si>
  <si>
    <t>ALB</t>
  </si>
  <si>
    <t>Q06830</t>
  </si>
  <si>
    <t xml:space="preserve">Peroxiredoxin-1 </t>
  </si>
  <si>
    <t>PRDX1</t>
  </si>
  <si>
    <t>Q13509</t>
  </si>
  <si>
    <t xml:space="preserve">Tubulin beta-3 chain </t>
  </si>
  <si>
    <t>TUBB3</t>
  </si>
  <si>
    <t>P62280</t>
  </si>
  <si>
    <t xml:space="preserve">40S ribosomal protein S11 </t>
  </si>
  <si>
    <t>RPS11</t>
  </si>
  <si>
    <t>P08238</t>
  </si>
  <si>
    <t xml:space="preserve">Heat shock protein HSP 90-beta </t>
  </si>
  <si>
    <t>HSP90AB1</t>
  </si>
  <si>
    <t>P04406</t>
  </si>
  <si>
    <t xml:space="preserve">Glyceraldehyde-3-phosphate dehydrogenase </t>
  </si>
  <si>
    <t>GAPDH</t>
  </si>
  <si>
    <t>P26373</t>
  </si>
  <si>
    <t xml:space="preserve">60S ribosomal protein L13 </t>
  </si>
  <si>
    <t>RPL13</t>
  </si>
  <si>
    <t>P14923</t>
  </si>
  <si>
    <t xml:space="preserve">Junction plakoglobin </t>
  </si>
  <si>
    <t>JUP</t>
  </si>
  <si>
    <t>P61353</t>
  </si>
  <si>
    <t xml:space="preserve">60S ribosomal protein L27 </t>
  </si>
  <si>
    <t>RPL27</t>
  </si>
  <si>
    <t>Q96II8</t>
  </si>
  <si>
    <t xml:space="preserve">DISP complex protein LRCH3 </t>
  </si>
  <si>
    <t>LRCH3</t>
  </si>
  <si>
    <t>P0DMV9</t>
  </si>
  <si>
    <t xml:space="preserve">Heat shock 70 kDa protein 1B </t>
  </si>
  <si>
    <t>HSPA1B</t>
  </si>
  <si>
    <t>P19338</t>
  </si>
  <si>
    <t xml:space="preserve">Nucleolin </t>
  </si>
  <si>
    <t>NCL</t>
  </si>
  <si>
    <t>P11940</t>
  </si>
  <si>
    <t xml:space="preserve">Polyadenylate-binding protein 1 </t>
  </si>
  <si>
    <t>PABPC1</t>
  </si>
  <si>
    <t>Q6WCQ1</t>
  </si>
  <si>
    <t xml:space="preserve">Myosin phosphatase Rho-interacting protein </t>
  </si>
  <si>
    <t>MPRIP</t>
  </si>
  <si>
    <t>O15511</t>
  </si>
  <si>
    <t xml:space="preserve">Actin-related protein 2/3 complex subunit 5 </t>
  </si>
  <si>
    <t>ARPC5</t>
  </si>
  <si>
    <t>P18887</t>
  </si>
  <si>
    <t xml:space="preserve">DNA repair protein XRCC1 </t>
  </si>
  <si>
    <t>XRCC1</t>
  </si>
  <si>
    <t>Q07955</t>
  </si>
  <si>
    <t xml:space="preserve">Serine/arginine-rich splicing factor 1 </t>
  </si>
  <si>
    <t>SRSF1</t>
  </si>
  <si>
    <t>O15144</t>
  </si>
  <si>
    <t xml:space="preserve">Actin-related protein 2/3 complex subunit 2 </t>
  </si>
  <si>
    <t>ARPC2</t>
  </si>
  <si>
    <t>O94832</t>
  </si>
  <si>
    <t xml:space="preserve">Unconventional myosin-Id </t>
  </si>
  <si>
    <t>MYO1D</t>
  </si>
  <si>
    <t>P35244</t>
  </si>
  <si>
    <t xml:space="preserve">Replication protein A 14 kDa subunit </t>
  </si>
  <si>
    <t>RPA3</t>
  </si>
  <si>
    <t>P63010</t>
  </si>
  <si>
    <t xml:space="preserve">AP-2 complex subunit beta </t>
  </si>
  <si>
    <t>AP2B1</t>
  </si>
  <si>
    <t>P60866</t>
  </si>
  <si>
    <t xml:space="preserve">40S ribosomal protein S20 </t>
  </si>
  <si>
    <t>RPS20</t>
  </si>
  <si>
    <t>P62913</t>
  </si>
  <si>
    <t xml:space="preserve">60S ribosomal protein L11 </t>
  </si>
  <si>
    <t>RPL11</t>
  </si>
  <si>
    <t>P61247</t>
  </si>
  <si>
    <t xml:space="preserve">40S ribosomal protein S3a </t>
  </si>
  <si>
    <t>RPS3A</t>
  </si>
  <si>
    <t>P62266</t>
  </si>
  <si>
    <t xml:space="preserve">40S ribosomal protein S23 </t>
  </si>
  <si>
    <t>RPS23</t>
  </si>
  <si>
    <t>P06396</t>
  </si>
  <si>
    <t xml:space="preserve">Gelsolin </t>
  </si>
  <si>
    <t>GSN</t>
  </si>
  <si>
    <t>P42766</t>
  </si>
  <si>
    <t xml:space="preserve">60S ribosomal protein L35 </t>
  </si>
  <si>
    <t>RPL35</t>
  </si>
  <si>
    <t>P18124</t>
  </si>
  <si>
    <t xml:space="preserve">60S ribosomal protein L7 </t>
  </si>
  <si>
    <t>RPL7</t>
  </si>
  <si>
    <t>P04792</t>
  </si>
  <si>
    <t xml:space="preserve">Heat shock protein beta-1 </t>
  </si>
  <si>
    <t>HSPB1</t>
  </si>
  <si>
    <t>Q6P5R6</t>
  </si>
  <si>
    <t xml:space="preserve">60S ribosomal protein L22-like 1 </t>
  </si>
  <si>
    <t>RPL22L1</t>
  </si>
  <si>
    <t>P69905</t>
  </si>
  <si>
    <t xml:space="preserve">Hemoglobin subunit alpha </t>
  </si>
  <si>
    <t>HBA1</t>
  </si>
  <si>
    <t>Q14764</t>
  </si>
  <si>
    <t xml:space="preserve">Major vault protein </t>
  </si>
  <si>
    <t>MVP</t>
  </si>
  <si>
    <t>Q14919</t>
  </si>
  <si>
    <t xml:space="preserve">Dr1-associated corepressor </t>
  </si>
  <si>
    <t>DRAP1</t>
  </si>
  <si>
    <t>P46776</t>
  </si>
  <si>
    <t xml:space="preserve">60S ribosomal protein L27a </t>
  </si>
  <si>
    <t>RPL27A</t>
  </si>
  <si>
    <t>Q9ULV4</t>
  </si>
  <si>
    <t xml:space="preserve">Coronin-1C </t>
  </si>
  <si>
    <t>CORO1C</t>
  </si>
  <si>
    <t>P40429</t>
  </si>
  <si>
    <t xml:space="preserve">60S ribosomal protein L13a </t>
  </si>
  <si>
    <t>RPL13A</t>
  </si>
  <si>
    <t>P61158</t>
  </si>
  <si>
    <t xml:space="preserve">Actin-related protein 3 </t>
  </si>
  <si>
    <t>ACTR3</t>
  </si>
  <si>
    <t>P07900</t>
  </si>
  <si>
    <t xml:space="preserve">Heat shock protein HSP 90-alpha </t>
  </si>
  <si>
    <t>HSP90AA1</t>
  </si>
  <si>
    <t>P68431</t>
  </si>
  <si>
    <t xml:space="preserve">Histone H3.1 </t>
  </si>
  <si>
    <t>H3C1</t>
  </si>
  <si>
    <t>P17544</t>
  </si>
  <si>
    <t xml:space="preserve">Cyclic AMP-dependent transcription factor ATF-7 </t>
  </si>
  <si>
    <t>ATF7</t>
  </si>
  <si>
    <t>P16220</t>
  </si>
  <si>
    <t xml:space="preserve">Cyclic AMP-responsive element-binding protein 1 </t>
  </si>
  <si>
    <t>CREB1</t>
  </si>
  <si>
    <t>P61204</t>
  </si>
  <si>
    <t xml:space="preserve">ADP-ribosylation factor 3 </t>
  </si>
  <si>
    <t>ARF3</t>
  </si>
  <si>
    <t>Q9ULX9</t>
  </si>
  <si>
    <t xml:space="preserve">Transcription factor MafF </t>
  </si>
  <si>
    <t>MAFF</t>
  </si>
  <si>
    <t>P62826</t>
  </si>
  <si>
    <t xml:space="preserve">GTP-binding nuclear protein Ran </t>
  </si>
  <si>
    <t>RAN</t>
  </si>
  <si>
    <t>O95425</t>
  </si>
  <si>
    <t xml:space="preserve">Supervillin </t>
  </si>
  <si>
    <t>SVIL</t>
  </si>
  <si>
    <t>P68371</t>
  </si>
  <si>
    <t xml:space="preserve">Tubulin beta-4B chain </t>
  </si>
  <si>
    <t>TUBB4B</t>
  </si>
  <si>
    <t>Q00059</t>
  </si>
  <si>
    <t xml:space="preserve">Transcription factor A, mitochondrial </t>
  </si>
  <si>
    <t>TFAM</t>
  </si>
  <si>
    <t>P62318</t>
  </si>
  <si>
    <t xml:space="preserve">Small nuclear ribonucleoprotein Sm D3 </t>
  </si>
  <si>
    <t>SNRPD3</t>
  </si>
  <si>
    <t>Q13835</t>
  </si>
  <si>
    <t xml:space="preserve">Plakophilin-1 </t>
  </si>
  <si>
    <t>PKP1</t>
  </si>
  <si>
    <t>P08708</t>
  </si>
  <si>
    <t xml:space="preserve">40S ribosomal protein S17 </t>
  </si>
  <si>
    <t>RPS17</t>
  </si>
  <si>
    <t>Q92841</t>
  </si>
  <si>
    <t xml:space="preserve">Probable ATP-dependent RNA helicase DDX17 </t>
  </si>
  <si>
    <t>DDX17</t>
  </si>
  <si>
    <t>P61160</t>
  </si>
  <si>
    <t xml:space="preserve">Actin-related protein 2 </t>
  </si>
  <si>
    <t>ACTR2</t>
  </si>
  <si>
    <t>P20839</t>
  </si>
  <si>
    <t xml:space="preserve">Inosine-5'-monophosphate dehydrogenase 1 </t>
  </si>
  <si>
    <t>IMPDH1</t>
  </si>
  <si>
    <t>P31025</t>
  </si>
  <si>
    <t xml:space="preserve">Lipocalin-1 </t>
  </si>
  <si>
    <t>LCN1</t>
  </si>
  <si>
    <t>P05387</t>
  </si>
  <si>
    <t xml:space="preserve">60S acidic ribosomal protein P2 </t>
  </si>
  <si>
    <t>RPLP2</t>
  </si>
  <si>
    <t>Q9BPX5</t>
  </si>
  <si>
    <t xml:space="preserve">Actin-related protein 2/3 complex subunit 5-like protein </t>
  </si>
  <si>
    <t>ARPC5L</t>
  </si>
  <si>
    <t>P62906</t>
  </si>
  <si>
    <t xml:space="preserve">60S ribosomal protein L10a </t>
  </si>
  <si>
    <t>RPL10A</t>
  </si>
  <si>
    <t>P62899</t>
  </si>
  <si>
    <t xml:space="preserve">60S ribosomal protein L31 </t>
  </si>
  <si>
    <t>RPL31</t>
  </si>
  <si>
    <t>P81605</t>
  </si>
  <si>
    <t xml:space="preserve">Dermcidin </t>
  </si>
  <si>
    <t>DCD</t>
  </si>
  <si>
    <t>O43390</t>
  </si>
  <si>
    <t xml:space="preserve">Heterogeneous nuclear ribonucleoprotein R </t>
  </si>
  <si>
    <t>HNRNPR</t>
  </si>
  <si>
    <t>P01859</t>
  </si>
  <si>
    <t xml:space="preserve">Immunoglobulin heavy constant gamma 2 </t>
  </si>
  <si>
    <t>IGHG2</t>
  </si>
  <si>
    <t>P62979</t>
  </si>
  <si>
    <t xml:space="preserve">Ubiquitin-40S ribosomal protein S27a </t>
  </si>
  <si>
    <t>RPS27A</t>
  </si>
  <si>
    <t>P28289</t>
  </si>
  <si>
    <t xml:space="preserve">Tropomodulin-1 </t>
  </si>
  <si>
    <t>TMOD1</t>
  </si>
  <si>
    <t>P67809</t>
  </si>
  <si>
    <t xml:space="preserve">Y-box-binding protein 1 </t>
  </si>
  <si>
    <t>YBX1</t>
  </si>
  <si>
    <t>O14974</t>
  </si>
  <si>
    <t xml:space="preserve">Protein phosphatase 1 regulatory subunit 12A </t>
  </si>
  <si>
    <t>PPP1R12A</t>
  </si>
  <si>
    <t>Q5JWF2</t>
  </si>
  <si>
    <t xml:space="preserve">Guanine nucleotide-binding protein G(s) subunit alpha isoforms XLas </t>
  </si>
  <si>
    <t>GNAS</t>
  </si>
  <si>
    <t>O15145</t>
  </si>
  <si>
    <t xml:space="preserve">Actin-related protein 2/3 complex subunit 3 </t>
  </si>
  <si>
    <t>ARPC3</t>
  </si>
  <si>
    <t>P61626</t>
  </si>
  <si>
    <t xml:space="preserve">Lysozyme C </t>
  </si>
  <si>
    <t>LYZ</t>
  </si>
  <si>
    <t>P62701</t>
  </si>
  <si>
    <t xml:space="preserve">40S ribosomal protein S4, X isoform </t>
  </si>
  <si>
    <t>RPS4X</t>
  </si>
  <si>
    <t>P23246</t>
  </si>
  <si>
    <t xml:space="preserve">Splicing factor, proline- and glutamine-rich </t>
  </si>
  <si>
    <t>SFPQ</t>
  </si>
  <si>
    <t>Q9NQB0</t>
  </si>
  <si>
    <t xml:space="preserve">Transcription factor 7-like 2 </t>
  </si>
  <si>
    <t>TCF7L2</t>
  </si>
  <si>
    <t>Q15517</t>
  </si>
  <si>
    <t xml:space="preserve">Corneodesmosin </t>
  </si>
  <si>
    <t>CDSN</t>
  </si>
  <si>
    <t>A6QL63</t>
  </si>
  <si>
    <t xml:space="preserve">Ankyrin repeat and BTB/POZ domain-containing protein BTBD11 </t>
  </si>
  <si>
    <t>BTBD11</t>
  </si>
  <si>
    <t>P06748</t>
  </si>
  <si>
    <t xml:space="preserve">Nucleophosmin </t>
  </si>
  <si>
    <t>NPM1</t>
  </si>
  <si>
    <t>P01008</t>
  </si>
  <si>
    <t xml:space="preserve">Antithrombin-III </t>
  </si>
  <si>
    <t>SERPINC1</t>
  </si>
  <si>
    <t>P62888</t>
  </si>
  <si>
    <t xml:space="preserve">60S ribosomal protein L30 </t>
  </si>
  <si>
    <t>RPL30</t>
  </si>
  <si>
    <t>P23526</t>
  </si>
  <si>
    <t xml:space="preserve">Adenosylhomocysteinase </t>
  </si>
  <si>
    <t>AHCY</t>
  </si>
  <si>
    <t>Q12906</t>
  </si>
  <si>
    <t xml:space="preserve">Interleukin enhancer-binding factor 3 </t>
  </si>
  <si>
    <t>ILF3</t>
  </si>
  <si>
    <t>Q9H444</t>
  </si>
  <si>
    <t xml:space="preserve">Charged multivesicular body protein 4b </t>
  </si>
  <si>
    <t>CHMP4B</t>
  </si>
  <si>
    <t>Q02543</t>
  </si>
  <si>
    <t xml:space="preserve">60S ribosomal protein L18a </t>
  </si>
  <si>
    <t>RPL18A</t>
  </si>
  <si>
    <t>Q02878</t>
  </si>
  <si>
    <t xml:space="preserve">60S ribosomal protein L6 </t>
  </si>
  <si>
    <t>RPL6</t>
  </si>
  <si>
    <t>O95782</t>
  </si>
  <si>
    <t xml:space="preserve">AP-2 complex subunit alpha-1 </t>
  </si>
  <si>
    <t>AP2A1</t>
  </si>
  <si>
    <t>P46782</t>
  </si>
  <si>
    <t xml:space="preserve">40S ribosomal protein S5 </t>
  </si>
  <si>
    <t>RPS5</t>
  </si>
  <si>
    <t>P22626</t>
  </si>
  <si>
    <t xml:space="preserve">Heterogeneous nuclear ribonucleoproteins A2/B1 </t>
  </si>
  <si>
    <t>HNRNPA2B1</t>
  </si>
  <si>
    <t>Q9HD42</t>
  </si>
  <si>
    <t xml:space="preserve">Charged multivesicular body protein 1a </t>
  </si>
  <si>
    <t>CHMP1A</t>
  </si>
  <si>
    <t>P83731</t>
  </si>
  <si>
    <t xml:space="preserve">60S ribosomal protein L24 </t>
  </si>
  <si>
    <t>RPL24</t>
  </si>
  <si>
    <t>P42677</t>
  </si>
  <si>
    <t xml:space="preserve">40S ribosomal protein S27 </t>
  </si>
  <si>
    <t>RPS27</t>
  </si>
  <si>
    <t>Q96CW1</t>
  </si>
  <si>
    <t xml:space="preserve">AP-2 complex subunit mu </t>
  </si>
  <si>
    <t>AP2M1</t>
  </si>
  <si>
    <t>P0DP25</t>
  </si>
  <si>
    <t xml:space="preserve">Calmodulin-3 </t>
  </si>
  <si>
    <t>CALM3</t>
  </si>
  <si>
    <t>O60814</t>
  </si>
  <si>
    <t xml:space="preserve">Histone H2B type 1-K </t>
  </si>
  <si>
    <t>H2BC12</t>
  </si>
  <si>
    <t>P39019</t>
  </si>
  <si>
    <t xml:space="preserve">40S ribosomal protein S19 </t>
  </si>
  <si>
    <t>RPS19</t>
  </si>
  <si>
    <t>Q99811</t>
  </si>
  <si>
    <t xml:space="preserve">Paired mesoderm homeobox protein 2 </t>
  </si>
  <si>
    <t>PRRX2</t>
  </si>
  <si>
    <t>P14618</t>
  </si>
  <si>
    <t xml:space="preserve">Pyruvate kinase PKM </t>
  </si>
  <si>
    <t>PKM</t>
  </si>
  <si>
    <t>Q9P0K7</t>
  </si>
  <si>
    <t xml:space="preserve">Ankycorbin </t>
  </si>
  <si>
    <t>RAI14</t>
  </si>
  <si>
    <t>P63104</t>
  </si>
  <si>
    <t xml:space="preserve">14-3-3 protein zeta/delta </t>
  </si>
  <si>
    <t>YWHAZ</t>
  </si>
  <si>
    <t>Q96N67</t>
  </si>
  <si>
    <t xml:space="preserve">Dedicator of cytokinesis protein 7 </t>
  </si>
  <si>
    <t>DOCK7</t>
  </si>
  <si>
    <t>O75531</t>
  </si>
  <si>
    <t xml:space="preserve">Barrier-to-autointegration factor </t>
  </si>
  <si>
    <t>BANF1</t>
  </si>
  <si>
    <t>P23528</t>
  </si>
  <si>
    <t xml:space="preserve">Cofilin-1 </t>
  </si>
  <si>
    <t>CFL1</t>
  </si>
  <si>
    <t>P07910</t>
  </si>
  <si>
    <t xml:space="preserve">Heterogeneous nuclear ribonucleoproteins C1/C2 </t>
  </si>
  <si>
    <t>HNRNPC</t>
  </si>
  <si>
    <t>Q12905</t>
  </si>
  <si>
    <t xml:space="preserve">Interleukin enhancer-binding factor 2 </t>
  </si>
  <si>
    <t>ILF2</t>
  </si>
  <si>
    <t>Q16698</t>
  </si>
  <si>
    <t xml:space="preserve">2,4-dienoyl-CoA reductase [(3E)-enoyl-CoA-producing], mitochondrial </t>
  </si>
  <si>
    <t>DECR1</t>
  </si>
  <si>
    <t>P50991</t>
  </si>
  <si>
    <t xml:space="preserve">T-complex protein 1 subunit delta </t>
  </si>
  <si>
    <t>CCT4</t>
  </si>
  <si>
    <t>P01040</t>
  </si>
  <si>
    <t xml:space="preserve">Cystatin-A </t>
  </si>
  <si>
    <t>CSTA</t>
  </si>
  <si>
    <t>O95793</t>
  </si>
  <si>
    <t xml:space="preserve">Double-stranded RNA-binding protein Staufen homolog 1 </t>
  </si>
  <si>
    <t>STAU1</t>
  </si>
  <si>
    <t>P50990</t>
  </si>
  <si>
    <t xml:space="preserve">T-complex protein 1 subunit theta </t>
  </si>
  <si>
    <t>CCT8</t>
  </si>
  <si>
    <t>P62244</t>
  </si>
  <si>
    <t xml:space="preserve">40S ribosomal protein S15a </t>
  </si>
  <si>
    <t>RPS15A</t>
  </si>
  <si>
    <t>P62753</t>
  </si>
  <si>
    <t xml:space="preserve">40S ribosomal protein S6 </t>
  </si>
  <si>
    <t>RPS6</t>
  </si>
  <si>
    <t>Q09666</t>
  </si>
  <si>
    <t xml:space="preserve">Neuroblast differentiation-associated protein AHNAK </t>
  </si>
  <si>
    <t>AHNAK</t>
  </si>
  <si>
    <t>P61254</t>
  </si>
  <si>
    <t xml:space="preserve">60S ribosomal protein L26 </t>
  </si>
  <si>
    <t>RPL26</t>
  </si>
  <si>
    <t>P14625</t>
  </si>
  <si>
    <t xml:space="preserve">Endoplasmin </t>
  </si>
  <si>
    <t>HSP90B1</t>
  </si>
  <si>
    <t>P09651</t>
  </si>
  <si>
    <t xml:space="preserve">Heterogeneous nuclear ribonucleoprotein A1 </t>
  </si>
  <si>
    <t>HNRNPA1</t>
  </si>
  <si>
    <t>P28799</t>
  </si>
  <si>
    <t xml:space="preserve">Progranulin </t>
  </si>
  <si>
    <t>GRN</t>
  </si>
  <si>
    <t>P17275</t>
  </si>
  <si>
    <t xml:space="preserve">Transcription factor jun-B </t>
  </si>
  <si>
    <t>JUNB</t>
  </si>
  <si>
    <t>P16520</t>
  </si>
  <si>
    <t xml:space="preserve">Guanine nucleotide-binding protein G(I)/G(S)/G(T) subunit beta-3 </t>
  </si>
  <si>
    <t>GNB3</t>
  </si>
  <si>
    <t>P50454</t>
  </si>
  <si>
    <t xml:space="preserve">Serpin H1 </t>
  </si>
  <si>
    <t>SERPINH1</t>
  </si>
  <si>
    <t>Q9H0A6</t>
  </si>
  <si>
    <t xml:space="preserve">RING finger protein 32 </t>
  </si>
  <si>
    <t>RNF32</t>
  </si>
  <si>
    <t>P62861</t>
  </si>
  <si>
    <t xml:space="preserve">40S ribosomal protein S30 </t>
  </si>
  <si>
    <t>FAU</t>
  </si>
  <si>
    <t>P36578</t>
  </si>
  <si>
    <t xml:space="preserve">60S ribosomal protein L4 </t>
  </si>
  <si>
    <t>RPL4</t>
  </si>
  <si>
    <t>P53597</t>
  </si>
  <si>
    <t xml:space="preserve">Succinate--CoA ligase [ADP/GDP-forming] subunit alpha, mitochondrial </t>
  </si>
  <si>
    <t>SUCLG1</t>
  </si>
  <si>
    <t>Q12857</t>
  </si>
  <si>
    <t xml:space="preserve">Nuclear factor 1 A-type </t>
  </si>
  <si>
    <t>NFIA</t>
  </si>
  <si>
    <t>P35030</t>
  </si>
  <si>
    <t xml:space="preserve">Trypsin-3 </t>
  </si>
  <si>
    <t>PRSS3</t>
  </si>
  <si>
    <t>P02042</t>
  </si>
  <si>
    <t xml:space="preserve">Hemoglobin subunit delta </t>
  </si>
  <si>
    <t>HBD</t>
  </si>
  <si>
    <t>Q99996</t>
  </si>
  <si>
    <t xml:space="preserve">A-kinase anchor protein 9 </t>
  </si>
  <si>
    <t>AKAP9</t>
  </si>
  <si>
    <t>P51116</t>
  </si>
  <si>
    <t xml:space="preserve">Fragile X mental retardation syndrome-related protein 2 </t>
  </si>
  <si>
    <t>FXR2</t>
  </si>
  <si>
    <t>P52926</t>
  </si>
  <si>
    <t xml:space="preserve">High mobility group protein HMGI-C </t>
  </si>
  <si>
    <t>HMGA2</t>
  </si>
  <si>
    <t>Q9BQS8</t>
  </si>
  <si>
    <t xml:space="preserve">FYVE and coiled-coil domain-containing protein 1 </t>
  </si>
  <si>
    <t>FYCO1</t>
  </si>
  <si>
    <t>P49207</t>
  </si>
  <si>
    <t xml:space="preserve">60S ribosomal protein L34 </t>
  </si>
  <si>
    <t>RPL34</t>
  </si>
  <si>
    <t>P07305</t>
  </si>
  <si>
    <t xml:space="preserve">Histone H1.0 </t>
  </si>
  <si>
    <t>H1-0</t>
  </si>
  <si>
    <t>P47929</t>
  </si>
  <si>
    <t xml:space="preserve">Galectin-7 </t>
  </si>
  <si>
    <t>LGALS7</t>
  </si>
  <si>
    <t>Q5T8A7</t>
  </si>
  <si>
    <t xml:space="preserve">Protein phosphatase 1 regulatory subunit 26 </t>
  </si>
  <si>
    <t>PPP1R26</t>
  </si>
  <si>
    <t>Q8NEE0</t>
  </si>
  <si>
    <t xml:space="preserve">Putative uncharacterized protein KLHL30-AS1 </t>
  </si>
  <si>
    <t>KLHL30-AS1</t>
  </si>
  <si>
    <t>Q14814</t>
  </si>
  <si>
    <t xml:space="preserve">Myocyte-specific enhancer factor 2D </t>
  </si>
  <si>
    <t>MEF2D</t>
  </si>
  <si>
    <t>P35221</t>
  </si>
  <si>
    <t xml:space="preserve">Catenin alpha-1 </t>
  </si>
  <si>
    <t>CTNNA1</t>
  </si>
  <si>
    <t>O15247</t>
  </si>
  <si>
    <t xml:space="preserve">Chloride intracellular channel protein 2 </t>
  </si>
  <si>
    <t>CLIC2</t>
  </si>
  <si>
    <t>P52888</t>
  </si>
  <si>
    <t xml:space="preserve">Thimet oligopeptidase </t>
  </si>
  <si>
    <t>THOP1</t>
  </si>
  <si>
    <t>P13010</t>
  </si>
  <si>
    <t xml:space="preserve">X-ray repair cross-complementing protein 5 </t>
  </si>
  <si>
    <t>XRCC5</t>
  </si>
  <si>
    <t>P05109</t>
  </si>
  <si>
    <t xml:space="preserve">Protein S100-A8 </t>
  </si>
  <si>
    <t>S100A8</t>
  </si>
  <si>
    <t>Q9Y3U8</t>
  </si>
  <si>
    <t xml:space="preserve">60S ribosomal protein L36 </t>
  </si>
  <si>
    <t>RPL36</t>
  </si>
  <si>
    <t>Q14103</t>
  </si>
  <si>
    <t xml:space="preserve">Heterogeneous nuclear ribonucleoprotein D0 </t>
  </si>
  <si>
    <t>HNRNPD</t>
  </si>
  <si>
    <t>P62316</t>
  </si>
  <si>
    <t xml:space="preserve">Small nuclear ribonucleoprotein Sm D2 </t>
  </si>
  <si>
    <t>SNRPD2</t>
  </si>
  <si>
    <t>Q6XD76</t>
  </si>
  <si>
    <t xml:space="preserve">Achaete-scute homolog 4 </t>
  </si>
  <si>
    <t>ASCL4</t>
  </si>
  <si>
    <t>Q9GZM7</t>
  </si>
  <si>
    <t xml:space="preserve">Tubulointerstitial nephritis antigen-like </t>
  </si>
  <si>
    <t>TINAGL1</t>
  </si>
  <si>
    <t>A1A5C7</t>
  </si>
  <si>
    <t xml:space="preserve">Solute carrier family 22 member 23 </t>
  </si>
  <si>
    <t>SLC22A23</t>
  </si>
  <si>
    <t>Q14240</t>
  </si>
  <si>
    <t xml:space="preserve">Eukaryotic initiation factor 4A-II </t>
  </si>
  <si>
    <t>EIF4A2</t>
  </si>
  <si>
    <t>Q5VZM2</t>
  </si>
  <si>
    <t xml:space="preserve">Ras-related GTP-binding protein B </t>
  </si>
  <si>
    <t>RRAGB</t>
  </si>
  <si>
    <t>Q96HP4</t>
  </si>
  <si>
    <t xml:space="preserve">Oxidoreductase NAD-binding domain-containing protein 1 </t>
  </si>
  <si>
    <t>OXNAD1</t>
  </si>
  <si>
    <t>P00338</t>
  </si>
  <si>
    <t xml:space="preserve">L-lactate dehydrogenase A chain </t>
  </si>
  <si>
    <t>LDHA</t>
  </si>
  <si>
    <t>Q7Z6J4</t>
  </si>
  <si>
    <t xml:space="preserve">FYVE, RhoGEF and PH domain-containing protein 2 </t>
  </si>
  <si>
    <t>FGD2</t>
  </si>
  <si>
    <t>Q92747</t>
  </si>
  <si>
    <t xml:space="preserve">Actin-related protein 2/3 complex subunit 1A </t>
  </si>
  <si>
    <t>ARPC1A</t>
  </si>
  <si>
    <t>P29590</t>
  </si>
  <si>
    <t xml:space="preserve">Protein PML </t>
  </si>
  <si>
    <t>PML</t>
  </si>
  <si>
    <t>Q96RS0</t>
  </si>
  <si>
    <t xml:space="preserve">Trimethylguanosine synthase </t>
  </si>
  <si>
    <t>TGS1</t>
  </si>
  <si>
    <t>P61313</t>
  </si>
  <si>
    <t xml:space="preserve">60S ribosomal protein L15 </t>
  </si>
  <si>
    <t>RPL15</t>
  </si>
  <si>
    <t>O43809</t>
  </si>
  <si>
    <t xml:space="preserve">Cleavage and polyadenylation specificity factor subunit 5 </t>
  </si>
  <si>
    <t>NUDT21</t>
  </si>
  <si>
    <t>O94927</t>
  </si>
  <si>
    <t xml:space="preserve">HAUS augmin-like complex subunit 5 </t>
  </si>
  <si>
    <t>HAUS5</t>
  </si>
  <si>
    <t>P04908</t>
  </si>
  <si>
    <t xml:space="preserve">Histone H2A type 1-B/E </t>
  </si>
  <si>
    <t>H2AC4</t>
  </si>
  <si>
    <t>P07437</t>
  </si>
  <si>
    <t xml:space="preserve">Tubulin beta chain </t>
  </si>
  <si>
    <t>TUBB</t>
  </si>
  <si>
    <t>P59998</t>
  </si>
  <si>
    <t xml:space="preserve">Actin-related protein 2/3 complex subunit 4 </t>
  </si>
  <si>
    <t>ARPC4</t>
  </si>
  <si>
    <t>P06733</t>
  </si>
  <si>
    <t xml:space="preserve">Alpha-enolase </t>
  </si>
  <si>
    <t>ENO1</t>
  </si>
  <si>
    <t>P61604</t>
  </si>
  <si>
    <t xml:space="preserve">10 kDa heat shock protein, mitochondrial </t>
  </si>
  <si>
    <t>HSPE1</t>
  </si>
  <si>
    <t>A0A0A0MS14</t>
  </si>
  <si>
    <t xml:space="preserve">Immunoglobulin heavy variable 1-45 </t>
  </si>
  <si>
    <t>IGHV1-45</t>
  </si>
  <si>
    <t>P46778</t>
  </si>
  <si>
    <t xml:space="preserve">60S ribosomal protein L21 </t>
  </si>
  <si>
    <t>RPL21</t>
  </si>
  <si>
    <t>P49792</t>
  </si>
  <si>
    <t xml:space="preserve">E3 SUMO-protein ligase RanBP2 </t>
  </si>
  <si>
    <t>RANBP2</t>
  </si>
  <si>
    <t>P35611</t>
  </si>
  <si>
    <t xml:space="preserve">Alpha-adducin </t>
  </si>
  <si>
    <t>ADD1</t>
  </si>
  <si>
    <t>P15880</t>
  </si>
  <si>
    <t xml:space="preserve">40S ribosomal protein S2 </t>
  </si>
  <si>
    <t>RPS2</t>
  </si>
  <si>
    <t>P55265</t>
  </si>
  <si>
    <t xml:space="preserve">Double-stranded RNA-specific adenosine deaminase </t>
  </si>
  <si>
    <t>ADAR</t>
  </si>
  <si>
    <t>P49411</t>
  </si>
  <si>
    <t xml:space="preserve">Elongation factor Tu, mitochondrial </t>
  </si>
  <si>
    <t>TUFM</t>
  </si>
  <si>
    <t>P62081</t>
  </si>
  <si>
    <t xml:space="preserve">40S ribosomal protein S7 </t>
  </si>
  <si>
    <t>RPS7</t>
  </si>
  <si>
    <t>Q6SJ96</t>
  </si>
  <si>
    <t xml:space="preserve">TATA box-binding protein-like 2 </t>
  </si>
  <si>
    <t>TBPL2</t>
  </si>
  <si>
    <t>P84098</t>
  </si>
  <si>
    <t xml:space="preserve">60S ribosomal protein L19 </t>
  </si>
  <si>
    <t>RPL19</t>
  </si>
  <si>
    <t>Q15393</t>
  </si>
  <si>
    <t xml:space="preserve">Splicing factor 3B subunit 3 </t>
  </si>
  <si>
    <t>SF3B3</t>
  </si>
  <si>
    <t>A0A0J9YX35</t>
  </si>
  <si>
    <t xml:space="preserve">Immunoglobulin heavy variable 3-64D </t>
  </si>
  <si>
    <t>IGHV3-64D</t>
  </si>
  <si>
    <t>P02810</t>
  </si>
  <si>
    <t xml:space="preserve">Salivary acidic proline-rich phosphoprotein 1/2 </t>
  </si>
  <si>
    <t>PRH1</t>
  </si>
  <si>
    <t>O15525</t>
  </si>
  <si>
    <t xml:space="preserve">Transcription factor MafG </t>
  </si>
  <si>
    <t>MAFG</t>
  </si>
  <si>
    <t>P37108</t>
  </si>
  <si>
    <t xml:space="preserve">Signal recognition particle 14 kDa protein </t>
  </si>
  <si>
    <t>SRP14</t>
  </si>
  <si>
    <t>Q15717</t>
  </si>
  <si>
    <t xml:space="preserve">ELAV-like protein 1 </t>
  </si>
  <si>
    <t>ELAVL1</t>
  </si>
  <si>
    <t>P01024</t>
  </si>
  <si>
    <t xml:space="preserve">Complement C3 </t>
  </si>
  <si>
    <t>C3</t>
  </si>
  <si>
    <t>P46781</t>
  </si>
  <si>
    <t xml:space="preserve">40S ribosomal protein S9 </t>
  </si>
  <si>
    <t>RPS9</t>
  </si>
  <si>
    <t>Q9Y265</t>
  </si>
  <si>
    <t xml:space="preserve">RuvB-like 1 </t>
  </si>
  <si>
    <t>RUVBL1</t>
  </si>
  <si>
    <t>P05023</t>
  </si>
  <si>
    <t xml:space="preserve">Sodium/potassium-transporting ATPase subunit alpha-1 </t>
  </si>
  <si>
    <t>ATP1A1</t>
  </si>
  <si>
    <t>A0A0C4DH55</t>
  </si>
  <si>
    <t xml:space="preserve">Immunoglobulin kappa variable 3D-7 </t>
  </si>
  <si>
    <t>IGKV3D-7</t>
  </si>
  <si>
    <t>P31944</t>
  </si>
  <si>
    <t xml:space="preserve">Caspase-14 </t>
  </si>
  <si>
    <t>CASP14</t>
  </si>
  <si>
    <t>Q9NQ39</t>
  </si>
  <si>
    <t xml:space="preserve">Putative 40S ribosomal protein S10-like </t>
  </si>
  <si>
    <t>RPS10P5</t>
  </si>
  <si>
    <t>Supplementary Table S6. Mass Spectrometry Data of IgG immunoprecipitation in HCT116.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</si>
</sst>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color rgb="FF00000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29"/>
  <sheetViews>
    <sheetView workbookViewId="0">
      <selection sqref="A1:L1"/>
    </sheetView>
  </sheetViews>
  <sheetFormatPr defaultColWidth="9" defaultRowHeight="14"/>
  <cols>
    <col min="1" max="1" width="12.36328125" style="6" customWidth="1"/>
    <col min="2" max="2" width="41.6328125" style="6" customWidth="1"/>
    <col min="3" max="3" width="9.08984375" style="6" customWidth="1"/>
    <col min="4" max="6" width="9" style="6"/>
    <col min="7" max="7" width="12.26953125" style="6" customWidth="1"/>
    <col min="8" max="8" width="11.90625" style="6"/>
    <col min="9" max="10" width="9" style="6"/>
    <col min="11" max="11" width="13" style="6" customWidth="1"/>
    <col min="12" max="12" width="13.81640625" style="6" customWidth="1"/>
  </cols>
  <sheetData>
    <row r="1" spans="1:12" ht="27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4" t="s">
        <v>12</v>
      </c>
    </row>
    <row r="3" spans="1:12">
      <c r="A3" s="7" t="s">
        <v>13</v>
      </c>
      <c r="B3" s="7" t="s">
        <v>14</v>
      </c>
      <c r="C3" s="7" t="s">
        <v>15</v>
      </c>
      <c r="D3" s="4">
        <v>1960</v>
      </c>
      <c r="E3" s="4">
        <v>226.392</v>
      </c>
      <c r="F3" s="4">
        <v>5.6</v>
      </c>
      <c r="G3" s="4">
        <v>654.76544746858497</v>
      </c>
      <c r="H3" s="4">
        <v>52.8061224489796</v>
      </c>
      <c r="I3" s="4">
        <v>114</v>
      </c>
      <c r="J3" s="4">
        <v>322</v>
      </c>
      <c r="K3" s="4">
        <v>101</v>
      </c>
      <c r="L3" s="4">
        <v>701.72157418727897</v>
      </c>
    </row>
    <row r="4" spans="1:12">
      <c r="A4" s="7" t="s">
        <v>16</v>
      </c>
      <c r="B4" s="7" t="s">
        <v>17</v>
      </c>
      <c r="C4" s="7" t="s">
        <v>18</v>
      </c>
      <c r="D4" s="4">
        <v>375</v>
      </c>
      <c r="E4" s="4">
        <v>41.71</v>
      </c>
      <c r="F4" s="4">
        <v>5.48</v>
      </c>
      <c r="G4" s="4">
        <v>208.13319323212801</v>
      </c>
      <c r="H4" s="4">
        <v>30.7186234817814</v>
      </c>
      <c r="I4" s="4">
        <v>53</v>
      </c>
      <c r="J4" s="4">
        <v>74</v>
      </c>
      <c r="K4" s="4">
        <v>42</v>
      </c>
      <c r="L4" s="4">
        <v>285.30719161033602</v>
      </c>
    </row>
    <row r="5" spans="1:12">
      <c r="A5" s="7" t="s">
        <v>19</v>
      </c>
      <c r="B5" s="7" t="s">
        <v>20</v>
      </c>
      <c r="C5" s="7" t="s">
        <v>21</v>
      </c>
      <c r="D5" s="4">
        <v>1976</v>
      </c>
      <c r="E5" s="4">
        <v>228.858</v>
      </c>
      <c r="F5" s="4">
        <v>5.54</v>
      </c>
      <c r="G5" s="4">
        <v>180.335159143901</v>
      </c>
      <c r="H5" s="4">
        <v>25.563909774436102</v>
      </c>
      <c r="I5" s="4">
        <v>45</v>
      </c>
      <c r="J5" s="4">
        <v>71</v>
      </c>
      <c r="K5" s="4">
        <v>34</v>
      </c>
      <c r="L5" s="4">
        <v>151.34911715984299</v>
      </c>
    </row>
    <row r="6" spans="1:12">
      <c r="A6" s="7" t="s">
        <v>22</v>
      </c>
      <c r="B6" s="7" t="s">
        <v>23</v>
      </c>
      <c r="C6" s="7" t="s">
        <v>24</v>
      </c>
      <c r="D6" s="4">
        <v>1995</v>
      </c>
      <c r="E6" s="4">
        <v>227.732</v>
      </c>
      <c r="F6" s="4">
        <v>5.6</v>
      </c>
      <c r="G6" s="4">
        <v>146.46126985061801</v>
      </c>
      <c r="H6" s="4">
        <v>50.133333333333297</v>
      </c>
      <c r="I6" s="4">
        <v>21</v>
      </c>
      <c r="J6" s="4">
        <v>140</v>
      </c>
      <c r="K6" s="4">
        <v>7</v>
      </c>
      <c r="L6" s="4">
        <v>148.84024178981801</v>
      </c>
    </row>
    <row r="7" spans="1:12">
      <c r="A7" s="7" t="s">
        <v>25</v>
      </c>
      <c r="B7" s="7" t="s">
        <v>26</v>
      </c>
      <c r="C7" s="7" t="s">
        <v>27</v>
      </c>
      <c r="D7" s="4">
        <v>377</v>
      </c>
      <c r="E7" s="4">
        <v>41.981999999999999</v>
      </c>
      <c r="F7" s="4">
        <v>5.39</v>
      </c>
      <c r="G7" s="4">
        <v>93.343389655415194</v>
      </c>
      <c r="H7" s="4">
        <v>28.222013170272799</v>
      </c>
      <c r="I7" s="4">
        <v>25</v>
      </c>
      <c r="J7" s="4">
        <v>33</v>
      </c>
      <c r="K7" s="4">
        <v>25</v>
      </c>
      <c r="L7" s="4">
        <v>121.73004770278899</v>
      </c>
    </row>
    <row r="8" spans="1:12">
      <c r="A8" s="7" t="s">
        <v>28</v>
      </c>
      <c r="B8" s="7" t="s">
        <v>29</v>
      </c>
      <c r="C8" s="7" t="s">
        <v>30</v>
      </c>
      <c r="D8" s="4">
        <v>172</v>
      </c>
      <c r="E8" s="4">
        <v>19.766999999999999</v>
      </c>
      <c r="F8" s="4">
        <v>4.84</v>
      </c>
      <c r="G8" s="4">
        <v>57.778697658496803</v>
      </c>
      <c r="H8" s="4">
        <v>28.381962864721501</v>
      </c>
      <c r="I8" s="4">
        <v>13</v>
      </c>
      <c r="J8" s="4">
        <v>83</v>
      </c>
      <c r="K8" s="4">
        <v>1</v>
      </c>
      <c r="L8" s="4">
        <v>74.2814235687256</v>
      </c>
    </row>
    <row r="9" spans="1:12">
      <c r="A9" s="7" t="s">
        <v>31</v>
      </c>
      <c r="B9" s="7" t="s">
        <v>32</v>
      </c>
      <c r="C9" s="7" t="s">
        <v>33</v>
      </c>
      <c r="D9" s="4">
        <v>1063</v>
      </c>
      <c r="E9" s="4">
        <v>121.60599999999999</v>
      </c>
      <c r="F9" s="4">
        <v>9.41</v>
      </c>
      <c r="G9" s="4">
        <v>51.436334534865097</v>
      </c>
      <c r="H9" s="4">
        <v>33.073929961089497</v>
      </c>
      <c r="I9" s="4">
        <v>15</v>
      </c>
      <c r="J9" s="4">
        <v>20</v>
      </c>
      <c r="K9" s="4">
        <v>14</v>
      </c>
      <c r="L9" s="4">
        <v>72.225797057151794</v>
      </c>
    </row>
    <row r="10" spans="1:12">
      <c r="A10" s="7" t="s">
        <v>34</v>
      </c>
      <c r="B10" s="7" t="s">
        <v>35</v>
      </c>
      <c r="C10" s="7" t="s">
        <v>36</v>
      </c>
      <c r="D10" s="4">
        <v>1075</v>
      </c>
      <c r="E10" s="4">
        <v>121.367</v>
      </c>
      <c r="F10" s="4">
        <v>6.2</v>
      </c>
      <c r="G10" s="4">
        <v>51.253817317164298</v>
      </c>
      <c r="H10" s="4">
        <v>17.517605633802798</v>
      </c>
      <c r="I10" s="4">
        <v>19</v>
      </c>
      <c r="J10" s="4">
        <v>22</v>
      </c>
      <c r="K10" s="4">
        <v>19</v>
      </c>
      <c r="L10" s="4">
        <v>56.778545737266498</v>
      </c>
    </row>
    <row r="11" spans="1:12">
      <c r="A11" s="7" t="s">
        <v>37</v>
      </c>
      <c r="B11" s="7" t="s">
        <v>38</v>
      </c>
      <c r="C11" s="7" t="s">
        <v>39</v>
      </c>
      <c r="D11" s="4">
        <v>172</v>
      </c>
      <c r="E11" s="4">
        <v>19.814</v>
      </c>
      <c r="F11" s="4">
        <v>4.92</v>
      </c>
      <c r="G11" s="4">
        <v>44.919476082907302</v>
      </c>
      <c r="H11" s="4">
        <v>21.080368906455899</v>
      </c>
      <c r="I11" s="4">
        <v>14</v>
      </c>
      <c r="J11" s="4">
        <v>17</v>
      </c>
      <c r="K11" s="4">
        <v>14</v>
      </c>
      <c r="L11" s="4">
        <v>50.890354990959203</v>
      </c>
    </row>
    <row r="12" spans="1:12">
      <c r="A12" s="7" t="s">
        <v>40</v>
      </c>
      <c r="B12" s="7" t="s">
        <v>41</v>
      </c>
      <c r="C12" s="7" t="s">
        <v>42</v>
      </c>
      <c r="D12" s="4">
        <v>1136</v>
      </c>
      <c r="E12" s="4">
        <v>131.90199999999999</v>
      </c>
      <c r="F12" s="4">
        <v>9.3800000000000008</v>
      </c>
      <c r="G12" s="4">
        <v>44.579272348047702</v>
      </c>
      <c r="H12" s="4">
        <v>55.232558139534902</v>
      </c>
      <c r="I12" s="4">
        <v>9</v>
      </c>
      <c r="J12" s="4">
        <v>28</v>
      </c>
      <c r="K12" s="4">
        <v>5</v>
      </c>
      <c r="L12" s="4">
        <v>42.164174914359997</v>
      </c>
    </row>
    <row r="13" spans="1:12">
      <c r="A13" s="7" t="s">
        <v>43</v>
      </c>
      <c r="B13" s="7" t="s">
        <v>44</v>
      </c>
      <c r="C13" s="7" t="s">
        <v>45</v>
      </c>
      <c r="D13" s="4">
        <v>151</v>
      </c>
      <c r="E13" s="4">
        <v>16.919</v>
      </c>
      <c r="F13" s="4">
        <v>4.6500000000000004</v>
      </c>
      <c r="G13" s="4">
        <v>42.220051232311199</v>
      </c>
      <c r="H13" s="4">
        <v>15.9747292418773</v>
      </c>
      <c r="I13" s="4">
        <v>17</v>
      </c>
      <c r="J13" s="4">
        <v>19</v>
      </c>
      <c r="K13" s="4">
        <v>17</v>
      </c>
      <c r="L13" s="4">
        <v>37.795708775520303</v>
      </c>
    </row>
    <row r="14" spans="1:12">
      <c r="A14" s="7" t="s">
        <v>46</v>
      </c>
      <c r="B14" s="7" t="s">
        <v>47</v>
      </c>
      <c r="C14" s="7" t="s">
        <v>48</v>
      </c>
      <c r="D14" s="4">
        <v>121</v>
      </c>
      <c r="E14" s="4">
        <v>13.302</v>
      </c>
      <c r="F14" s="4">
        <v>4.6100000000000003</v>
      </c>
      <c r="G14" s="4">
        <v>39.068491735819798</v>
      </c>
      <c r="H14" s="4">
        <v>19.805194805194802</v>
      </c>
      <c r="I14" s="4">
        <v>10</v>
      </c>
      <c r="J14" s="4">
        <v>14</v>
      </c>
      <c r="K14" s="4">
        <v>10</v>
      </c>
      <c r="L14" s="4">
        <v>33.586795806884801</v>
      </c>
    </row>
    <row r="15" spans="1:12">
      <c r="A15" s="7" t="s">
        <v>49</v>
      </c>
      <c r="B15" s="7" t="s">
        <v>50</v>
      </c>
      <c r="C15" s="7" t="s">
        <v>51</v>
      </c>
      <c r="D15" s="4">
        <v>514</v>
      </c>
      <c r="E15" s="4">
        <v>55.77</v>
      </c>
      <c r="F15" s="4">
        <v>6.9</v>
      </c>
      <c r="G15" s="4">
        <v>37.844316381026097</v>
      </c>
      <c r="H15" s="4">
        <v>29.577464788732399</v>
      </c>
      <c r="I15" s="4">
        <v>10</v>
      </c>
      <c r="J15" s="4">
        <v>15</v>
      </c>
      <c r="K15" s="4">
        <v>4</v>
      </c>
      <c r="L15" s="4">
        <v>33.291194915771499</v>
      </c>
    </row>
    <row r="16" spans="1:12">
      <c r="A16" s="7" t="s">
        <v>52</v>
      </c>
      <c r="B16" s="7" t="s">
        <v>53</v>
      </c>
      <c r="C16" s="7" t="s">
        <v>54</v>
      </c>
      <c r="D16" s="4">
        <v>1108</v>
      </c>
      <c r="E16" s="4">
        <v>126.982</v>
      </c>
      <c r="F16" s="4">
        <v>8.92</v>
      </c>
      <c r="G16" s="4">
        <v>37.0983491854536</v>
      </c>
      <c r="H16" s="4">
        <v>36.290322580645203</v>
      </c>
      <c r="I16" s="4">
        <v>11</v>
      </c>
      <c r="J16" s="4">
        <v>15</v>
      </c>
      <c r="K16" s="4">
        <v>5</v>
      </c>
      <c r="L16" s="4">
        <v>32.137087941169703</v>
      </c>
    </row>
    <row r="17" spans="1:12">
      <c r="A17" s="8" t="s">
        <v>55</v>
      </c>
      <c r="B17" s="8" t="s">
        <v>56</v>
      </c>
      <c r="C17" s="9" t="s">
        <v>57</v>
      </c>
      <c r="D17" s="8">
        <v>1882</v>
      </c>
      <c r="E17" s="8">
        <v>194.46799999999999</v>
      </c>
      <c r="F17" s="8">
        <v>8.81</v>
      </c>
      <c r="G17" s="8">
        <v>36.255725313184001</v>
      </c>
      <c r="H17" s="8">
        <v>29.128586609989402</v>
      </c>
      <c r="I17" s="8">
        <v>10</v>
      </c>
      <c r="J17" s="8">
        <v>24</v>
      </c>
      <c r="K17" s="8">
        <v>3</v>
      </c>
      <c r="L17" s="4">
        <v>30.668066978454601</v>
      </c>
    </row>
    <row r="18" spans="1:12">
      <c r="A18" s="7" t="s">
        <v>58</v>
      </c>
      <c r="B18" s="7" t="s">
        <v>59</v>
      </c>
      <c r="C18" s="7" t="s">
        <v>60</v>
      </c>
      <c r="D18" s="4">
        <v>284</v>
      </c>
      <c r="E18" s="4">
        <v>32.831000000000003</v>
      </c>
      <c r="F18" s="4">
        <v>4.7</v>
      </c>
      <c r="G18" s="4">
        <v>35.603591191080099</v>
      </c>
      <c r="H18" s="4">
        <v>47.682119205298001</v>
      </c>
      <c r="I18" s="4">
        <v>8</v>
      </c>
      <c r="J18" s="4">
        <v>24</v>
      </c>
      <c r="K18" s="4">
        <v>6</v>
      </c>
      <c r="L18" s="4">
        <v>29.321066856384299</v>
      </c>
    </row>
    <row r="19" spans="1:12">
      <c r="A19" s="7" t="s">
        <v>61</v>
      </c>
      <c r="B19" s="7" t="s">
        <v>62</v>
      </c>
      <c r="C19" s="7" t="s">
        <v>63</v>
      </c>
      <c r="D19" s="4">
        <v>616</v>
      </c>
      <c r="E19" s="4">
        <v>68.094999999999999</v>
      </c>
      <c r="F19" s="4">
        <v>7.21</v>
      </c>
      <c r="G19" s="4">
        <v>34.086096617202102</v>
      </c>
      <c r="H19" s="4">
        <v>6.8837209302325597</v>
      </c>
      <c r="I19" s="4">
        <v>6</v>
      </c>
      <c r="J19" s="4">
        <v>28</v>
      </c>
      <c r="K19" s="4">
        <v>1</v>
      </c>
      <c r="L19" s="4">
        <v>26.054084897041299</v>
      </c>
    </row>
    <row r="20" spans="1:12">
      <c r="A20" s="7" t="s">
        <v>64</v>
      </c>
      <c r="B20" s="7" t="s">
        <v>65</v>
      </c>
      <c r="C20" s="7" t="s">
        <v>66</v>
      </c>
      <c r="D20" s="4">
        <v>759</v>
      </c>
      <c r="E20" s="4">
        <v>85.173000000000002</v>
      </c>
      <c r="F20" s="4">
        <v>6.84</v>
      </c>
      <c r="G20" s="4">
        <v>32.061550292972697</v>
      </c>
      <c r="H20" s="4">
        <v>40.116279069767401</v>
      </c>
      <c r="I20" s="4">
        <v>6</v>
      </c>
      <c r="J20" s="4">
        <v>21</v>
      </c>
      <c r="K20" s="4">
        <v>2</v>
      </c>
      <c r="L20" s="4">
        <v>25.8938118219376</v>
      </c>
    </row>
    <row r="21" spans="1:12">
      <c r="A21" s="7" t="s">
        <v>67</v>
      </c>
      <c r="B21" s="7" t="s">
        <v>68</v>
      </c>
      <c r="C21" s="7" t="s">
        <v>69</v>
      </c>
      <c r="D21" s="4">
        <v>248</v>
      </c>
      <c r="E21" s="4">
        <v>28.504000000000001</v>
      </c>
      <c r="F21" s="4">
        <v>4.6900000000000004</v>
      </c>
      <c r="G21" s="4">
        <v>28.736418289536701</v>
      </c>
      <c r="H21" s="4">
        <v>10.278207109737201</v>
      </c>
      <c r="I21" s="4">
        <v>12</v>
      </c>
      <c r="J21" s="4">
        <v>13</v>
      </c>
      <c r="K21" s="4">
        <v>12</v>
      </c>
      <c r="L21" s="4">
        <v>25.194256424903902</v>
      </c>
    </row>
    <row r="22" spans="1:12">
      <c r="A22" s="7" t="s">
        <v>70</v>
      </c>
      <c r="B22" s="7" t="s">
        <v>71</v>
      </c>
      <c r="C22" s="7" t="s">
        <v>72</v>
      </c>
      <c r="D22" s="4">
        <v>285</v>
      </c>
      <c r="E22" s="4">
        <v>32.93</v>
      </c>
      <c r="F22" s="4">
        <v>4.72</v>
      </c>
      <c r="G22" s="4">
        <v>28.5820512158529</v>
      </c>
      <c r="H22" s="4">
        <v>18.111455108359099</v>
      </c>
      <c r="I22" s="4">
        <v>9</v>
      </c>
      <c r="J22" s="4">
        <v>9</v>
      </c>
      <c r="K22" s="4">
        <v>7</v>
      </c>
      <c r="L22" s="4">
        <v>24.8284153938293</v>
      </c>
    </row>
    <row r="23" spans="1:12">
      <c r="A23" s="7" t="s">
        <v>73</v>
      </c>
      <c r="B23" s="7" t="s">
        <v>74</v>
      </c>
      <c r="C23" s="7" t="s">
        <v>75</v>
      </c>
      <c r="D23" s="4">
        <v>352</v>
      </c>
      <c r="E23" s="4">
        <v>39.57</v>
      </c>
      <c r="F23" s="4">
        <v>5.19</v>
      </c>
      <c r="G23" s="4">
        <v>27.985151151916799</v>
      </c>
      <c r="H23" s="4">
        <v>20</v>
      </c>
      <c r="I23" s="4">
        <v>8</v>
      </c>
      <c r="J23" s="4">
        <v>13</v>
      </c>
      <c r="K23" s="4">
        <v>3</v>
      </c>
      <c r="L23" s="4">
        <v>21.325350046157801</v>
      </c>
    </row>
    <row r="24" spans="1:12">
      <c r="A24" s="7" t="s">
        <v>76</v>
      </c>
      <c r="B24" s="7" t="s">
        <v>77</v>
      </c>
      <c r="C24" s="7" t="s">
        <v>78</v>
      </c>
      <c r="D24" s="4">
        <v>107</v>
      </c>
      <c r="E24" s="4">
        <v>11.669</v>
      </c>
      <c r="F24" s="4">
        <v>10.32</v>
      </c>
      <c r="G24" s="4">
        <v>26.395263674978601</v>
      </c>
      <c r="H24" s="4">
        <v>26.704545454545499</v>
      </c>
      <c r="I24" s="4">
        <v>7</v>
      </c>
      <c r="J24" s="4">
        <v>11</v>
      </c>
      <c r="K24" s="4">
        <v>7</v>
      </c>
      <c r="L24" s="4">
        <v>21.2497910261154</v>
      </c>
    </row>
    <row r="25" spans="1:12">
      <c r="A25" s="7" t="s">
        <v>79</v>
      </c>
      <c r="B25" s="7" t="s">
        <v>80</v>
      </c>
      <c r="C25" s="7" t="s">
        <v>81</v>
      </c>
      <c r="D25" s="4">
        <v>646</v>
      </c>
      <c r="E25" s="4">
        <v>70.853999999999999</v>
      </c>
      <c r="F25" s="4">
        <v>5.52</v>
      </c>
      <c r="G25" s="4">
        <v>24.3030726053412</v>
      </c>
      <c r="H25" s="4">
        <v>29.020979020978999</v>
      </c>
      <c r="I25" s="4">
        <v>5</v>
      </c>
      <c r="J25" s="4">
        <v>9</v>
      </c>
      <c r="K25" s="4">
        <v>4</v>
      </c>
      <c r="L25" s="4">
        <v>17.787904024124099</v>
      </c>
    </row>
    <row r="26" spans="1:12">
      <c r="A26" s="7" t="s">
        <v>82</v>
      </c>
      <c r="B26" s="7" t="s">
        <v>83</v>
      </c>
      <c r="C26" s="7" t="s">
        <v>84</v>
      </c>
      <c r="D26" s="4">
        <v>286</v>
      </c>
      <c r="E26" s="4">
        <v>32.902000000000001</v>
      </c>
      <c r="F26" s="4">
        <v>5.69</v>
      </c>
      <c r="G26" s="4">
        <v>24.141984486418998</v>
      </c>
      <c r="H26" s="4">
        <v>14.9847094801223</v>
      </c>
      <c r="I26" s="4">
        <v>8</v>
      </c>
      <c r="J26" s="4">
        <v>10</v>
      </c>
      <c r="K26" s="4">
        <v>7</v>
      </c>
      <c r="L26" s="4">
        <v>17.500440359115601</v>
      </c>
    </row>
    <row r="27" spans="1:12">
      <c r="A27" s="7" t="s">
        <v>85</v>
      </c>
      <c r="B27" s="7" t="s">
        <v>86</v>
      </c>
      <c r="C27" s="7" t="s">
        <v>87</v>
      </c>
      <c r="D27" s="4">
        <v>103</v>
      </c>
      <c r="E27" s="4">
        <v>11.36</v>
      </c>
      <c r="F27" s="4">
        <v>11.36</v>
      </c>
      <c r="G27" s="4">
        <v>23.039359339136499</v>
      </c>
      <c r="H27" s="4">
        <v>23.364485981308398</v>
      </c>
      <c r="I27" s="4">
        <v>5</v>
      </c>
      <c r="J27" s="4">
        <v>9</v>
      </c>
      <c r="K27" s="4">
        <v>5</v>
      </c>
      <c r="L27" s="4">
        <v>16.8448534011841</v>
      </c>
    </row>
    <row r="28" spans="1:12">
      <c r="A28" s="7" t="s">
        <v>88</v>
      </c>
      <c r="B28" s="7" t="s">
        <v>89</v>
      </c>
      <c r="C28" s="7" t="s">
        <v>90</v>
      </c>
      <c r="D28" s="4">
        <v>609</v>
      </c>
      <c r="E28" s="4">
        <v>69.799000000000007</v>
      </c>
      <c r="F28" s="4">
        <v>6.64</v>
      </c>
      <c r="G28" s="4">
        <v>20.828525128349</v>
      </c>
      <c r="H28" s="4">
        <v>14.778325123152699</v>
      </c>
      <c r="I28" s="4">
        <v>9</v>
      </c>
      <c r="J28" s="4">
        <v>9</v>
      </c>
      <c r="K28" s="4">
        <v>9</v>
      </c>
      <c r="L28" s="4">
        <v>16.409579396247899</v>
      </c>
    </row>
    <row r="29" spans="1:12">
      <c r="A29" s="7" t="s">
        <v>91</v>
      </c>
      <c r="B29" s="7" t="s">
        <v>92</v>
      </c>
      <c r="C29" s="7" t="s">
        <v>93</v>
      </c>
      <c r="D29" s="4">
        <v>654</v>
      </c>
      <c r="E29" s="4">
        <v>72.287999999999997</v>
      </c>
      <c r="F29" s="4">
        <v>5.16</v>
      </c>
      <c r="G29" s="4">
        <v>21.3279148078432</v>
      </c>
      <c r="H29" s="4">
        <v>27.797833935018101</v>
      </c>
      <c r="I29" s="4">
        <v>7</v>
      </c>
      <c r="J29" s="4">
        <v>8</v>
      </c>
      <c r="K29" s="4">
        <v>7</v>
      </c>
      <c r="L29" s="4">
        <v>14.0059421062469</v>
      </c>
    </row>
    <row r="30" spans="1:12">
      <c r="A30" s="7" t="s">
        <v>94</v>
      </c>
      <c r="B30" s="7" t="s">
        <v>95</v>
      </c>
      <c r="C30" s="7" t="s">
        <v>96</v>
      </c>
      <c r="D30" s="4">
        <v>1294</v>
      </c>
      <c r="E30" s="4">
        <v>149.596</v>
      </c>
      <c r="F30" s="4">
        <v>8.5299999999999994</v>
      </c>
      <c r="G30" s="4">
        <v>19.0666743770838</v>
      </c>
      <c r="H30" s="4">
        <v>50.485436893203897</v>
      </c>
      <c r="I30" s="4">
        <v>5</v>
      </c>
      <c r="J30" s="4">
        <v>9</v>
      </c>
      <c r="K30" s="4">
        <v>5</v>
      </c>
      <c r="L30" s="4">
        <v>13.0497113466263</v>
      </c>
    </row>
    <row r="31" spans="1:12">
      <c r="A31" s="7" t="s">
        <v>97</v>
      </c>
      <c r="B31" s="7" t="s">
        <v>98</v>
      </c>
      <c r="C31" s="7" t="s">
        <v>99</v>
      </c>
      <c r="D31" s="4">
        <v>277</v>
      </c>
      <c r="E31" s="4">
        <v>31.331</v>
      </c>
      <c r="F31" s="4">
        <v>5.59</v>
      </c>
      <c r="G31" s="4">
        <v>17.797169302658499</v>
      </c>
      <c r="H31" s="4">
        <v>16.347569955817399</v>
      </c>
      <c r="I31" s="4">
        <v>8</v>
      </c>
      <c r="J31" s="4">
        <v>8</v>
      </c>
      <c r="K31" s="4">
        <v>8</v>
      </c>
      <c r="L31" s="4">
        <v>12.276670098304701</v>
      </c>
    </row>
    <row r="32" spans="1:12">
      <c r="A32" s="7" t="s">
        <v>100</v>
      </c>
      <c r="B32" s="7" t="s">
        <v>101</v>
      </c>
      <c r="C32" s="7" t="s">
        <v>102</v>
      </c>
      <c r="D32" s="4">
        <v>317</v>
      </c>
      <c r="E32" s="4">
        <v>34.252000000000002</v>
      </c>
      <c r="F32" s="4">
        <v>5.97</v>
      </c>
      <c r="G32" s="4">
        <v>17.024203274148402</v>
      </c>
      <c r="H32" s="4">
        <v>15.964523281596501</v>
      </c>
      <c r="I32" s="4">
        <v>5</v>
      </c>
      <c r="J32" s="4">
        <v>6</v>
      </c>
      <c r="K32" s="4">
        <v>5</v>
      </c>
      <c r="L32" s="4">
        <v>11.573915600776701</v>
      </c>
    </row>
    <row r="33" spans="1:12">
      <c r="A33" s="7" t="s">
        <v>103</v>
      </c>
      <c r="B33" s="7" t="s">
        <v>104</v>
      </c>
      <c r="C33" s="7" t="s">
        <v>105</v>
      </c>
      <c r="D33" s="4">
        <v>825</v>
      </c>
      <c r="E33" s="4">
        <v>90.528000000000006</v>
      </c>
      <c r="F33" s="4">
        <v>6</v>
      </c>
      <c r="G33" s="4">
        <v>16.904712950796601</v>
      </c>
      <c r="H33" s="4">
        <v>20.189274447949501</v>
      </c>
      <c r="I33" s="4">
        <v>4</v>
      </c>
      <c r="J33" s="4">
        <v>5</v>
      </c>
      <c r="K33" s="4">
        <v>4</v>
      </c>
      <c r="L33" s="4">
        <v>11.239424586296099</v>
      </c>
    </row>
    <row r="34" spans="1:12">
      <c r="A34" s="7" t="s">
        <v>106</v>
      </c>
      <c r="B34" s="7" t="s">
        <v>107</v>
      </c>
      <c r="C34" s="7" t="s">
        <v>108</v>
      </c>
      <c r="D34" s="4">
        <v>148</v>
      </c>
      <c r="E34" s="4">
        <v>17.248999999999999</v>
      </c>
      <c r="F34" s="4">
        <v>9.6</v>
      </c>
      <c r="G34" s="4">
        <v>16.6564320845773</v>
      </c>
      <c r="H34" s="4">
        <v>33.939393939393902</v>
      </c>
      <c r="I34" s="4">
        <v>4</v>
      </c>
      <c r="J34" s="4">
        <v>5</v>
      </c>
      <c r="K34" s="4">
        <v>4</v>
      </c>
      <c r="L34" s="4">
        <v>10.7624969482422</v>
      </c>
    </row>
    <row r="35" spans="1:12">
      <c r="A35" s="7" t="s">
        <v>109</v>
      </c>
      <c r="B35" s="7" t="s">
        <v>110</v>
      </c>
      <c r="C35" s="7" t="s">
        <v>111</v>
      </c>
      <c r="D35" s="4">
        <v>679</v>
      </c>
      <c r="E35" s="4">
        <v>73.635000000000005</v>
      </c>
      <c r="F35" s="4">
        <v>6.16</v>
      </c>
      <c r="G35" s="4">
        <v>14.9235654385943</v>
      </c>
      <c r="H35" s="4">
        <v>26.223776223776198</v>
      </c>
      <c r="I35" s="4">
        <v>5</v>
      </c>
      <c r="J35" s="4">
        <v>7</v>
      </c>
      <c r="K35" s="4">
        <v>4</v>
      </c>
      <c r="L35" s="4">
        <v>10.734166622161901</v>
      </c>
    </row>
    <row r="36" spans="1:12">
      <c r="A36" s="7" t="s">
        <v>112</v>
      </c>
      <c r="B36" s="7" t="s">
        <v>113</v>
      </c>
      <c r="C36" s="7" t="s">
        <v>114</v>
      </c>
      <c r="D36" s="4">
        <v>152</v>
      </c>
      <c r="E36" s="4">
        <v>17.707999999999998</v>
      </c>
      <c r="F36" s="4">
        <v>10.99</v>
      </c>
      <c r="G36" s="4">
        <v>14.849953456812999</v>
      </c>
      <c r="H36" s="4">
        <v>10.859728506787301</v>
      </c>
      <c r="I36" s="4">
        <v>3</v>
      </c>
      <c r="J36" s="4">
        <v>4</v>
      </c>
      <c r="K36" s="4">
        <v>3</v>
      </c>
      <c r="L36" s="4">
        <v>10.693540215492201</v>
      </c>
    </row>
    <row r="37" spans="1:12">
      <c r="A37" s="7" t="s">
        <v>115</v>
      </c>
      <c r="B37" s="7" t="s">
        <v>116</v>
      </c>
      <c r="C37" s="7" t="s">
        <v>117</v>
      </c>
      <c r="D37" s="4">
        <v>165</v>
      </c>
      <c r="E37" s="4">
        <v>17.808</v>
      </c>
      <c r="F37" s="4">
        <v>9.42</v>
      </c>
      <c r="G37" s="4">
        <v>13.9459055874638</v>
      </c>
      <c r="H37" s="4">
        <v>6.0606060606060597</v>
      </c>
      <c r="I37" s="4">
        <v>4</v>
      </c>
      <c r="J37" s="4">
        <v>5</v>
      </c>
      <c r="K37" s="4">
        <v>4</v>
      </c>
      <c r="L37" s="4">
        <v>9.6899627447128296</v>
      </c>
    </row>
    <row r="38" spans="1:12">
      <c r="A38" s="7" t="s">
        <v>118</v>
      </c>
      <c r="B38" s="7" t="s">
        <v>119</v>
      </c>
      <c r="C38" s="7" t="s">
        <v>120</v>
      </c>
      <c r="D38" s="4">
        <v>451</v>
      </c>
      <c r="E38" s="4">
        <v>50.12</v>
      </c>
      <c r="F38" s="4">
        <v>5.0599999999999996</v>
      </c>
      <c r="G38" s="4">
        <v>13.519582233152899</v>
      </c>
      <c r="H38" s="4">
        <v>14.545454545454501</v>
      </c>
      <c r="I38" s="4">
        <v>6</v>
      </c>
      <c r="J38" s="4">
        <v>6</v>
      </c>
      <c r="K38" s="4">
        <v>6</v>
      </c>
      <c r="L38" s="4">
        <v>9.4079536199569702</v>
      </c>
    </row>
    <row r="39" spans="1:12">
      <c r="A39" s="7" t="s">
        <v>121</v>
      </c>
      <c r="B39" s="7" t="s">
        <v>122</v>
      </c>
      <c r="C39" s="7" t="s">
        <v>123</v>
      </c>
      <c r="D39" s="4">
        <v>221</v>
      </c>
      <c r="E39" s="4">
        <v>22.335999999999999</v>
      </c>
      <c r="F39" s="4">
        <v>11.02</v>
      </c>
      <c r="G39" s="4">
        <v>13.500069315014001</v>
      </c>
      <c r="H39" s="4">
        <v>7.3394495412843996</v>
      </c>
      <c r="I39" s="4">
        <v>4</v>
      </c>
      <c r="J39" s="4">
        <v>5</v>
      </c>
      <c r="K39" s="4">
        <v>4</v>
      </c>
      <c r="L39" s="4">
        <v>9.2782913446426392</v>
      </c>
    </row>
    <row r="40" spans="1:12">
      <c r="A40" s="7" t="s">
        <v>124</v>
      </c>
      <c r="B40" s="7" t="s">
        <v>125</v>
      </c>
      <c r="C40" s="7" t="s">
        <v>126</v>
      </c>
      <c r="D40" s="4">
        <v>286</v>
      </c>
      <c r="E40" s="4">
        <v>32.929000000000002</v>
      </c>
      <c r="F40" s="4">
        <v>5.85</v>
      </c>
      <c r="G40" s="4">
        <v>13.378588333174999</v>
      </c>
      <c r="H40" s="4">
        <v>14.159292035398201</v>
      </c>
      <c r="I40" s="4">
        <v>4</v>
      </c>
      <c r="J40" s="4">
        <v>4</v>
      </c>
      <c r="K40" s="4">
        <v>4</v>
      </c>
      <c r="L40" s="4">
        <v>8.9683934450149501</v>
      </c>
    </row>
    <row r="41" spans="1:12">
      <c r="A41" s="7" t="s">
        <v>127</v>
      </c>
      <c r="B41" s="7" t="s">
        <v>128</v>
      </c>
      <c r="C41" s="7" t="s">
        <v>129</v>
      </c>
      <c r="D41" s="4">
        <v>339</v>
      </c>
      <c r="E41" s="4">
        <v>38.58</v>
      </c>
      <c r="F41" s="4">
        <v>7.75</v>
      </c>
      <c r="G41" s="4">
        <v>12.573401633265901</v>
      </c>
      <c r="H41" s="4">
        <v>23.178807947019902</v>
      </c>
      <c r="I41" s="4">
        <v>3</v>
      </c>
      <c r="J41" s="4">
        <v>3</v>
      </c>
      <c r="K41" s="4">
        <v>3</v>
      </c>
      <c r="L41" s="4">
        <v>8.6247866153717005</v>
      </c>
    </row>
    <row r="42" spans="1:12">
      <c r="A42" s="7" t="s">
        <v>130</v>
      </c>
      <c r="B42" s="7" t="s">
        <v>131</v>
      </c>
      <c r="C42" s="7" t="s">
        <v>132</v>
      </c>
      <c r="D42" s="4">
        <v>151</v>
      </c>
      <c r="E42" s="4">
        <v>16.263000000000002</v>
      </c>
      <c r="F42" s="4">
        <v>10.050000000000001</v>
      </c>
      <c r="G42" s="4">
        <v>12.234904123118</v>
      </c>
      <c r="H42" s="4">
        <v>22.596153846153801</v>
      </c>
      <c r="I42" s="4">
        <v>4</v>
      </c>
      <c r="J42" s="4">
        <v>10</v>
      </c>
      <c r="K42" s="4">
        <v>2</v>
      </c>
      <c r="L42" s="4">
        <v>8.4965251684188807</v>
      </c>
    </row>
    <row r="43" spans="1:12">
      <c r="A43" s="7" t="s">
        <v>133</v>
      </c>
      <c r="B43" s="7" t="s">
        <v>134</v>
      </c>
      <c r="C43" s="7" t="s">
        <v>135</v>
      </c>
      <c r="D43" s="4">
        <v>156</v>
      </c>
      <c r="E43" s="4">
        <v>17.684000000000001</v>
      </c>
      <c r="F43" s="4">
        <v>10.45</v>
      </c>
      <c r="G43" s="4">
        <v>11.825175590956199</v>
      </c>
      <c r="H43" s="4">
        <v>9.6541786743515807</v>
      </c>
      <c r="I43" s="4">
        <v>5</v>
      </c>
      <c r="J43" s="4">
        <v>5</v>
      </c>
      <c r="K43" s="4">
        <v>5</v>
      </c>
      <c r="L43" s="4">
        <v>8.3718066215515101</v>
      </c>
    </row>
    <row r="44" spans="1:12">
      <c r="A44" s="7" t="s">
        <v>136</v>
      </c>
      <c r="B44" s="7" t="s">
        <v>137</v>
      </c>
      <c r="C44" s="7" t="s">
        <v>138</v>
      </c>
      <c r="D44" s="4">
        <v>151</v>
      </c>
      <c r="E44" s="4">
        <v>17.212</v>
      </c>
      <c r="F44" s="4">
        <v>10.54</v>
      </c>
      <c r="G44" s="4">
        <v>11.4794292399606</v>
      </c>
      <c r="H44" s="4">
        <v>33.108108108108098</v>
      </c>
      <c r="I44" s="4">
        <v>4</v>
      </c>
      <c r="J44" s="4">
        <v>5</v>
      </c>
      <c r="K44" s="4">
        <v>4</v>
      </c>
      <c r="L44" s="4">
        <v>8.26588678359985</v>
      </c>
    </row>
    <row r="45" spans="1:12">
      <c r="A45" s="7" t="s">
        <v>139</v>
      </c>
      <c r="B45" s="7" t="s">
        <v>140</v>
      </c>
      <c r="C45" s="7" t="s">
        <v>141</v>
      </c>
      <c r="D45" s="4">
        <v>266</v>
      </c>
      <c r="E45" s="4">
        <v>29.977</v>
      </c>
      <c r="F45" s="4">
        <v>10.61</v>
      </c>
      <c r="G45" s="4">
        <v>11.2746663364789</v>
      </c>
      <c r="H45" s="4">
        <v>28.289473684210499</v>
      </c>
      <c r="I45" s="4">
        <v>5</v>
      </c>
      <c r="J45" s="4">
        <v>6</v>
      </c>
      <c r="K45" s="4">
        <v>5</v>
      </c>
      <c r="L45" s="4">
        <v>7.9187860488891602</v>
      </c>
    </row>
    <row r="46" spans="1:12">
      <c r="A46" s="7" t="s">
        <v>142</v>
      </c>
      <c r="B46" s="7" t="s">
        <v>143</v>
      </c>
      <c r="C46" s="7" t="s">
        <v>144</v>
      </c>
      <c r="D46" s="4">
        <v>763</v>
      </c>
      <c r="E46" s="4">
        <v>82.947000000000003</v>
      </c>
      <c r="F46" s="4">
        <v>9.0399999999999991</v>
      </c>
      <c r="G46" s="4">
        <v>11.2639909942834</v>
      </c>
      <c r="H46" s="4">
        <v>8.3333333333333304</v>
      </c>
      <c r="I46" s="4">
        <v>2</v>
      </c>
      <c r="J46" s="4">
        <v>3</v>
      </c>
      <c r="K46" s="4">
        <v>2</v>
      </c>
      <c r="L46" s="4">
        <v>7.6888511180877703</v>
      </c>
    </row>
    <row r="47" spans="1:12">
      <c r="A47" s="7" t="s">
        <v>145</v>
      </c>
      <c r="B47" s="7" t="s">
        <v>146</v>
      </c>
      <c r="C47" s="7" t="s">
        <v>147</v>
      </c>
      <c r="D47" s="4">
        <v>462</v>
      </c>
      <c r="E47" s="4">
        <v>50.109000000000002</v>
      </c>
      <c r="F47" s="4">
        <v>9.01</v>
      </c>
      <c r="G47" s="4">
        <v>11.177958843767801</v>
      </c>
      <c r="H47" s="4">
        <v>11.038961038961</v>
      </c>
      <c r="I47" s="4">
        <v>4</v>
      </c>
      <c r="J47" s="4">
        <v>4</v>
      </c>
      <c r="K47" s="4">
        <v>4</v>
      </c>
      <c r="L47" s="4">
        <v>7.6017433404922503</v>
      </c>
    </row>
    <row r="48" spans="1:12">
      <c r="A48" s="7" t="s">
        <v>148</v>
      </c>
      <c r="B48" s="7" t="s">
        <v>149</v>
      </c>
      <c r="C48" s="7" t="s">
        <v>150</v>
      </c>
      <c r="D48" s="4">
        <v>208</v>
      </c>
      <c r="E48" s="4">
        <v>22.75</v>
      </c>
      <c r="F48" s="4">
        <v>5.73</v>
      </c>
      <c r="G48" s="4">
        <v>11.0149039861797</v>
      </c>
      <c r="H48" s="4">
        <v>15.1041666666667</v>
      </c>
      <c r="I48" s="4">
        <v>2</v>
      </c>
      <c r="J48" s="4">
        <v>3</v>
      </c>
      <c r="K48" s="4">
        <v>2</v>
      </c>
      <c r="L48" s="4">
        <v>7.0030021667480504</v>
      </c>
    </row>
    <row r="49" spans="1:12">
      <c r="A49" s="7" t="s">
        <v>151</v>
      </c>
      <c r="B49" s="7" t="s">
        <v>152</v>
      </c>
      <c r="C49" s="7" t="s">
        <v>153</v>
      </c>
      <c r="D49" s="4">
        <v>391</v>
      </c>
      <c r="E49" s="4">
        <v>42.305999999999997</v>
      </c>
      <c r="F49" s="4">
        <v>10.050000000000001</v>
      </c>
      <c r="G49" s="4">
        <v>10.5725735687538</v>
      </c>
      <c r="H49" s="4">
        <v>5.6660039761431404</v>
      </c>
      <c r="I49" s="4">
        <v>6</v>
      </c>
      <c r="J49" s="4">
        <v>7</v>
      </c>
      <c r="K49" s="4">
        <v>6</v>
      </c>
      <c r="L49" s="4">
        <v>6.88064324855804</v>
      </c>
    </row>
    <row r="50" spans="1:12">
      <c r="A50" s="7" t="s">
        <v>154</v>
      </c>
      <c r="B50" s="7" t="s">
        <v>155</v>
      </c>
      <c r="C50" s="7" t="s">
        <v>156</v>
      </c>
      <c r="D50" s="4">
        <v>146</v>
      </c>
      <c r="E50" s="4">
        <v>16.434999999999999</v>
      </c>
      <c r="F50" s="4">
        <v>10.210000000000001</v>
      </c>
      <c r="G50" s="4">
        <v>10.5143862913622</v>
      </c>
      <c r="H50" s="4">
        <v>26.923076923076898</v>
      </c>
      <c r="I50" s="4">
        <v>4</v>
      </c>
      <c r="J50" s="4">
        <v>4</v>
      </c>
      <c r="K50" s="4">
        <v>4</v>
      </c>
      <c r="L50" s="4">
        <v>6.7901487350463903</v>
      </c>
    </row>
    <row r="51" spans="1:12">
      <c r="A51" s="7" t="s">
        <v>157</v>
      </c>
      <c r="B51" s="7" t="s">
        <v>158</v>
      </c>
      <c r="C51" s="7" t="s">
        <v>159</v>
      </c>
      <c r="D51" s="4">
        <v>130</v>
      </c>
      <c r="E51" s="4">
        <v>14.083</v>
      </c>
      <c r="F51" s="4">
        <v>10.9</v>
      </c>
      <c r="G51" s="4">
        <v>10.3783696732333</v>
      </c>
      <c r="H51" s="4">
        <v>20.5298013245033</v>
      </c>
      <c r="I51" s="4">
        <v>3</v>
      </c>
      <c r="J51" s="4">
        <v>4</v>
      </c>
      <c r="K51" s="4">
        <v>3</v>
      </c>
      <c r="L51" s="4">
        <v>6.6996898651123002</v>
      </c>
    </row>
    <row r="52" spans="1:12">
      <c r="A52" s="7" t="s">
        <v>160</v>
      </c>
      <c r="B52" s="7" t="s">
        <v>161</v>
      </c>
      <c r="C52" s="7" t="s">
        <v>162</v>
      </c>
      <c r="D52" s="4">
        <v>243</v>
      </c>
      <c r="E52" s="4">
        <v>26.670999999999999</v>
      </c>
      <c r="F52" s="4">
        <v>9.66</v>
      </c>
      <c r="G52" s="4">
        <v>10.013702924141</v>
      </c>
      <c r="H52" s="4">
        <v>19.680851063829799</v>
      </c>
      <c r="I52" s="4">
        <v>3</v>
      </c>
      <c r="J52" s="4">
        <v>3</v>
      </c>
      <c r="K52" s="4">
        <v>3</v>
      </c>
      <c r="L52" s="4">
        <v>6.6987720727920497</v>
      </c>
    </row>
    <row r="53" spans="1:12">
      <c r="A53" s="7" t="s">
        <v>163</v>
      </c>
      <c r="B53" s="7" t="s">
        <v>164</v>
      </c>
      <c r="C53" s="7" t="s">
        <v>165</v>
      </c>
      <c r="D53" s="4">
        <v>215</v>
      </c>
      <c r="E53" s="4">
        <v>23.417000000000002</v>
      </c>
      <c r="F53" s="4">
        <v>10.93</v>
      </c>
      <c r="G53" s="4">
        <v>9.92140989381517</v>
      </c>
      <c r="H53" s="4">
        <v>8.0279232111692806</v>
      </c>
      <c r="I53" s="4">
        <v>3</v>
      </c>
      <c r="J53" s="4">
        <v>3</v>
      </c>
      <c r="K53" s="4">
        <v>3</v>
      </c>
      <c r="L53" s="4">
        <v>6.6949601173400897</v>
      </c>
    </row>
    <row r="54" spans="1:12">
      <c r="A54" s="7" t="s">
        <v>166</v>
      </c>
      <c r="B54" s="7" t="s">
        <v>167</v>
      </c>
      <c r="C54" s="7" t="s">
        <v>168</v>
      </c>
      <c r="D54" s="4">
        <v>721</v>
      </c>
      <c r="E54" s="4">
        <v>82.120999999999995</v>
      </c>
      <c r="F54" s="4">
        <v>6.95</v>
      </c>
      <c r="G54" s="4">
        <v>9.8799772199189793</v>
      </c>
      <c r="H54" s="4">
        <v>13.909774436090199</v>
      </c>
      <c r="I54" s="4">
        <v>5</v>
      </c>
      <c r="J54" s="4">
        <v>5</v>
      </c>
      <c r="K54" s="4">
        <v>5</v>
      </c>
      <c r="L54" s="4">
        <v>6.2784008979797399</v>
      </c>
    </row>
    <row r="55" spans="1:12">
      <c r="A55" s="7" t="s">
        <v>169</v>
      </c>
      <c r="B55" s="7" t="s">
        <v>170</v>
      </c>
      <c r="C55" s="7" t="s">
        <v>171</v>
      </c>
      <c r="D55" s="4">
        <v>372</v>
      </c>
      <c r="E55" s="4">
        <v>40.923000000000002</v>
      </c>
      <c r="F55" s="4">
        <v>8.35</v>
      </c>
      <c r="G55" s="4">
        <v>9.7550471289776297</v>
      </c>
      <c r="H55" s="4">
        <v>16.872427983539101</v>
      </c>
      <c r="I55" s="4">
        <v>4</v>
      </c>
      <c r="J55" s="4">
        <v>4</v>
      </c>
      <c r="K55" s="4">
        <v>4</v>
      </c>
      <c r="L55" s="4">
        <v>6.21170926094055</v>
      </c>
    </row>
    <row r="56" spans="1:12">
      <c r="A56" s="7" t="s">
        <v>172</v>
      </c>
      <c r="B56" s="7" t="s">
        <v>173</v>
      </c>
      <c r="C56" s="7" t="s">
        <v>174</v>
      </c>
      <c r="D56" s="4">
        <v>550</v>
      </c>
      <c r="E56" s="4">
        <v>61.548999999999999</v>
      </c>
      <c r="F56" s="4">
        <v>5.4</v>
      </c>
      <c r="G56" s="4">
        <v>9.4474611874589201</v>
      </c>
      <c r="H56" s="4">
        <v>25</v>
      </c>
      <c r="I56" s="4">
        <v>2</v>
      </c>
      <c r="J56" s="4">
        <v>5</v>
      </c>
      <c r="K56" s="4">
        <v>2</v>
      </c>
      <c r="L56" s="4">
        <v>6.2052475214004499</v>
      </c>
    </row>
    <row r="57" spans="1:12">
      <c r="A57" s="7" t="s">
        <v>175</v>
      </c>
      <c r="B57" s="7" t="s">
        <v>176</v>
      </c>
      <c r="C57" s="7" t="s">
        <v>177</v>
      </c>
      <c r="D57" s="4">
        <v>474</v>
      </c>
      <c r="E57" s="4">
        <v>51.262</v>
      </c>
      <c r="F57" s="4">
        <v>9.41</v>
      </c>
      <c r="G57" s="4">
        <v>9.4034819863292505</v>
      </c>
      <c r="H57" s="4">
        <v>10.230179028133</v>
      </c>
      <c r="I57" s="4">
        <v>3</v>
      </c>
      <c r="J57" s="4">
        <v>3</v>
      </c>
      <c r="K57" s="4">
        <v>3</v>
      </c>
      <c r="L57" s="4">
        <v>6.1991224288940403</v>
      </c>
    </row>
    <row r="58" spans="1:12">
      <c r="A58" s="7" t="s">
        <v>178</v>
      </c>
      <c r="B58" s="7" t="s">
        <v>179</v>
      </c>
      <c r="C58" s="7" t="s">
        <v>180</v>
      </c>
      <c r="D58" s="4">
        <v>192</v>
      </c>
      <c r="E58" s="4">
        <v>21.85</v>
      </c>
      <c r="F58" s="4">
        <v>9.9499999999999993</v>
      </c>
      <c r="G58" s="4">
        <v>9.2902078425465007</v>
      </c>
      <c r="H58" s="4">
        <v>2.3529411764705901</v>
      </c>
      <c r="I58" s="4">
        <v>2</v>
      </c>
      <c r="J58" s="4">
        <v>2</v>
      </c>
      <c r="K58" s="4">
        <v>2</v>
      </c>
      <c r="L58" s="4">
        <v>5.9256571531295803</v>
      </c>
    </row>
    <row r="59" spans="1:12">
      <c r="A59" s="7" t="s">
        <v>181</v>
      </c>
      <c r="B59" s="7" t="s">
        <v>182</v>
      </c>
      <c r="C59" s="7" t="s">
        <v>183</v>
      </c>
      <c r="D59" s="4">
        <v>188</v>
      </c>
      <c r="E59" s="4">
        <v>21.620999999999999</v>
      </c>
      <c r="F59" s="4">
        <v>11.72</v>
      </c>
      <c r="G59" s="4">
        <v>9.02120940233897</v>
      </c>
      <c r="H59" s="4">
        <v>19.905213270142202</v>
      </c>
      <c r="I59" s="4">
        <v>4</v>
      </c>
      <c r="J59" s="4">
        <v>4</v>
      </c>
      <c r="K59" s="4">
        <v>4</v>
      </c>
      <c r="L59" s="4">
        <v>5.7282655239105198</v>
      </c>
    </row>
    <row r="60" spans="1:12">
      <c r="A60" s="7" t="s">
        <v>184</v>
      </c>
      <c r="B60" s="7" t="s">
        <v>185</v>
      </c>
      <c r="C60" s="7" t="s">
        <v>186</v>
      </c>
      <c r="D60" s="4">
        <v>319</v>
      </c>
      <c r="E60" s="4">
        <v>35.255000000000003</v>
      </c>
      <c r="F60" s="4">
        <v>8.76</v>
      </c>
      <c r="G60" s="4">
        <v>8.9542284485753108</v>
      </c>
      <c r="H60" s="4">
        <v>23.076923076923102</v>
      </c>
      <c r="I60" s="4">
        <v>2</v>
      </c>
      <c r="J60" s="4">
        <v>3</v>
      </c>
      <c r="K60" s="4">
        <v>2</v>
      </c>
      <c r="L60" s="4">
        <v>5.5424062013626099</v>
      </c>
    </row>
    <row r="61" spans="1:12">
      <c r="A61" s="7" t="s">
        <v>187</v>
      </c>
      <c r="B61" s="7" t="s">
        <v>188</v>
      </c>
      <c r="C61" s="7" t="s">
        <v>189</v>
      </c>
      <c r="D61" s="4">
        <v>208</v>
      </c>
      <c r="E61" s="4">
        <v>24.19</v>
      </c>
      <c r="F61" s="4">
        <v>10.32</v>
      </c>
      <c r="G61" s="4">
        <v>8.6970252461378905</v>
      </c>
      <c r="H61" s="4">
        <v>7.8059071729957799</v>
      </c>
      <c r="I61" s="4">
        <v>4</v>
      </c>
      <c r="J61" s="4">
        <v>4</v>
      </c>
      <c r="K61" s="4">
        <v>4</v>
      </c>
      <c r="L61" s="4">
        <v>5.4744490385055498</v>
      </c>
    </row>
    <row r="62" spans="1:12">
      <c r="A62" s="7" t="s">
        <v>190</v>
      </c>
      <c r="B62" s="7" t="s">
        <v>191</v>
      </c>
      <c r="C62" s="7" t="s">
        <v>192</v>
      </c>
      <c r="D62" s="4">
        <v>573</v>
      </c>
      <c r="E62" s="4">
        <v>61.015999999999998</v>
      </c>
      <c r="F62" s="4">
        <v>5.87</v>
      </c>
      <c r="G62" s="4">
        <v>8.5827487027051603</v>
      </c>
      <c r="H62" s="4">
        <v>16.2790697674419</v>
      </c>
      <c r="I62" s="4">
        <v>3</v>
      </c>
      <c r="J62" s="4">
        <v>3</v>
      </c>
      <c r="K62" s="4">
        <v>3</v>
      </c>
      <c r="L62" s="4">
        <v>5.3480570316314697</v>
      </c>
    </row>
    <row r="63" spans="1:12">
      <c r="A63" s="7" t="s">
        <v>193</v>
      </c>
      <c r="B63" s="7" t="s">
        <v>194</v>
      </c>
      <c r="C63" s="7" t="s">
        <v>195</v>
      </c>
      <c r="D63" s="4">
        <v>270</v>
      </c>
      <c r="E63" s="4">
        <v>29.228000000000002</v>
      </c>
      <c r="F63" s="4">
        <v>6.15</v>
      </c>
      <c r="G63" s="4">
        <v>8.0121391474264296</v>
      </c>
      <c r="H63" s="4">
        <v>7.7220077220077199</v>
      </c>
      <c r="I63" s="4">
        <v>4</v>
      </c>
      <c r="J63" s="4">
        <v>4</v>
      </c>
      <c r="K63" s="4">
        <v>4</v>
      </c>
      <c r="L63" s="4">
        <v>5.2250452041626003</v>
      </c>
    </row>
    <row r="64" spans="1:12">
      <c r="A64" s="7" t="s">
        <v>196</v>
      </c>
      <c r="B64" s="7" t="s">
        <v>197</v>
      </c>
      <c r="C64" s="7" t="s">
        <v>198</v>
      </c>
      <c r="D64" s="4">
        <v>257</v>
      </c>
      <c r="E64" s="4">
        <v>28.007000000000001</v>
      </c>
      <c r="F64" s="4">
        <v>11.03</v>
      </c>
      <c r="G64" s="4">
        <v>7.9834954353413297</v>
      </c>
      <c r="H64" s="4">
        <v>2.4630541871921201</v>
      </c>
      <c r="I64" s="4">
        <v>2</v>
      </c>
      <c r="J64" s="4">
        <v>3</v>
      </c>
      <c r="K64" s="4">
        <v>2</v>
      </c>
      <c r="L64" s="4">
        <v>4.9926471710205096</v>
      </c>
    </row>
    <row r="65" spans="1:12">
      <c r="A65" s="7" t="s">
        <v>199</v>
      </c>
      <c r="B65" s="7" t="s">
        <v>200</v>
      </c>
      <c r="C65" s="7" t="s">
        <v>201</v>
      </c>
      <c r="D65" s="4">
        <v>1445</v>
      </c>
      <c r="E65" s="4">
        <v>161.58699999999999</v>
      </c>
      <c r="F65" s="4">
        <v>5.85</v>
      </c>
      <c r="G65" s="4">
        <v>7.9225540399250196</v>
      </c>
      <c r="H65" s="4">
        <v>18.75</v>
      </c>
      <c r="I65" s="4">
        <v>3</v>
      </c>
      <c r="J65" s="4">
        <v>3</v>
      </c>
      <c r="K65" s="4">
        <v>3</v>
      </c>
      <c r="L65" s="4">
        <v>4.8416726589202899</v>
      </c>
    </row>
    <row r="66" spans="1:12">
      <c r="A66" s="7" t="s">
        <v>202</v>
      </c>
      <c r="B66" s="7" t="s">
        <v>203</v>
      </c>
      <c r="C66" s="7" t="s">
        <v>204</v>
      </c>
      <c r="D66" s="4">
        <v>145</v>
      </c>
      <c r="E66" s="4">
        <v>17.029</v>
      </c>
      <c r="F66" s="4">
        <v>10.39</v>
      </c>
      <c r="G66" s="4">
        <v>7.8689001365624804</v>
      </c>
      <c r="H66" s="4">
        <v>3.7447988904299598</v>
      </c>
      <c r="I66" s="4">
        <v>2</v>
      </c>
      <c r="J66" s="4">
        <v>2</v>
      </c>
      <c r="K66" s="4">
        <v>2</v>
      </c>
      <c r="L66" s="4">
        <v>4.7330551147460902</v>
      </c>
    </row>
    <row r="67" spans="1:12">
      <c r="A67" s="7" t="s">
        <v>205</v>
      </c>
      <c r="B67" s="7" t="s">
        <v>206</v>
      </c>
      <c r="C67" s="7" t="s">
        <v>207</v>
      </c>
      <c r="D67" s="4">
        <v>694</v>
      </c>
      <c r="E67" s="4">
        <v>75.445999999999998</v>
      </c>
      <c r="F67" s="4">
        <v>7.66</v>
      </c>
      <c r="G67" s="4">
        <v>7.1901920551484197</v>
      </c>
      <c r="H67" s="4">
        <v>19.863013698630098</v>
      </c>
      <c r="I67" s="4">
        <v>3</v>
      </c>
      <c r="J67" s="4">
        <v>3</v>
      </c>
      <c r="K67" s="4">
        <v>3</v>
      </c>
      <c r="L67" s="4">
        <v>4.6820294857025102</v>
      </c>
    </row>
    <row r="68" spans="1:12">
      <c r="A68" s="7" t="s">
        <v>208</v>
      </c>
      <c r="B68" s="7" t="s">
        <v>209</v>
      </c>
      <c r="C68" s="7" t="s">
        <v>210</v>
      </c>
      <c r="D68" s="4">
        <v>1014</v>
      </c>
      <c r="E68" s="4">
        <v>113.012</v>
      </c>
      <c r="F68" s="4">
        <v>8.8800000000000008</v>
      </c>
      <c r="G68" s="4">
        <v>7.1489853047485701</v>
      </c>
      <c r="H68" s="4">
        <v>5.61622464898596</v>
      </c>
      <c r="I68" s="4">
        <v>3</v>
      </c>
      <c r="J68" s="4">
        <v>3</v>
      </c>
      <c r="K68" s="4">
        <v>1</v>
      </c>
      <c r="L68" s="4">
        <v>4.5986466407775897</v>
      </c>
    </row>
    <row r="69" spans="1:12">
      <c r="A69" s="7" t="s">
        <v>211</v>
      </c>
      <c r="B69" s="7" t="s">
        <v>212</v>
      </c>
      <c r="C69" s="7" t="s">
        <v>213</v>
      </c>
      <c r="D69" s="4">
        <v>669</v>
      </c>
      <c r="E69" s="4">
        <v>69.448999999999998</v>
      </c>
      <c r="F69" s="4">
        <v>9.67</v>
      </c>
      <c r="G69" s="4">
        <v>6.9486082435175298</v>
      </c>
      <c r="H69" s="4">
        <v>5.3361792956243299</v>
      </c>
      <c r="I69" s="4">
        <v>4</v>
      </c>
      <c r="J69" s="4">
        <v>5</v>
      </c>
      <c r="K69" s="4">
        <v>4</v>
      </c>
      <c r="L69" s="4">
        <v>4.5823192596435502</v>
      </c>
    </row>
    <row r="70" spans="1:12">
      <c r="A70" s="7" t="s">
        <v>214</v>
      </c>
      <c r="B70" s="7" t="s">
        <v>215</v>
      </c>
      <c r="C70" s="7" t="s">
        <v>216</v>
      </c>
      <c r="D70" s="4">
        <v>140</v>
      </c>
      <c r="E70" s="4">
        <v>14.856</v>
      </c>
      <c r="F70" s="4">
        <v>10.51</v>
      </c>
      <c r="G70" s="4">
        <v>6.9124305491794003</v>
      </c>
      <c r="H70" s="4">
        <v>9.1370558375634499</v>
      </c>
      <c r="I70" s="4">
        <v>3</v>
      </c>
      <c r="J70" s="4">
        <v>4</v>
      </c>
      <c r="K70" s="4">
        <v>3</v>
      </c>
      <c r="L70" s="4">
        <v>4.5558776855468803</v>
      </c>
    </row>
    <row r="71" spans="1:12">
      <c r="A71" s="7" t="s">
        <v>217</v>
      </c>
      <c r="B71" s="7" t="s">
        <v>218</v>
      </c>
      <c r="C71" s="7" t="s">
        <v>219</v>
      </c>
      <c r="D71" s="4">
        <v>184</v>
      </c>
      <c r="E71" s="4">
        <v>21.382999999999999</v>
      </c>
      <c r="F71" s="4">
        <v>10.17</v>
      </c>
      <c r="G71" s="4">
        <v>6.7866087056550599</v>
      </c>
      <c r="H71" s="4">
        <v>4.3673012318029096</v>
      </c>
      <c r="I71" s="4">
        <v>3</v>
      </c>
      <c r="J71" s="4">
        <v>3</v>
      </c>
      <c r="K71" s="4">
        <v>3</v>
      </c>
      <c r="L71" s="4">
        <v>4.4676296710968</v>
      </c>
    </row>
    <row r="72" spans="1:12">
      <c r="A72" s="7" t="s">
        <v>220</v>
      </c>
      <c r="B72" s="7" t="s">
        <v>221</v>
      </c>
      <c r="C72" s="7" t="s">
        <v>222</v>
      </c>
      <c r="D72" s="4">
        <v>128</v>
      </c>
      <c r="E72" s="4">
        <v>14.778</v>
      </c>
      <c r="F72" s="4">
        <v>9.19</v>
      </c>
      <c r="G72" s="4">
        <v>6.4199039010926704</v>
      </c>
      <c r="H72" s="4">
        <v>4.6979865771812097</v>
      </c>
      <c r="I72" s="4">
        <v>4</v>
      </c>
      <c r="J72" s="4">
        <v>4</v>
      </c>
      <c r="K72" s="4">
        <v>4</v>
      </c>
      <c r="L72" s="4">
        <v>4.44724321365356</v>
      </c>
    </row>
    <row r="73" spans="1:12">
      <c r="A73" s="7" t="s">
        <v>223</v>
      </c>
      <c r="B73" s="7" t="s">
        <v>224</v>
      </c>
      <c r="C73" s="7" t="s">
        <v>225</v>
      </c>
      <c r="D73" s="4">
        <v>92</v>
      </c>
      <c r="E73" s="4">
        <v>10.268000000000001</v>
      </c>
      <c r="F73" s="4">
        <v>10.43</v>
      </c>
      <c r="G73" s="4">
        <v>6.3640582738570597</v>
      </c>
      <c r="H73" s="4">
        <v>13.149847094801199</v>
      </c>
      <c r="I73" s="4">
        <v>2</v>
      </c>
      <c r="J73" s="4">
        <v>2</v>
      </c>
      <c r="K73" s="4">
        <v>2</v>
      </c>
      <c r="L73" s="4">
        <v>4.28198289871216</v>
      </c>
    </row>
    <row r="74" spans="1:12">
      <c r="A74" s="7" t="s">
        <v>226</v>
      </c>
      <c r="B74" s="7" t="s">
        <v>227</v>
      </c>
      <c r="C74" s="7" t="s">
        <v>228</v>
      </c>
      <c r="D74" s="4">
        <v>1464</v>
      </c>
      <c r="E74" s="4">
        <v>138.857</v>
      </c>
      <c r="F74" s="4">
        <v>5.8</v>
      </c>
      <c r="G74" s="4">
        <v>6.3364583420152396</v>
      </c>
      <c r="H74" s="4">
        <v>5.4929577464788704</v>
      </c>
      <c r="I74" s="4">
        <v>4</v>
      </c>
      <c r="J74" s="4">
        <v>4</v>
      </c>
      <c r="K74" s="4">
        <v>4</v>
      </c>
      <c r="L74" s="4">
        <v>4.2716592550277701</v>
      </c>
    </row>
    <row r="75" spans="1:12">
      <c r="A75" s="7" t="s">
        <v>229</v>
      </c>
      <c r="B75" s="7" t="s">
        <v>230</v>
      </c>
      <c r="C75" s="7" t="s">
        <v>231</v>
      </c>
      <c r="D75" s="4">
        <v>125</v>
      </c>
      <c r="E75" s="4">
        <v>13.734</v>
      </c>
      <c r="F75" s="4">
        <v>10.11</v>
      </c>
      <c r="G75" s="4">
        <v>6.2656873169113299</v>
      </c>
      <c r="H75" s="4">
        <v>4.14201183431953</v>
      </c>
      <c r="I75" s="4">
        <v>3</v>
      </c>
      <c r="J75" s="4">
        <v>3</v>
      </c>
      <c r="K75" s="4">
        <v>3</v>
      </c>
      <c r="L75" s="4">
        <v>4.2473853826522801</v>
      </c>
    </row>
    <row r="76" spans="1:12">
      <c r="A76" s="7" t="s">
        <v>232</v>
      </c>
      <c r="B76" s="7" t="s">
        <v>233</v>
      </c>
      <c r="C76" s="7" t="s">
        <v>234</v>
      </c>
      <c r="D76" s="4">
        <v>609</v>
      </c>
      <c r="E76" s="4">
        <v>69.320999999999998</v>
      </c>
      <c r="F76" s="4">
        <v>6.28</v>
      </c>
      <c r="G76" s="4">
        <v>6.1029372478281196</v>
      </c>
      <c r="H76" s="4">
        <v>10.505836575875501</v>
      </c>
      <c r="I76" s="4">
        <v>2</v>
      </c>
      <c r="J76" s="4">
        <v>2</v>
      </c>
      <c r="K76" s="4">
        <v>2</v>
      </c>
      <c r="L76" s="4">
        <v>4.12874436378479</v>
      </c>
    </row>
    <row r="77" spans="1:12">
      <c r="A77" s="7" t="s">
        <v>235</v>
      </c>
      <c r="B77" s="7" t="s">
        <v>236</v>
      </c>
      <c r="C77" s="7" t="s">
        <v>237</v>
      </c>
      <c r="D77" s="4">
        <v>199</v>
      </c>
      <c r="E77" s="4">
        <v>22.096</v>
      </c>
      <c r="F77" s="4">
        <v>8.1300000000000008</v>
      </c>
      <c r="G77" s="4">
        <v>6.0527742108278799</v>
      </c>
      <c r="H77" s="4">
        <v>5.0156739811912203</v>
      </c>
      <c r="I77" s="4">
        <v>1</v>
      </c>
      <c r="J77" s="4">
        <v>2</v>
      </c>
      <c r="K77" s="4">
        <v>1</v>
      </c>
      <c r="L77" s="4">
        <v>4.0959168672561601</v>
      </c>
    </row>
    <row r="78" spans="1:12">
      <c r="A78" s="7" t="s">
        <v>238</v>
      </c>
      <c r="B78" s="7" t="s">
        <v>239</v>
      </c>
      <c r="C78" s="7" t="s">
        <v>240</v>
      </c>
      <c r="D78" s="4">
        <v>450</v>
      </c>
      <c r="E78" s="4">
        <v>50.4</v>
      </c>
      <c r="F78" s="4">
        <v>4.93</v>
      </c>
      <c r="G78" s="4">
        <v>6.0070105509645204</v>
      </c>
      <c r="H78" s="4">
        <v>9.8360655737704903</v>
      </c>
      <c r="I78" s="4">
        <v>1</v>
      </c>
      <c r="J78" s="4">
        <v>2</v>
      </c>
      <c r="K78" s="4">
        <v>1</v>
      </c>
      <c r="L78" s="4">
        <v>4.0334239006042498</v>
      </c>
    </row>
    <row r="79" spans="1:12">
      <c r="A79" s="7" t="s">
        <v>241</v>
      </c>
      <c r="B79" s="7" t="s">
        <v>242</v>
      </c>
      <c r="C79" s="7" t="s">
        <v>243</v>
      </c>
      <c r="D79" s="4">
        <v>158</v>
      </c>
      <c r="E79" s="4">
        <v>18.419</v>
      </c>
      <c r="F79" s="4">
        <v>10.3</v>
      </c>
      <c r="G79" s="4">
        <v>5.9787328641887996</v>
      </c>
      <c r="H79" s="4">
        <v>12.6666666666667</v>
      </c>
      <c r="I79" s="4">
        <v>4</v>
      </c>
      <c r="J79" s="4">
        <v>4</v>
      </c>
      <c r="K79" s="4">
        <v>4</v>
      </c>
      <c r="L79" s="4">
        <v>3.8952580690383898</v>
      </c>
    </row>
    <row r="80" spans="1:12">
      <c r="A80" s="7" t="s">
        <v>244</v>
      </c>
      <c r="B80" s="7" t="s">
        <v>245</v>
      </c>
      <c r="C80" s="7" t="s">
        <v>246</v>
      </c>
      <c r="D80" s="4">
        <v>724</v>
      </c>
      <c r="E80" s="4">
        <v>83.212000000000003</v>
      </c>
      <c r="F80" s="4">
        <v>5.03</v>
      </c>
      <c r="G80" s="4">
        <v>5.9503523253753503</v>
      </c>
      <c r="H80" s="4">
        <v>20.588235294117599</v>
      </c>
      <c r="I80" s="4">
        <v>3</v>
      </c>
      <c r="J80" s="4">
        <v>3</v>
      </c>
      <c r="K80" s="4">
        <v>3</v>
      </c>
      <c r="L80" s="4">
        <v>3.8671063184738199</v>
      </c>
    </row>
    <row r="81" spans="1:12">
      <c r="A81" s="7" t="s">
        <v>247</v>
      </c>
      <c r="B81" s="7" t="s">
        <v>248</v>
      </c>
      <c r="C81" s="7" t="s">
        <v>249</v>
      </c>
      <c r="D81" s="4">
        <v>335</v>
      </c>
      <c r="E81" s="4">
        <v>36.03</v>
      </c>
      <c r="F81" s="4">
        <v>8.4600000000000009</v>
      </c>
      <c r="G81" s="4">
        <v>5.8713545715967497</v>
      </c>
      <c r="H81" s="4">
        <v>18.75</v>
      </c>
      <c r="I81" s="4">
        <v>2</v>
      </c>
      <c r="J81" s="4">
        <v>2</v>
      </c>
      <c r="K81" s="4">
        <v>2</v>
      </c>
      <c r="L81" s="4">
        <v>3.8664900064468402</v>
      </c>
    </row>
    <row r="82" spans="1:12">
      <c r="A82" s="7" t="s">
        <v>250</v>
      </c>
      <c r="B82" s="7" t="s">
        <v>251</v>
      </c>
      <c r="C82" s="7" t="s">
        <v>252</v>
      </c>
      <c r="D82" s="4">
        <v>211</v>
      </c>
      <c r="E82" s="4">
        <v>24.247</v>
      </c>
      <c r="F82" s="4">
        <v>11.65</v>
      </c>
      <c r="G82" s="4">
        <v>5.8536699980962803</v>
      </c>
      <c r="H82" s="4">
        <v>6.4202334630350197</v>
      </c>
      <c r="I82" s="4">
        <v>3</v>
      </c>
      <c r="J82" s="4">
        <v>4</v>
      </c>
      <c r="K82" s="4">
        <v>2</v>
      </c>
      <c r="L82" s="4">
        <v>3.8025805950164799</v>
      </c>
    </row>
    <row r="83" spans="1:12">
      <c r="A83" s="7" t="s">
        <v>253</v>
      </c>
      <c r="B83" s="7" t="s">
        <v>254</v>
      </c>
      <c r="C83" s="7" t="s">
        <v>255</v>
      </c>
      <c r="D83" s="4">
        <v>745</v>
      </c>
      <c r="E83" s="4">
        <v>81.692999999999998</v>
      </c>
      <c r="F83" s="4">
        <v>6.14</v>
      </c>
      <c r="G83" s="4">
        <v>5.8172174089355204</v>
      </c>
      <c r="H83" s="4">
        <v>3.7292817679558001</v>
      </c>
      <c r="I83" s="4">
        <v>2</v>
      </c>
      <c r="J83" s="4">
        <v>2</v>
      </c>
      <c r="K83" s="4">
        <v>1</v>
      </c>
      <c r="L83" s="4">
        <v>3.7877962589263898</v>
      </c>
    </row>
    <row r="84" spans="1:12">
      <c r="A84" s="7" t="s">
        <v>256</v>
      </c>
      <c r="B84" s="7" t="s">
        <v>257</v>
      </c>
      <c r="C84" s="7" t="s">
        <v>258</v>
      </c>
      <c r="D84" s="4">
        <v>136</v>
      </c>
      <c r="E84" s="4">
        <v>15.788</v>
      </c>
      <c r="F84" s="4">
        <v>10.56</v>
      </c>
      <c r="G84" s="4">
        <v>5.66606031031196</v>
      </c>
      <c r="H84" s="4">
        <v>9.4696969696969706</v>
      </c>
      <c r="I84" s="4">
        <v>2</v>
      </c>
      <c r="J84" s="4">
        <v>3</v>
      </c>
      <c r="K84" s="4">
        <v>2</v>
      </c>
      <c r="L84" s="4">
        <v>3.6882376670837398</v>
      </c>
    </row>
    <row r="85" spans="1:12">
      <c r="A85" s="7" t="s">
        <v>259</v>
      </c>
      <c r="B85" s="7" t="s">
        <v>260</v>
      </c>
      <c r="C85" s="7" t="s">
        <v>261</v>
      </c>
      <c r="D85" s="4">
        <v>777</v>
      </c>
      <c r="E85" s="4">
        <v>86.03</v>
      </c>
      <c r="F85" s="4">
        <v>6.71</v>
      </c>
      <c r="G85" s="4">
        <v>5.61643581571263</v>
      </c>
      <c r="H85" s="4">
        <v>14.572864321608</v>
      </c>
      <c r="I85" s="4">
        <v>3</v>
      </c>
      <c r="J85" s="4">
        <v>3</v>
      </c>
      <c r="K85" s="4">
        <v>3</v>
      </c>
      <c r="L85" s="4">
        <v>3.6614115238189702</v>
      </c>
    </row>
    <row r="86" spans="1:12">
      <c r="A86" s="7" t="s">
        <v>262</v>
      </c>
      <c r="B86" s="7" t="s">
        <v>263</v>
      </c>
      <c r="C86" s="7" t="s">
        <v>264</v>
      </c>
      <c r="D86" s="4">
        <v>641</v>
      </c>
      <c r="E86" s="4">
        <v>70.009</v>
      </c>
      <c r="F86" s="4">
        <v>5.66</v>
      </c>
      <c r="G86" s="4">
        <v>5.5865892376647102</v>
      </c>
      <c r="H86" s="4">
        <v>17.0886075949367</v>
      </c>
      <c r="I86" s="4">
        <v>3</v>
      </c>
      <c r="J86" s="4">
        <v>4</v>
      </c>
      <c r="K86" s="4">
        <v>3</v>
      </c>
      <c r="L86" s="4">
        <v>3.6092295646667498</v>
      </c>
    </row>
    <row r="87" spans="1:12">
      <c r="A87" s="7" t="s">
        <v>265</v>
      </c>
      <c r="B87" s="7" t="s">
        <v>266</v>
      </c>
      <c r="C87" s="7" t="s">
        <v>267</v>
      </c>
      <c r="D87" s="4">
        <v>710</v>
      </c>
      <c r="E87" s="4">
        <v>76.567999999999998</v>
      </c>
      <c r="F87" s="4">
        <v>4.7</v>
      </c>
      <c r="G87" s="4">
        <v>5.5650219023820497</v>
      </c>
      <c r="H87" s="4">
        <v>4.03587443946188</v>
      </c>
      <c r="I87" s="4">
        <v>2</v>
      </c>
      <c r="J87" s="4">
        <v>2</v>
      </c>
      <c r="K87" s="4">
        <v>2</v>
      </c>
      <c r="L87" s="4">
        <v>3.6034181118011501</v>
      </c>
    </row>
    <row r="88" spans="1:12">
      <c r="A88" s="7" t="s">
        <v>268</v>
      </c>
      <c r="B88" s="7" t="s">
        <v>269</v>
      </c>
      <c r="C88" s="7" t="s">
        <v>270</v>
      </c>
      <c r="D88" s="4">
        <v>636</v>
      </c>
      <c r="E88" s="4">
        <v>70.626000000000005</v>
      </c>
      <c r="F88" s="4">
        <v>9.5</v>
      </c>
      <c r="G88" s="4">
        <v>5.5041105840349296</v>
      </c>
      <c r="H88" s="4">
        <v>3.1219512195122001</v>
      </c>
      <c r="I88" s="4">
        <v>2</v>
      </c>
      <c r="J88" s="4">
        <v>2</v>
      </c>
      <c r="K88" s="4">
        <v>2</v>
      </c>
      <c r="L88" s="4">
        <v>3.5723472833633401</v>
      </c>
    </row>
    <row r="89" spans="1:12">
      <c r="A89" s="7" t="s">
        <v>271</v>
      </c>
      <c r="B89" s="7" t="s">
        <v>272</v>
      </c>
      <c r="C89" s="7" t="s">
        <v>273</v>
      </c>
      <c r="D89" s="4">
        <v>1025</v>
      </c>
      <c r="E89" s="4">
        <v>116.461</v>
      </c>
      <c r="F89" s="4">
        <v>6.21</v>
      </c>
      <c r="G89" s="4">
        <v>5.4913331329625299</v>
      </c>
      <c r="H89" s="4">
        <v>12.592592592592601</v>
      </c>
      <c r="I89" s="4">
        <v>2</v>
      </c>
      <c r="J89" s="4">
        <v>3</v>
      </c>
      <c r="K89" s="4">
        <v>2</v>
      </c>
      <c r="L89" s="4">
        <v>3.5480145215988199</v>
      </c>
    </row>
    <row r="90" spans="1:12">
      <c r="A90" s="7" t="s">
        <v>274</v>
      </c>
      <c r="B90" s="7" t="s">
        <v>275</v>
      </c>
      <c r="C90" s="7" t="s">
        <v>276</v>
      </c>
      <c r="D90" s="4">
        <v>151</v>
      </c>
      <c r="E90" s="4">
        <v>16.309999999999999</v>
      </c>
      <c r="F90" s="4">
        <v>5.67</v>
      </c>
      <c r="G90" s="4">
        <v>5.3680623497358999</v>
      </c>
      <c r="H90" s="4">
        <v>8.2802547770700592</v>
      </c>
      <c r="I90" s="4">
        <v>1</v>
      </c>
      <c r="J90" s="4">
        <v>2</v>
      </c>
      <c r="K90" s="4">
        <v>1</v>
      </c>
      <c r="L90" s="4">
        <v>3.5316914319992101</v>
      </c>
    </row>
    <row r="91" spans="1:12">
      <c r="A91" s="7" t="s">
        <v>277</v>
      </c>
      <c r="B91" s="7" t="s">
        <v>278</v>
      </c>
      <c r="C91" s="7" t="s">
        <v>279</v>
      </c>
      <c r="D91" s="4">
        <v>633</v>
      </c>
      <c r="E91" s="4">
        <v>69.433999999999997</v>
      </c>
      <c r="F91" s="4">
        <v>6.39</v>
      </c>
      <c r="G91" s="4">
        <v>5.34380593782081</v>
      </c>
      <c r="H91" s="4">
        <v>5.2132701421800904</v>
      </c>
      <c r="I91" s="4">
        <v>1</v>
      </c>
      <c r="J91" s="4">
        <v>1</v>
      </c>
      <c r="K91" s="4">
        <v>1</v>
      </c>
      <c r="L91" s="4">
        <v>3.4989486932754499</v>
      </c>
    </row>
    <row r="92" spans="1:12">
      <c r="A92" s="7" t="s">
        <v>280</v>
      </c>
      <c r="B92" s="7" t="s">
        <v>281</v>
      </c>
      <c r="C92" s="7" t="s">
        <v>282</v>
      </c>
      <c r="D92" s="4">
        <v>248</v>
      </c>
      <c r="E92" s="4">
        <v>27.728000000000002</v>
      </c>
      <c r="F92" s="4">
        <v>10.36</v>
      </c>
      <c r="G92" s="4">
        <v>5.3378655448407599</v>
      </c>
      <c r="H92" s="4">
        <v>13.0434782608696</v>
      </c>
      <c r="I92" s="4">
        <v>2</v>
      </c>
      <c r="J92" s="4">
        <v>2</v>
      </c>
      <c r="K92" s="4">
        <v>2</v>
      </c>
      <c r="L92" s="4">
        <v>3.4227352142334002</v>
      </c>
    </row>
    <row r="93" spans="1:12">
      <c r="A93" s="7" t="s">
        <v>283</v>
      </c>
      <c r="B93" s="7" t="s">
        <v>284</v>
      </c>
      <c r="C93" s="7" t="s">
        <v>285</v>
      </c>
      <c r="D93" s="4">
        <v>300</v>
      </c>
      <c r="E93" s="4">
        <v>34.311</v>
      </c>
      <c r="F93" s="4">
        <v>7.36</v>
      </c>
      <c r="G93" s="4">
        <v>5.3163626505533497</v>
      </c>
      <c r="H93" s="4">
        <v>6.8656716417910504</v>
      </c>
      <c r="I93" s="4">
        <v>2</v>
      </c>
      <c r="J93" s="4">
        <v>2</v>
      </c>
      <c r="K93" s="4">
        <v>2</v>
      </c>
      <c r="L93" s="4">
        <v>3.2672250270843501</v>
      </c>
    </row>
    <row r="94" spans="1:12">
      <c r="A94" s="7" t="s">
        <v>286</v>
      </c>
      <c r="B94" s="7" t="s">
        <v>287</v>
      </c>
      <c r="C94" s="7" t="s">
        <v>288</v>
      </c>
      <c r="D94" s="4">
        <v>1006</v>
      </c>
      <c r="E94" s="4">
        <v>116.129</v>
      </c>
      <c r="F94" s="4">
        <v>9.39</v>
      </c>
      <c r="G94" s="4">
        <v>5.1661188432231704</v>
      </c>
      <c r="H94" s="4">
        <v>14.1891891891892</v>
      </c>
      <c r="I94" s="4">
        <v>2</v>
      </c>
      <c r="J94" s="4">
        <v>2</v>
      </c>
      <c r="K94" s="4">
        <v>2</v>
      </c>
      <c r="L94" s="4">
        <v>3.16059470176697</v>
      </c>
    </row>
    <row r="95" spans="1:12">
      <c r="A95" s="7" t="s">
        <v>289</v>
      </c>
      <c r="B95" s="7" t="s">
        <v>290</v>
      </c>
      <c r="C95" s="7" t="s">
        <v>291</v>
      </c>
      <c r="D95" s="4">
        <v>121</v>
      </c>
      <c r="E95" s="4">
        <v>13.56</v>
      </c>
      <c r="F95" s="4">
        <v>5.08</v>
      </c>
      <c r="G95" s="4">
        <v>5.1575155755884303</v>
      </c>
      <c r="H95" s="4">
        <v>19.565217391304301</v>
      </c>
      <c r="I95" s="4">
        <v>1</v>
      </c>
      <c r="J95" s="4">
        <v>1</v>
      </c>
      <c r="K95" s="4">
        <v>1</v>
      </c>
      <c r="L95" s="4">
        <v>3.10181832313538</v>
      </c>
    </row>
    <row r="96" spans="1:12">
      <c r="A96" s="7" t="s">
        <v>292</v>
      </c>
      <c r="B96" s="7" t="s">
        <v>293</v>
      </c>
      <c r="C96" s="7" t="s">
        <v>294</v>
      </c>
      <c r="D96" s="4">
        <v>937</v>
      </c>
      <c r="E96" s="4">
        <v>104.486</v>
      </c>
      <c r="F96" s="4">
        <v>5.38</v>
      </c>
      <c r="G96" s="4">
        <v>5.0486379703443598</v>
      </c>
      <c r="H96" s="4">
        <v>7.7777777777777803</v>
      </c>
      <c r="I96" s="4">
        <v>3</v>
      </c>
      <c r="J96" s="4">
        <v>3</v>
      </c>
      <c r="K96" s="4">
        <v>1</v>
      </c>
      <c r="L96" s="4">
        <v>3.0557484626770002</v>
      </c>
    </row>
    <row r="97" spans="1:12">
      <c r="A97" s="7" t="s">
        <v>295</v>
      </c>
      <c r="B97" s="7" t="s">
        <v>296</v>
      </c>
      <c r="C97" s="7" t="s">
        <v>297</v>
      </c>
      <c r="D97" s="4">
        <v>119</v>
      </c>
      <c r="E97" s="4">
        <v>13.364000000000001</v>
      </c>
      <c r="F97" s="4">
        <v>9.94</v>
      </c>
      <c r="G97" s="4">
        <v>4.9772940340019503</v>
      </c>
      <c r="H97" s="4">
        <v>10.7638888888889</v>
      </c>
      <c r="I97" s="4">
        <v>3</v>
      </c>
      <c r="J97" s="4">
        <v>3</v>
      </c>
      <c r="K97" s="4">
        <v>3</v>
      </c>
      <c r="L97" s="4">
        <v>2.9324882030487101</v>
      </c>
    </row>
    <row r="98" spans="1:12">
      <c r="A98" s="7" t="s">
        <v>298</v>
      </c>
      <c r="B98" s="7" t="s">
        <v>299</v>
      </c>
      <c r="C98" s="7" t="s">
        <v>300</v>
      </c>
      <c r="D98" s="4">
        <v>178</v>
      </c>
      <c r="E98" s="4">
        <v>20.239999999999998</v>
      </c>
      <c r="F98" s="4">
        <v>9.6</v>
      </c>
      <c r="G98" s="4">
        <v>4.8914690040993296</v>
      </c>
      <c r="H98" s="4">
        <v>3.9308176100628902</v>
      </c>
      <c r="I98" s="4">
        <v>2</v>
      </c>
      <c r="J98" s="4">
        <v>2</v>
      </c>
      <c r="K98" s="4">
        <v>2</v>
      </c>
      <c r="L98" s="4">
        <v>2.9074769020080602</v>
      </c>
    </row>
    <row r="99" spans="1:12">
      <c r="A99" s="7" t="s">
        <v>301</v>
      </c>
      <c r="B99" s="7" t="s">
        <v>302</v>
      </c>
      <c r="C99" s="7" t="s">
        <v>303</v>
      </c>
      <c r="D99" s="4">
        <v>264</v>
      </c>
      <c r="E99" s="4">
        <v>29.925999999999998</v>
      </c>
      <c r="F99" s="4">
        <v>9.73</v>
      </c>
      <c r="G99" s="4">
        <v>4.8823973083099199</v>
      </c>
      <c r="H99" s="4">
        <v>8.2926829268292703</v>
      </c>
      <c r="I99" s="4">
        <v>1</v>
      </c>
      <c r="J99" s="4">
        <v>1</v>
      </c>
      <c r="K99" s="4">
        <v>1</v>
      </c>
      <c r="L99" s="4">
        <v>2.9073936939239502</v>
      </c>
    </row>
    <row r="100" spans="1:12">
      <c r="A100" s="7" t="s">
        <v>304</v>
      </c>
      <c r="B100" s="7" t="s">
        <v>305</v>
      </c>
      <c r="C100" s="7" t="s">
        <v>306</v>
      </c>
      <c r="D100" s="4">
        <v>143</v>
      </c>
      <c r="E100" s="4">
        <v>15.798</v>
      </c>
      <c r="F100" s="4">
        <v>10.49</v>
      </c>
      <c r="G100" s="4">
        <v>4.83017210480768</v>
      </c>
      <c r="H100" s="4">
        <v>7.1910112359550604</v>
      </c>
      <c r="I100" s="4">
        <v>3</v>
      </c>
      <c r="J100" s="4">
        <v>3</v>
      </c>
      <c r="K100" s="4">
        <v>1</v>
      </c>
      <c r="L100" s="4">
        <v>2.66971039772034</v>
      </c>
    </row>
    <row r="101" spans="1:12">
      <c r="A101" s="7" t="s">
        <v>307</v>
      </c>
      <c r="B101" s="7" t="s">
        <v>308</v>
      </c>
      <c r="C101" s="7" t="s">
        <v>309</v>
      </c>
      <c r="D101" s="4">
        <v>782</v>
      </c>
      <c r="E101" s="4">
        <v>85.644000000000005</v>
      </c>
      <c r="F101" s="4">
        <v>6.28</v>
      </c>
      <c r="G101" s="4">
        <v>4.75504079326792</v>
      </c>
      <c r="H101" s="4">
        <v>7.8651685393258397</v>
      </c>
      <c r="I101" s="4">
        <v>1</v>
      </c>
      <c r="J101" s="4">
        <v>2</v>
      </c>
      <c r="K101" s="4">
        <v>1</v>
      </c>
      <c r="L101" s="4">
        <v>2.65879559516907</v>
      </c>
    </row>
    <row r="102" spans="1:12">
      <c r="A102" s="7" t="s">
        <v>310</v>
      </c>
      <c r="B102" s="7" t="s">
        <v>311</v>
      </c>
      <c r="C102" s="7" t="s">
        <v>312</v>
      </c>
      <c r="D102" s="4">
        <v>123</v>
      </c>
      <c r="E102" s="4">
        <v>14.542999999999999</v>
      </c>
      <c r="F102" s="4">
        <v>11.05</v>
      </c>
      <c r="G102" s="4">
        <v>4.7449198270931996</v>
      </c>
      <c r="H102" s="4">
        <v>3.78640776699029</v>
      </c>
      <c r="I102" s="4">
        <v>3</v>
      </c>
      <c r="J102" s="4">
        <v>3</v>
      </c>
      <c r="K102" s="4">
        <v>3</v>
      </c>
      <c r="L102" s="4">
        <v>2.6540977954864502</v>
      </c>
    </row>
    <row r="103" spans="1:12">
      <c r="A103" s="7" t="s">
        <v>313</v>
      </c>
      <c r="B103" s="7" t="s">
        <v>314</v>
      </c>
      <c r="C103" s="7" t="s">
        <v>315</v>
      </c>
      <c r="D103" s="4">
        <v>248</v>
      </c>
      <c r="E103" s="4">
        <v>29.207000000000001</v>
      </c>
      <c r="F103" s="4">
        <v>10.65</v>
      </c>
      <c r="G103" s="4">
        <v>4.7429829681167002</v>
      </c>
      <c r="H103" s="4">
        <v>16.5562913907285</v>
      </c>
      <c r="I103" s="4">
        <v>2</v>
      </c>
      <c r="J103" s="4">
        <v>2</v>
      </c>
      <c r="K103" s="4">
        <v>2</v>
      </c>
      <c r="L103" s="4">
        <v>2.57825374603271</v>
      </c>
    </row>
    <row r="104" spans="1:12">
      <c r="A104" s="7" t="s">
        <v>316</v>
      </c>
      <c r="B104" s="7" t="s">
        <v>317</v>
      </c>
      <c r="C104" s="7" t="s">
        <v>318</v>
      </c>
      <c r="D104" s="4">
        <v>205</v>
      </c>
      <c r="E104" s="4">
        <v>22.768000000000001</v>
      </c>
      <c r="F104" s="4">
        <v>6.4</v>
      </c>
      <c r="G104" s="4">
        <v>4.7190624460047497</v>
      </c>
      <c r="H104" s="4">
        <v>24.832214765100701</v>
      </c>
      <c r="I104" s="4">
        <v>3</v>
      </c>
      <c r="J104" s="4">
        <v>3</v>
      </c>
      <c r="K104" s="4">
        <v>3</v>
      </c>
      <c r="L104" s="4">
        <v>2.5618619918823202</v>
      </c>
    </row>
    <row r="105" spans="1:12">
      <c r="A105" s="7" t="s">
        <v>319</v>
      </c>
      <c r="B105" s="7" t="s">
        <v>320</v>
      </c>
      <c r="C105" s="7" t="s">
        <v>321</v>
      </c>
      <c r="D105" s="4">
        <v>122</v>
      </c>
      <c r="E105" s="4">
        <v>14.598000000000001</v>
      </c>
      <c r="F105" s="4">
        <v>9.3800000000000008</v>
      </c>
      <c r="G105" s="4">
        <v>4.7166987712964499</v>
      </c>
      <c r="H105" s="4">
        <v>10.7438016528926</v>
      </c>
      <c r="I105" s="4">
        <v>1</v>
      </c>
      <c r="J105" s="4">
        <v>12</v>
      </c>
      <c r="K105" s="4">
        <v>1</v>
      </c>
      <c r="L105" s="4">
        <v>2.4590935707092298</v>
      </c>
    </row>
    <row r="106" spans="1:12">
      <c r="A106" s="7" t="s">
        <v>322</v>
      </c>
      <c r="B106" s="7" t="s">
        <v>323</v>
      </c>
      <c r="C106" s="7" t="s">
        <v>324</v>
      </c>
      <c r="D106" s="4">
        <v>142</v>
      </c>
      <c r="E106" s="4">
        <v>15.247999999999999</v>
      </c>
      <c r="F106" s="4">
        <v>8.68</v>
      </c>
      <c r="G106" s="4">
        <v>4.7005665790476296</v>
      </c>
      <c r="H106" s="4">
        <v>19.047619047619001</v>
      </c>
      <c r="I106" s="4">
        <v>2</v>
      </c>
      <c r="J106" s="4">
        <v>2</v>
      </c>
      <c r="K106" s="4">
        <v>2</v>
      </c>
      <c r="L106" s="4">
        <v>2.4569981098175</v>
      </c>
    </row>
    <row r="107" spans="1:12">
      <c r="A107" s="7" t="s">
        <v>325</v>
      </c>
      <c r="B107" s="7" t="s">
        <v>326</v>
      </c>
      <c r="C107" s="7" t="s">
        <v>327</v>
      </c>
      <c r="D107" s="4">
        <v>893</v>
      </c>
      <c r="E107" s="4">
        <v>99.266000000000005</v>
      </c>
      <c r="F107" s="4">
        <v>5.48</v>
      </c>
      <c r="G107" s="4">
        <v>4.6592149293036202</v>
      </c>
      <c r="H107" s="4">
        <v>8.8709677419354804</v>
      </c>
      <c r="I107" s="4">
        <v>2</v>
      </c>
      <c r="J107" s="4">
        <v>2</v>
      </c>
      <c r="K107" s="4">
        <v>2</v>
      </c>
      <c r="L107" s="4">
        <v>2.4344439506530802</v>
      </c>
    </row>
    <row r="108" spans="1:12">
      <c r="A108" s="7" t="s">
        <v>328</v>
      </c>
      <c r="B108" s="7" t="s">
        <v>329</v>
      </c>
      <c r="C108" s="7" t="s">
        <v>330</v>
      </c>
      <c r="D108" s="4">
        <v>205</v>
      </c>
      <c r="E108" s="4">
        <v>22.335999999999999</v>
      </c>
      <c r="F108" s="4">
        <v>5.17</v>
      </c>
      <c r="G108" s="4">
        <v>4.5948793847443499</v>
      </c>
      <c r="H108" s="4">
        <v>2.59562841530055</v>
      </c>
      <c r="I108" s="4">
        <v>2</v>
      </c>
      <c r="J108" s="4">
        <v>2</v>
      </c>
      <c r="K108" s="4">
        <v>2</v>
      </c>
      <c r="L108" s="4">
        <v>2.3791809082031299</v>
      </c>
    </row>
    <row r="109" spans="1:12">
      <c r="A109" s="7" t="s">
        <v>331</v>
      </c>
      <c r="B109" s="7" t="s">
        <v>332</v>
      </c>
      <c r="C109" s="7" t="s">
        <v>333</v>
      </c>
      <c r="D109" s="4">
        <v>148</v>
      </c>
      <c r="E109" s="4">
        <v>16.550999999999998</v>
      </c>
      <c r="F109" s="4">
        <v>11</v>
      </c>
      <c r="G109" s="4">
        <v>4.5848816051928596</v>
      </c>
      <c r="H109" s="4">
        <v>8.2644628099173598</v>
      </c>
      <c r="I109" s="4">
        <v>1</v>
      </c>
      <c r="J109" s="4">
        <v>3</v>
      </c>
      <c r="K109" s="4">
        <v>1</v>
      </c>
      <c r="L109" s="4">
        <v>2.3631749153137198</v>
      </c>
    </row>
    <row r="110" spans="1:12">
      <c r="A110" s="7" t="s">
        <v>334</v>
      </c>
      <c r="B110" s="7" t="s">
        <v>335</v>
      </c>
      <c r="C110" s="7" t="s">
        <v>336</v>
      </c>
      <c r="D110" s="4">
        <v>474</v>
      </c>
      <c r="E110" s="4">
        <v>53.215000000000003</v>
      </c>
      <c r="F110" s="4">
        <v>7.08</v>
      </c>
      <c r="G110" s="4">
        <v>4.4819213807639402</v>
      </c>
      <c r="H110" s="4">
        <v>12.5</v>
      </c>
      <c r="I110" s="4">
        <v>3</v>
      </c>
      <c r="J110" s="4">
        <v>4</v>
      </c>
      <c r="K110" s="4">
        <v>3</v>
      </c>
      <c r="L110" s="4">
        <v>2.3269708156585698</v>
      </c>
    </row>
    <row r="111" spans="1:12">
      <c r="A111" s="7" t="s">
        <v>337</v>
      </c>
      <c r="B111" s="7" t="s">
        <v>338</v>
      </c>
      <c r="C111" s="7" t="s">
        <v>339</v>
      </c>
      <c r="D111" s="4">
        <v>203</v>
      </c>
      <c r="E111" s="4">
        <v>23.562000000000001</v>
      </c>
      <c r="F111" s="4">
        <v>10.93</v>
      </c>
      <c r="G111" s="4">
        <v>4.4236659072957902</v>
      </c>
      <c r="H111" s="4">
        <v>8.2758620689655196</v>
      </c>
      <c r="I111" s="4">
        <v>1</v>
      </c>
      <c r="J111" s="4">
        <v>2</v>
      </c>
      <c r="K111" s="4">
        <v>1</v>
      </c>
      <c r="L111" s="4">
        <v>2.3032822608947798</v>
      </c>
    </row>
    <row r="112" spans="1:12">
      <c r="A112" s="7" t="s">
        <v>340</v>
      </c>
      <c r="B112" s="7" t="s">
        <v>341</v>
      </c>
      <c r="C112" s="7" t="s">
        <v>342</v>
      </c>
      <c r="D112" s="4">
        <v>418</v>
      </c>
      <c r="E112" s="4">
        <v>47.341000000000001</v>
      </c>
      <c r="F112" s="4">
        <v>5.88</v>
      </c>
      <c r="G112" s="4">
        <v>4.20847796510877</v>
      </c>
      <c r="H112" s="4">
        <v>3.0690537084398999</v>
      </c>
      <c r="I112" s="4">
        <v>2</v>
      </c>
      <c r="J112" s="4">
        <v>3</v>
      </c>
      <c r="K112" s="4">
        <v>2</v>
      </c>
      <c r="L112" s="4">
        <v>2.2655074596404998</v>
      </c>
    </row>
    <row r="113" spans="1:12">
      <c r="A113" s="7" t="s">
        <v>343</v>
      </c>
      <c r="B113" s="7" t="s">
        <v>344</v>
      </c>
      <c r="C113" s="7" t="s">
        <v>345</v>
      </c>
      <c r="D113" s="4">
        <v>732</v>
      </c>
      <c r="E113" s="4">
        <v>84.606999999999999</v>
      </c>
      <c r="F113" s="4">
        <v>5.0199999999999996</v>
      </c>
      <c r="G113" s="4">
        <v>4.1149883919924797</v>
      </c>
      <c r="H113" s="4">
        <v>15.2</v>
      </c>
      <c r="I113" s="4">
        <v>2</v>
      </c>
      <c r="J113" s="4">
        <v>2</v>
      </c>
      <c r="K113" s="4">
        <v>2</v>
      </c>
      <c r="L113" s="4">
        <v>2.2474927902221702</v>
      </c>
    </row>
    <row r="114" spans="1:12">
      <c r="A114" s="7" t="s">
        <v>346</v>
      </c>
      <c r="B114" s="7" t="s">
        <v>347</v>
      </c>
      <c r="C114" s="7" t="s">
        <v>348</v>
      </c>
      <c r="D114" s="4">
        <v>136</v>
      </c>
      <c r="E114" s="4">
        <v>15.394</v>
      </c>
      <c r="F114" s="4">
        <v>11.12</v>
      </c>
      <c r="G114" s="4">
        <v>4.0125124938669101</v>
      </c>
      <c r="H114" s="4">
        <v>2.0080321285140599</v>
      </c>
      <c r="I114" s="4">
        <v>1</v>
      </c>
      <c r="J114" s="4">
        <v>1</v>
      </c>
      <c r="K114" s="4">
        <v>1</v>
      </c>
      <c r="L114" s="4">
        <v>2.2277197837829599</v>
      </c>
    </row>
    <row r="115" spans="1:12">
      <c r="A115" s="7" t="s">
        <v>349</v>
      </c>
      <c r="B115" s="7" t="s">
        <v>350</v>
      </c>
      <c r="C115" s="7" t="s">
        <v>351</v>
      </c>
      <c r="D115" s="4">
        <v>483</v>
      </c>
      <c r="E115" s="4">
        <v>51.723999999999997</v>
      </c>
      <c r="F115" s="4">
        <v>8</v>
      </c>
      <c r="G115" s="4">
        <v>3.9762958209508401</v>
      </c>
      <c r="H115" s="4">
        <v>11.160714285714301</v>
      </c>
      <c r="I115" s="4">
        <v>2</v>
      </c>
      <c r="J115" s="4">
        <v>2</v>
      </c>
      <c r="K115" s="4">
        <v>2</v>
      </c>
      <c r="L115" s="4">
        <v>2.2140669822692902</v>
      </c>
    </row>
    <row r="116" spans="1:12">
      <c r="A116" s="7" t="s">
        <v>352</v>
      </c>
      <c r="B116" s="7" t="s">
        <v>353</v>
      </c>
      <c r="C116" s="7" t="s">
        <v>354</v>
      </c>
      <c r="D116" s="4">
        <v>327</v>
      </c>
      <c r="E116" s="4">
        <v>35.115000000000002</v>
      </c>
      <c r="F116" s="4">
        <v>5.27</v>
      </c>
      <c r="G116" s="4">
        <v>3.9717447423457601</v>
      </c>
      <c r="H116" s="4">
        <v>17.3913043478261</v>
      </c>
      <c r="I116" s="4">
        <v>2</v>
      </c>
      <c r="J116" s="4">
        <v>2</v>
      </c>
      <c r="K116" s="4">
        <v>2</v>
      </c>
      <c r="L116" s="4">
        <v>2.2112877368927002</v>
      </c>
    </row>
    <row r="117" spans="1:12">
      <c r="A117" s="7" t="s">
        <v>355</v>
      </c>
      <c r="B117" s="7" t="s">
        <v>356</v>
      </c>
      <c r="C117" s="7" t="s">
        <v>357</v>
      </c>
      <c r="D117" s="4">
        <v>181</v>
      </c>
      <c r="E117" s="4">
        <v>20.588000000000001</v>
      </c>
      <c r="F117" s="4">
        <v>7.43</v>
      </c>
      <c r="G117" s="4">
        <v>3.9566619330972399</v>
      </c>
      <c r="H117" s="4">
        <v>3.6885245901639299</v>
      </c>
      <c r="I117" s="4">
        <v>2</v>
      </c>
      <c r="J117" s="4">
        <v>2</v>
      </c>
      <c r="K117" s="4">
        <v>1</v>
      </c>
      <c r="L117" s="4">
        <v>2.19611740112305</v>
      </c>
    </row>
    <row r="118" spans="1:12">
      <c r="A118" s="7" t="s">
        <v>358</v>
      </c>
      <c r="B118" s="7" t="s">
        <v>359</v>
      </c>
      <c r="C118" s="7" t="s">
        <v>360</v>
      </c>
      <c r="D118" s="4">
        <v>164</v>
      </c>
      <c r="E118" s="4">
        <v>17.748999999999999</v>
      </c>
      <c r="F118" s="4">
        <v>9.8000000000000007</v>
      </c>
      <c r="G118" s="4">
        <v>3.8909336623544601</v>
      </c>
      <c r="H118" s="4">
        <v>13.068181818181801</v>
      </c>
      <c r="I118" s="4">
        <v>2</v>
      </c>
      <c r="J118" s="4">
        <v>2</v>
      </c>
      <c r="K118" s="4">
        <v>2</v>
      </c>
      <c r="L118" s="4">
        <v>2.1654098033904998</v>
      </c>
    </row>
    <row r="119" spans="1:12">
      <c r="A119" s="7" t="s">
        <v>361</v>
      </c>
      <c r="B119" s="7" t="s">
        <v>362</v>
      </c>
      <c r="C119" s="7" t="s">
        <v>363</v>
      </c>
      <c r="D119" s="4">
        <v>216</v>
      </c>
      <c r="E119" s="4">
        <v>24.408000000000001</v>
      </c>
      <c r="F119" s="4">
        <v>7.49</v>
      </c>
      <c r="G119" s="4">
        <v>3.8073411925769798</v>
      </c>
      <c r="H119" s="4">
        <v>4.7846889952153102</v>
      </c>
      <c r="I119" s="4">
        <v>2</v>
      </c>
      <c r="J119" s="4">
        <v>3</v>
      </c>
      <c r="K119" s="4">
        <v>2</v>
      </c>
      <c r="L119" s="4">
        <v>2.15781593322754</v>
      </c>
    </row>
    <row r="120" spans="1:12">
      <c r="A120" s="7" t="s">
        <v>364</v>
      </c>
      <c r="B120" s="7" t="s">
        <v>365</v>
      </c>
      <c r="C120" s="7" t="s">
        <v>366</v>
      </c>
      <c r="D120" s="4">
        <v>2214</v>
      </c>
      <c r="E120" s="4">
        <v>247.59299999999999</v>
      </c>
      <c r="F120" s="4">
        <v>6.98</v>
      </c>
      <c r="G120" s="4">
        <v>3.6460837690796399</v>
      </c>
      <c r="H120" s="4">
        <v>3.1055900621118</v>
      </c>
      <c r="I120" s="4">
        <v>1</v>
      </c>
      <c r="J120" s="4">
        <v>1</v>
      </c>
      <c r="K120" s="4">
        <v>1</v>
      </c>
      <c r="L120" s="4">
        <v>2.1475162506103498</v>
      </c>
    </row>
    <row r="121" spans="1:12">
      <c r="A121" s="7" t="s">
        <v>367</v>
      </c>
      <c r="B121" s="7" t="s">
        <v>368</v>
      </c>
      <c r="C121" s="7" t="s">
        <v>369</v>
      </c>
      <c r="D121" s="4">
        <v>445</v>
      </c>
      <c r="E121" s="4">
        <v>49.798999999999999</v>
      </c>
      <c r="F121" s="4">
        <v>4.8899999999999997</v>
      </c>
      <c r="G121" s="4">
        <v>3.5516028965422302</v>
      </c>
      <c r="H121" s="4">
        <v>7.6923076923076898</v>
      </c>
      <c r="I121" s="4">
        <v>1</v>
      </c>
      <c r="J121" s="4">
        <v>1</v>
      </c>
      <c r="K121" s="4">
        <v>1</v>
      </c>
      <c r="L121" s="4">
        <v>2.1339170932769802</v>
      </c>
    </row>
    <row r="122" spans="1:12">
      <c r="A122" s="7" t="s">
        <v>370</v>
      </c>
      <c r="B122" s="7" t="s">
        <v>371</v>
      </c>
      <c r="C122" s="7" t="s">
        <v>372</v>
      </c>
      <c r="D122" s="4">
        <v>246</v>
      </c>
      <c r="E122" s="4">
        <v>29.077999999999999</v>
      </c>
      <c r="F122" s="4">
        <v>9.7200000000000006</v>
      </c>
      <c r="G122" s="4">
        <v>3.4786003718846201</v>
      </c>
      <c r="H122" s="4">
        <v>10</v>
      </c>
      <c r="I122" s="4">
        <v>1</v>
      </c>
      <c r="J122" s="4">
        <v>1</v>
      </c>
      <c r="K122" s="4">
        <v>1</v>
      </c>
      <c r="L122" s="4">
        <v>2.11446189880371</v>
      </c>
    </row>
    <row r="123" spans="1:12">
      <c r="A123" s="7" t="s">
        <v>373</v>
      </c>
      <c r="B123" s="7" t="s">
        <v>374</v>
      </c>
      <c r="C123" s="7" t="s">
        <v>375</v>
      </c>
      <c r="D123" s="4">
        <v>126</v>
      </c>
      <c r="E123" s="4">
        <v>13.907</v>
      </c>
      <c r="F123" s="4">
        <v>10.32</v>
      </c>
      <c r="G123" s="4">
        <v>3.4111682744057901</v>
      </c>
      <c r="H123" s="4">
        <v>9.2436974789915993</v>
      </c>
      <c r="I123" s="4">
        <v>1</v>
      </c>
      <c r="J123" s="4">
        <v>1</v>
      </c>
      <c r="K123" s="4">
        <v>1</v>
      </c>
      <c r="L123" s="4">
        <v>2.0905132293701199</v>
      </c>
    </row>
    <row r="124" spans="1:12">
      <c r="A124" s="7" t="s">
        <v>376</v>
      </c>
      <c r="B124" s="7" t="s">
        <v>377</v>
      </c>
      <c r="C124" s="7" t="s">
        <v>378</v>
      </c>
      <c r="D124" s="4">
        <v>747</v>
      </c>
      <c r="E124" s="4">
        <v>82.808000000000007</v>
      </c>
      <c r="F124" s="4">
        <v>9.1300000000000008</v>
      </c>
      <c r="G124" s="4">
        <v>3.2561767783962501</v>
      </c>
      <c r="H124" s="4">
        <v>4.0650406504065</v>
      </c>
      <c r="I124" s="4">
        <v>1</v>
      </c>
      <c r="J124" s="4">
        <v>1</v>
      </c>
      <c r="K124" s="4">
        <v>1</v>
      </c>
      <c r="L124" s="4">
        <v>2.0751509666442902</v>
      </c>
    </row>
    <row r="125" spans="1:12">
      <c r="A125" s="7" t="s">
        <v>379</v>
      </c>
      <c r="B125" s="7" t="s">
        <v>380</v>
      </c>
      <c r="C125" s="7" t="s">
        <v>381</v>
      </c>
      <c r="D125" s="4">
        <v>135</v>
      </c>
      <c r="E125" s="4">
        <v>15.54</v>
      </c>
      <c r="F125" s="4">
        <v>9.85</v>
      </c>
      <c r="G125" s="4">
        <v>3.2095037230328902</v>
      </c>
      <c r="H125" s="4">
        <v>8.1300813008130106</v>
      </c>
      <c r="I125" s="4">
        <v>1</v>
      </c>
      <c r="J125" s="4">
        <v>1</v>
      </c>
      <c r="K125" s="4">
        <v>1</v>
      </c>
      <c r="L125" s="4">
        <v>2.0641298294067401</v>
      </c>
    </row>
    <row r="126" spans="1:12">
      <c r="A126" s="7" t="s">
        <v>382</v>
      </c>
      <c r="B126" s="7" t="s">
        <v>383</v>
      </c>
      <c r="C126" s="7" t="s">
        <v>384</v>
      </c>
      <c r="D126" s="4">
        <v>729</v>
      </c>
      <c r="E126" s="4">
        <v>80.221999999999994</v>
      </c>
      <c r="F126" s="4">
        <v>8.27</v>
      </c>
      <c r="G126" s="4">
        <v>3.1299376008081499</v>
      </c>
      <c r="H126" s="4">
        <v>12.413793103448301</v>
      </c>
      <c r="I126" s="4">
        <v>2</v>
      </c>
      <c r="J126" s="4">
        <v>2</v>
      </c>
      <c r="K126" s="4">
        <v>2</v>
      </c>
      <c r="L126" s="4">
        <v>2.0271916389465301</v>
      </c>
    </row>
    <row r="127" spans="1:12">
      <c r="A127" s="7" t="s">
        <v>385</v>
      </c>
      <c r="B127" s="7" t="s">
        <v>386</v>
      </c>
      <c r="C127" s="7" t="s">
        <v>387</v>
      </c>
      <c r="D127" s="4">
        <v>394</v>
      </c>
      <c r="E127" s="4">
        <v>44.731999999999999</v>
      </c>
      <c r="F127" s="4">
        <v>6.74</v>
      </c>
      <c r="G127" s="4">
        <v>3.0575454736575201</v>
      </c>
      <c r="H127" s="4">
        <v>5.1383399209486198</v>
      </c>
      <c r="I127" s="4">
        <v>1</v>
      </c>
      <c r="J127" s="4">
        <v>1</v>
      </c>
      <c r="K127" s="4">
        <v>1</v>
      </c>
      <c r="L127" s="4">
        <v>2.01916575431824</v>
      </c>
    </row>
    <row r="128" spans="1:12">
      <c r="A128" s="7" t="s">
        <v>388</v>
      </c>
      <c r="B128" s="7" t="s">
        <v>389</v>
      </c>
      <c r="C128" s="7" t="s">
        <v>390</v>
      </c>
      <c r="D128" s="4">
        <v>514</v>
      </c>
      <c r="E128" s="4">
        <v>55.37</v>
      </c>
      <c r="F128" s="4">
        <v>6.9</v>
      </c>
      <c r="G128" s="4">
        <v>2.9881628030765102</v>
      </c>
      <c r="H128" s="4">
        <v>4.1431261770244801</v>
      </c>
      <c r="I128" s="4">
        <v>2</v>
      </c>
      <c r="J128" s="4">
        <v>2</v>
      </c>
      <c r="K128" s="4">
        <v>2</v>
      </c>
      <c r="L128" s="4">
        <v>2.0177426338195801</v>
      </c>
    </row>
    <row r="129" spans="1:12">
      <c r="A129" s="7" t="s">
        <v>391</v>
      </c>
      <c r="B129" s="7" t="s">
        <v>392</v>
      </c>
      <c r="C129" s="7" t="s">
        <v>393</v>
      </c>
      <c r="D129" s="4">
        <v>176</v>
      </c>
      <c r="E129" s="4">
        <v>19.238</v>
      </c>
      <c r="F129" s="4">
        <v>5.58</v>
      </c>
      <c r="G129" s="4">
        <v>2.9629721202442298</v>
      </c>
      <c r="H129" s="4">
        <v>6.25</v>
      </c>
      <c r="I129" s="4">
        <v>1</v>
      </c>
      <c r="J129" s="4">
        <v>1</v>
      </c>
      <c r="K129" s="4">
        <v>1</v>
      </c>
      <c r="L129" s="4">
        <v>1.9863415956497199</v>
      </c>
    </row>
    <row r="130" spans="1:12">
      <c r="A130" s="7" t="s">
        <v>394</v>
      </c>
      <c r="B130" s="7" t="s">
        <v>395</v>
      </c>
      <c r="C130" s="7" t="s">
        <v>396</v>
      </c>
      <c r="D130" s="4">
        <v>115</v>
      </c>
      <c r="E130" s="4">
        <v>11.657999999999999</v>
      </c>
      <c r="F130" s="4">
        <v>4.54</v>
      </c>
      <c r="G130" s="4">
        <v>2.9574244875598099</v>
      </c>
      <c r="H130" s="4">
        <v>5.8641975308641996</v>
      </c>
      <c r="I130" s="4">
        <v>1</v>
      </c>
      <c r="J130" s="4">
        <v>1</v>
      </c>
      <c r="K130" s="4">
        <v>1</v>
      </c>
      <c r="L130" s="4">
        <v>1.9802428483962999</v>
      </c>
    </row>
    <row r="131" spans="1:12">
      <c r="A131" s="7" t="s">
        <v>397</v>
      </c>
      <c r="B131" s="7" t="s">
        <v>398</v>
      </c>
      <c r="C131" s="7" t="s">
        <v>399</v>
      </c>
      <c r="D131" s="4">
        <v>153</v>
      </c>
      <c r="E131" s="4">
        <v>16.931000000000001</v>
      </c>
      <c r="F131" s="4">
        <v>6.6</v>
      </c>
      <c r="G131" s="4">
        <v>2.9256477127684102</v>
      </c>
      <c r="H131" s="4">
        <v>2.2448979591836702</v>
      </c>
      <c r="I131" s="4">
        <v>2</v>
      </c>
      <c r="J131" s="4">
        <v>2</v>
      </c>
      <c r="K131" s="4">
        <v>2</v>
      </c>
      <c r="L131" s="4">
        <v>1.97851455211639</v>
      </c>
    </row>
    <row r="132" spans="1:12">
      <c r="A132" s="7" t="s">
        <v>400</v>
      </c>
      <c r="B132" s="7" t="s">
        <v>401</v>
      </c>
      <c r="C132" s="7" t="s">
        <v>402</v>
      </c>
      <c r="D132" s="4">
        <v>217</v>
      </c>
      <c r="E132" s="4">
        <v>24.815999999999999</v>
      </c>
      <c r="F132" s="4">
        <v>9.94</v>
      </c>
      <c r="G132" s="4">
        <v>2.8489367466462499</v>
      </c>
      <c r="H132" s="4">
        <v>5.71428571428571</v>
      </c>
      <c r="I132" s="4">
        <v>1</v>
      </c>
      <c r="J132" s="4">
        <v>1</v>
      </c>
      <c r="K132" s="4">
        <v>1</v>
      </c>
      <c r="L132" s="4">
        <v>1.95297527313232</v>
      </c>
    </row>
    <row r="133" spans="1:12">
      <c r="A133" s="7" t="s">
        <v>403</v>
      </c>
      <c r="B133" s="7" t="s">
        <v>404</v>
      </c>
      <c r="C133" s="7" t="s">
        <v>405</v>
      </c>
      <c r="D133" s="4">
        <v>125</v>
      </c>
      <c r="E133" s="4">
        <v>14.454000000000001</v>
      </c>
      <c r="F133" s="4">
        <v>10.54</v>
      </c>
      <c r="G133" s="4">
        <v>2.8338660296948901</v>
      </c>
      <c r="H133" s="4">
        <v>0.65420560747663603</v>
      </c>
      <c r="I133" s="4">
        <v>1</v>
      </c>
      <c r="J133" s="4">
        <v>1</v>
      </c>
      <c r="K133" s="4">
        <v>1</v>
      </c>
      <c r="L133" s="4">
        <v>1.9348683357238801</v>
      </c>
    </row>
    <row r="134" spans="1:12">
      <c r="A134" s="7" t="s">
        <v>406</v>
      </c>
      <c r="B134" s="7" t="s">
        <v>407</v>
      </c>
      <c r="C134" s="7" t="s">
        <v>408</v>
      </c>
      <c r="D134" s="4">
        <v>110</v>
      </c>
      <c r="E134" s="4">
        <v>11.276999999999999</v>
      </c>
      <c r="F134" s="4">
        <v>6.54</v>
      </c>
      <c r="G134" s="4">
        <v>2.82681373158773</v>
      </c>
      <c r="H134" s="4">
        <v>6.0773480662983399</v>
      </c>
      <c r="I134" s="4">
        <v>1</v>
      </c>
      <c r="J134" s="4">
        <v>1</v>
      </c>
      <c r="K134" s="4">
        <v>1</v>
      </c>
      <c r="L134" s="4">
        <v>1.9160287380218499</v>
      </c>
    </row>
    <row r="135" spans="1:12">
      <c r="A135" s="7" t="s">
        <v>409</v>
      </c>
      <c r="B135" s="7" t="s">
        <v>410</v>
      </c>
      <c r="C135" s="7" t="s">
        <v>411</v>
      </c>
      <c r="D135" s="4">
        <v>633</v>
      </c>
      <c r="E135" s="4">
        <v>70.899000000000001</v>
      </c>
      <c r="F135" s="4">
        <v>8.1300000000000008</v>
      </c>
      <c r="G135" s="4">
        <v>2.8032712773767101</v>
      </c>
      <c r="H135" s="4">
        <v>26.966292134831502</v>
      </c>
      <c r="I135" s="4">
        <v>1</v>
      </c>
      <c r="J135" s="4">
        <v>1</v>
      </c>
      <c r="K135" s="4">
        <v>1</v>
      </c>
      <c r="L135" s="4">
        <v>1.9090056419372601</v>
      </c>
    </row>
    <row r="136" spans="1:12">
      <c r="A136" s="7" t="s">
        <v>412</v>
      </c>
      <c r="B136" s="7" t="s">
        <v>413</v>
      </c>
      <c r="C136" s="7" t="s">
        <v>414</v>
      </c>
      <c r="D136" s="4">
        <v>326</v>
      </c>
      <c r="E136" s="4">
        <v>35.878</v>
      </c>
      <c r="F136" s="4">
        <v>7.59</v>
      </c>
      <c r="G136" s="4">
        <v>2.7554754884299202</v>
      </c>
      <c r="H136" s="4">
        <v>5.3658536585365901</v>
      </c>
      <c r="I136" s="4">
        <v>1</v>
      </c>
      <c r="J136" s="4">
        <v>1</v>
      </c>
      <c r="K136" s="4">
        <v>1</v>
      </c>
      <c r="L136" s="4">
        <v>1.9068394899368299</v>
      </c>
    </row>
    <row r="137" spans="1:12">
      <c r="A137" s="7" t="s">
        <v>415</v>
      </c>
      <c r="B137" s="7" t="s">
        <v>416</v>
      </c>
      <c r="C137" s="7" t="s">
        <v>417</v>
      </c>
      <c r="D137" s="4">
        <v>156</v>
      </c>
      <c r="E137" s="4">
        <v>17.952999999999999</v>
      </c>
      <c r="F137" s="4">
        <v>9.64</v>
      </c>
      <c r="G137" s="4">
        <v>2.7359448045304</v>
      </c>
      <c r="H137" s="4">
        <v>6.4638783269962001</v>
      </c>
      <c r="I137" s="4">
        <v>3</v>
      </c>
      <c r="J137" s="4">
        <v>3</v>
      </c>
      <c r="K137" s="4">
        <v>3</v>
      </c>
      <c r="L137" s="4">
        <v>1.90120160579681</v>
      </c>
    </row>
    <row r="138" spans="1:12">
      <c r="A138" s="7" t="s">
        <v>418</v>
      </c>
      <c r="B138" s="7" t="s">
        <v>419</v>
      </c>
      <c r="C138" s="7" t="s">
        <v>420</v>
      </c>
      <c r="D138" s="4">
        <v>359</v>
      </c>
      <c r="E138" s="4">
        <v>40.543999999999997</v>
      </c>
      <c r="F138" s="4">
        <v>5.0999999999999996</v>
      </c>
      <c r="G138" s="4">
        <v>2.73169354702685</v>
      </c>
      <c r="H138" s="4">
        <v>6.12244897959184</v>
      </c>
      <c r="I138" s="4">
        <v>2</v>
      </c>
      <c r="J138" s="4">
        <v>2</v>
      </c>
      <c r="K138" s="4">
        <v>2</v>
      </c>
      <c r="L138" s="4">
        <v>1.8762733936309799</v>
      </c>
    </row>
    <row r="139" spans="1:12">
      <c r="A139" s="7" t="s">
        <v>421</v>
      </c>
      <c r="B139" s="7" t="s">
        <v>422</v>
      </c>
      <c r="C139" s="7" t="s">
        <v>423</v>
      </c>
      <c r="D139" s="4">
        <v>324</v>
      </c>
      <c r="E139" s="4">
        <v>35.902999999999999</v>
      </c>
      <c r="F139" s="4">
        <v>9.8800000000000008</v>
      </c>
      <c r="G139" s="4">
        <v>2.71376814597145</v>
      </c>
      <c r="H139" s="4">
        <v>19.259259259259299</v>
      </c>
      <c r="I139" s="4">
        <v>1</v>
      </c>
      <c r="J139" s="4">
        <v>1</v>
      </c>
      <c r="K139" s="4">
        <v>1</v>
      </c>
      <c r="L139" s="4">
        <v>1.8686002492904701</v>
      </c>
    </row>
    <row r="140" spans="1:12">
      <c r="A140" s="7" t="s">
        <v>424</v>
      </c>
      <c r="B140" s="7" t="s">
        <v>425</v>
      </c>
      <c r="C140" s="7" t="s">
        <v>426</v>
      </c>
      <c r="D140" s="4">
        <v>1030</v>
      </c>
      <c r="E140" s="4">
        <v>115.211</v>
      </c>
      <c r="F140" s="4">
        <v>5.4</v>
      </c>
      <c r="G140" s="4">
        <v>2.7055337738384102</v>
      </c>
      <c r="H140" s="4">
        <v>8.1081081081081106</v>
      </c>
      <c r="I140" s="4">
        <v>1</v>
      </c>
      <c r="J140" s="4">
        <v>1</v>
      </c>
      <c r="K140" s="4">
        <v>1</v>
      </c>
      <c r="L140" s="4">
        <v>1.85394287109375</v>
      </c>
    </row>
    <row r="141" spans="1:12">
      <c r="A141" s="7" t="s">
        <v>427</v>
      </c>
      <c r="B141" s="7" t="s">
        <v>428</v>
      </c>
      <c r="C141" s="7" t="s">
        <v>429</v>
      </c>
      <c r="D141" s="4">
        <v>1037</v>
      </c>
      <c r="E141" s="4">
        <v>110.956</v>
      </c>
      <c r="F141" s="4">
        <v>5.03</v>
      </c>
      <c r="G141" s="4">
        <v>2.6865546295735898</v>
      </c>
      <c r="H141" s="4">
        <v>6.6265060240963898</v>
      </c>
      <c r="I141" s="4">
        <v>1</v>
      </c>
      <c r="J141" s="4">
        <v>1</v>
      </c>
      <c r="K141" s="4">
        <v>1</v>
      </c>
      <c r="L141" s="4">
        <v>1.8539073467254601</v>
      </c>
    </row>
    <row r="142" spans="1:12">
      <c r="A142" s="7" t="s">
        <v>430</v>
      </c>
      <c r="B142" s="7" t="s">
        <v>431</v>
      </c>
      <c r="C142" s="7" t="s">
        <v>432</v>
      </c>
      <c r="D142" s="4">
        <v>178</v>
      </c>
      <c r="E142" s="4">
        <v>20.533000000000001</v>
      </c>
      <c r="F142" s="4">
        <v>8.59</v>
      </c>
      <c r="G142" s="4">
        <v>2.65659140619614</v>
      </c>
      <c r="H142" s="4">
        <v>0.58717253839205097</v>
      </c>
      <c r="I142" s="4">
        <v>1</v>
      </c>
      <c r="J142" s="4">
        <v>1</v>
      </c>
      <c r="K142" s="4">
        <v>1</v>
      </c>
      <c r="L142" s="4">
        <v>1.8522881269455</v>
      </c>
    </row>
    <row r="143" spans="1:12">
      <c r="A143" s="7" t="s">
        <v>433</v>
      </c>
      <c r="B143" s="7" t="s">
        <v>434</v>
      </c>
      <c r="C143" s="7" t="s">
        <v>435</v>
      </c>
      <c r="D143" s="4">
        <v>148</v>
      </c>
      <c r="E143" s="4">
        <v>16.526</v>
      </c>
      <c r="F143" s="4">
        <v>9.16</v>
      </c>
      <c r="G143" s="4">
        <v>2.61136603064821</v>
      </c>
      <c r="H143" s="4">
        <v>7.2</v>
      </c>
      <c r="I143" s="4">
        <v>1</v>
      </c>
      <c r="J143" s="4">
        <v>1</v>
      </c>
      <c r="K143" s="4">
        <v>1</v>
      </c>
      <c r="L143" s="4">
        <v>1.8508780002594001</v>
      </c>
    </row>
    <row r="144" spans="1:12">
      <c r="A144" s="7" t="s">
        <v>436</v>
      </c>
      <c r="B144" s="7" t="s">
        <v>437</v>
      </c>
      <c r="C144" s="7" t="s">
        <v>438</v>
      </c>
      <c r="D144" s="4">
        <v>263</v>
      </c>
      <c r="E144" s="4">
        <v>29.579000000000001</v>
      </c>
      <c r="F144" s="4">
        <v>10.15</v>
      </c>
      <c r="G144" s="4">
        <v>2.6111885865264801</v>
      </c>
      <c r="H144" s="4">
        <v>7.9365079365079403</v>
      </c>
      <c r="I144" s="4">
        <v>1</v>
      </c>
      <c r="J144" s="4">
        <v>1</v>
      </c>
      <c r="K144" s="4">
        <v>1</v>
      </c>
      <c r="L144" s="4">
        <v>1.8470650911331199</v>
      </c>
    </row>
    <row r="145" spans="1:12">
      <c r="A145" s="7" t="s">
        <v>439</v>
      </c>
      <c r="B145" s="7" t="s">
        <v>440</v>
      </c>
      <c r="C145" s="7" t="s">
        <v>441</v>
      </c>
      <c r="D145" s="4">
        <v>707</v>
      </c>
      <c r="E145" s="4">
        <v>76.102000000000004</v>
      </c>
      <c r="F145" s="4">
        <v>9.44</v>
      </c>
      <c r="G145" s="4">
        <v>2.5752816626684298</v>
      </c>
      <c r="H145" s="4">
        <v>5.4187192118226601</v>
      </c>
      <c r="I145" s="4">
        <v>1</v>
      </c>
      <c r="J145" s="4">
        <v>1</v>
      </c>
      <c r="K145" s="4">
        <v>1</v>
      </c>
      <c r="L145" s="4">
        <v>1.8255323171615601</v>
      </c>
    </row>
    <row r="146" spans="1:12">
      <c r="A146" s="7" t="s">
        <v>442</v>
      </c>
      <c r="B146" s="7" t="s">
        <v>443</v>
      </c>
      <c r="C146" s="7" t="s">
        <v>444</v>
      </c>
      <c r="D146" s="4">
        <v>619</v>
      </c>
      <c r="E146" s="4">
        <v>67.876000000000005</v>
      </c>
      <c r="F146" s="4">
        <v>8.5299999999999994</v>
      </c>
      <c r="G146" s="4">
        <v>2.5491353076202299</v>
      </c>
      <c r="H146" s="4">
        <v>15.476190476190499</v>
      </c>
      <c r="I146" s="4">
        <v>1</v>
      </c>
      <c r="J146" s="4">
        <v>1</v>
      </c>
      <c r="K146" s="4">
        <v>1</v>
      </c>
      <c r="L146" s="4">
        <v>1.8009059429168699</v>
      </c>
    </row>
    <row r="147" spans="1:12">
      <c r="A147" s="7" t="s">
        <v>445</v>
      </c>
      <c r="B147" s="7" t="s">
        <v>446</v>
      </c>
      <c r="C147" s="7" t="s">
        <v>447</v>
      </c>
      <c r="D147" s="4">
        <v>529</v>
      </c>
      <c r="E147" s="4">
        <v>51.49</v>
      </c>
      <c r="F147" s="4">
        <v>8.35</v>
      </c>
      <c r="G147" s="4">
        <v>2.4882502886550202</v>
      </c>
      <c r="H147" s="4">
        <v>3.9215686274509798</v>
      </c>
      <c r="I147" s="4">
        <v>1</v>
      </c>
      <c r="J147" s="4">
        <v>1</v>
      </c>
      <c r="K147" s="4">
        <v>1</v>
      </c>
      <c r="L147" s="4">
        <v>1.7890104055404701</v>
      </c>
    </row>
    <row r="148" spans="1:12">
      <c r="A148" s="7" t="s">
        <v>448</v>
      </c>
      <c r="B148" s="7" t="s">
        <v>449</v>
      </c>
      <c r="C148" s="7" t="s">
        <v>450</v>
      </c>
      <c r="D148" s="4">
        <v>1104</v>
      </c>
      <c r="E148" s="4">
        <v>120.807</v>
      </c>
      <c r="F148" s="4">
        <v>6.83</v>
      </c>
      <c r="G148" s="4">
        <v>2.4728858883601998</v>
      </c>
      <c r="H148" s="4">
        <v>9.7560975609756095</v>
      </c>
      <c r="I148" s="4">
        <v>1</v>
      </c>
      <c r="J148" s="4">
        <v>1</v>
      </c>
      <c r="K148" s="4">
        <v>1</v>
      </c>
      <c r="L148" s="4">
        <v>1.7817591428756701</v>
      </c>
    </row>
    <row r="149" spans="1:12">
      <c r="A149" s="7" t="s">
        <v>451</v>
      </c>
      <c r="B149" s="7" t="s">
        <v>452</v>
      </c>
      <c r="C149" s="7" t="s">
        <v>453</v>
      </c>
      <c r="D149" s="4">
        <v>294</v>
      </c>
      <c r="E149" s="4">
        <v>32.555</v>
      </c>
      <c r="F149" s="4">
        <v>4.78</v>
      </c>
      <c r="G149" s="4">
        <v>2.44867201199615</v>
      </c>
      <c r="H149" s="4">
        <v>10.2564102564103</v>
      </c>
      <c r="I149" s="4">
        <v>1</v>
      </c>
      <c r="J149" s="4">
        <v>1</v>
      </c>
      <c r="K149" s="4">
        <v>1</v>
      </c>
      <c r="L149" s="4">
        <v>1.7755719423294101</v>
      </c>
    </row>
    <row r="150" spans="1:12">
      <c r="A150" s="7" t="s">
        <v>454</v>
      </c>
      <c r="B150" s="7" t="s">
        <v>455</v>
      </c>
      <c r="C150" s="7" t="s">
        <v>456</v>
      </c>
      <c r="D150" s="4">
        <v>464</v>
      </c>
      <c r="E150" s="4">
        <v>52.569000000000003</v>
      </c>
      <c r="F150" s="4">
        <v>6.71</v>
      </c>
      <c r="G150" s="4">
        <v>2.4090467648120102</v>
      </c>
      <c r="H150" s="4">
        <v>3.5897435897435899</v>
      </c>
      <c r="I150" s="4">
        <v>1</v>
      </c>
      <c r="J150" s="4">
        <v>1</v>
      </c>
      <c r="K150" s="4">
        <v>1</v>
      </c>
      <c r="L150" s="4">
        <v>1.7727851867675799</v>
      </c>
    </row>
    <row r="151" spans="1:12">
      <c r="A151" s="7" t="s">
        <v>457</v>
      </c>
      <c r="B151" s="7" t="s">
        <v>458</v>
      </c>
      <c r="C151" s="7" t="s">
        <v>459</v>
      </c>
      <c r="D151" s="4">
        <v>115</v>
      </c>
      <c r="E151" s="4">
        <v>12.776</v>
      </c>
      <c r="F151" s="4">
        <v>9.6300000000000008</v>
      </c>
      <c r="G151" s="4">
        <v>2.4056074496245698</v>
      </c>
      <c r="H151" s="4">
        <v>3.8805970149253701</v>
      </c>
      <c r="I151" s="4">
        <v>1</v>
      </c>
      <c r="J151" s="4">
        <v>1</v>
      </c>
      <c r="K151" s="4">
        <v>1</v>
      </c>
      <c r="L151" s="4">
        <v>1.7612909078598</v>
      </c>
    </row>
    <row r="152" spans="1:12">
      <c r="A152" s="7" t="s">
        <v>460</v>
      </c>
      <c r="B152" s="7" t="s">
        <v>461</v>
      </c>
      <c r="C152" s="7" t="s">
        <v>462</v>
      </c>
      <c r="D152" s="4">
        <v>432</v>
      </c>
      <c r="E152" s="4">
        <v>47.685000000000002</v>
      </c>
      <c r="F152" s="4">
        <v>6.34</v>
      </c>
      <c r="G152" s="4">
        <v>2.3427528701162799</v>
      </c>
      <c r="H152" s="4">
        <v>1.8957345971563999</v>
      </c>
      <c r="I152" s="4">
        <v>1</v>
      </c>
      <c r="J152" s="4">
        <v>1</v>
      </c>
      <c r="K152" s="4">
        <v>1</v>
      </c>
      <c r="L152" s="4">
        <v>1.7247786521911601</v>
      </c>
    </row>
    <row r="153" spans="1:12">
      <c r="A153" s="7" t="s">
        <v>463</v>
      </c>
      <c r="B153" s="7" t="s">
        <v>464</v>
      </c>
      <c r="C153" s="7" t="s">
        <v>465</v>
      </c>
      <c r="D153" s="4">
        <v>894</v>
      </c>
      <c r="E153" s="4">
        <v>95.278999999999996</v>
      </c>
      <c r="F153" s="4">
        <v>8.76</v>
      </c>
      <c r="G153" s="4">
        <v>2.3317072895517801</v>
      </c>
      <c r="H153" s="4">
        <v>2.4118738404452702</v>
      </c>
      <c r="I153" s="4">
        <v>1</v>
      </c>
      <c r="J153" s="4">
        <v>1</v>
      </c>
      <c r="K153" s="4">
        <v>1</v>
      </c>
      <c r="L153" s="4">
        <v>1.7240074872970601</v>
      </c>
    </row>
    <row r="154" spans="1:12">
      <c r="A154" s="7" t="s">
        <v>466</v>
      </c>
      <c r="B154" s="7" t="s">
        <v>467</v>
      </c>
      <c r="C154" s="7" t="s">
        <v>468</v>
      </c>
      <c r="D154" s="4">
        <v>224</v>
      </c>
      <c r="E154" s="4">
        <v>24.934999999999999</v>
      </c>
      <c r="F154" s="4">
        <v>4.82</v>
      </c>
      <c r="G154" s="4">
        <v>2.3263341237542998</v>
      </c>
      <c r="H154" s="4">
        <v>12.244897959183699</v>
      </c>
      <c r="I154" s="4">
        <v>1</v>
      </c>
      <c r="J154" s="4">
        <v>1</v>
      </c>
      <c r="K154" s="4">
        <v>1</v>
      </c>
      <c r="L154" s="4">
        <v>1.71148109436035</v>
      </c>
    </row>
    <row r="155" spans="1:12">
      <c r="A155" s="7" t="s">
        <v>469</v>
      </c>
      <c r="B155" s="7" t="s">
        <v>470</v>
      </c>
      <c r="C155" s="7" t="s">
        <v>471</v>
      </c>
      <c r="D155" s="4">
        <v>176</v>
      </c>
      <c r="E155" s="4">
        <v>20.748999999999999</v>
      </c>
      <c r="F155" s="4">
        <v>10.71</v>
      </c>
      <c r="G155" s="4">
        <v>2.2653601610123002</v>
      </c>
      <c r="H155" s="4">
        <v>7.8431372549019596</v>
      </c>
      <c r="I155" s="4">
        <v>1</v>
      </c>
      <c r="J155" s="4">
        <v>1</v>
      </c>
      <c r="K155" s="4">
        <v>1</v>
      </c>
      <c r="L155" s="4">
        <v>1.7029960155487101</v>
      </c>
    </row>
    <row r="156" spans="1:12">
      <c r="A156" s="7" t="s">
        <v>472</v>
      </c>
      <c r="B156" s="7" t="s">
        <v>473</v>
      </c>
      <c r="C156" s="7" t="s">
        <v>474</v>
      </c>
      <c r="D156" s="4">
        <v>288</v>
      </c>
      <c r="E156" s="4">
        <v>32.707999999999998</v>
      </c>
      <c r="F156" s="4">
        <v>10.58</v>
      </c>
      <c r="G156" s="4">
        <v>2.2591637929426902</v>
      </c>
      <c r="H156" s="4">
        <v>2.2530329289428099</v>
      </c>
      <c r="I156" s="4">
        <v>1</v>
      </c>
      <c r="J156" s="4">
        <v>1</v>
      </c>
      <c r="K156" s="4">
        <v>1</v>
      </c>
      <c r="L156" s="4">
        <v>1.6925562620162999</v>
      </c>
    </row>
    <row r="157" spans="1:12">
      <c r="A157" s="7" t="s">
        <v>475</v>
      </c>
      <c r="B157" s="7" t="s">
        <v>476</v>
      </c>
      <c r="C157" s="7" t="s">
        <v>477</v>
      </c>
      <c r="D157" s="4">
        <v>977</v>
      </c>
      <c r="E157" s="4">
        <v>107.47799999999999</v>
      </c>
      <c r="F157" s="4">
        <v>7.03</v>
      </c>
      <c r="G157" s="4">
        <v>2.2474400777918002</v>
      </c>
      <c r="H157" s="4">
        <v>7.3732718894009199</v>
      </c>
      <c r="I157" s="4">
        <v>2</v>
      </c>
      <c r="J157" s="4">
        <v>2</v>
      </c>
      <c r="K157" s="4">
        <v>2</v>
      </c>
      <c r="L157" s="4">
        <v>1.6910674571991</v>
      </c>
    </row>
    <row r="158" spans="1:12">
      <c r="A158" s="7" t="s">
        <v>478</v>
      </c>
      <c r="B158" s="7" t="s">
        <v>479</v>
      </c>
      <c r="C158" s="7" t="s">
        <v>480</v>
      </c>
      <c r="D158" s="4">
        <v>204</v>
      </c>
      <c r="E158" s="4">
        <v>22.861999999999998</v>
      </c>
      <c r="F158" s="4">
        <v>9.7200000000000006</v>
      </c>
      <c r="G158" s="4">
        <v>2.2472200940531599</v>
      </c>
      <c r="H158" s="4">
        <v>4.5620437956204398</v>
      </c>
      <c r="I158" s="4">
        <v>2</v>
      </c>
      <c r="J158" s="4">
        <v>2</v>
      </c>
      <c r="K158" s="4">
        <v>2</v>
      </c>
      <c r="L158" s="4">
        <v>1.67670130729675</v>
      </c>
    </row>
    <row r="159" spans="1:12">
      <c r="A159" s="7" t="s">
        <v>481</v>
      </c>
      <c r="B159" s="7" t="s">
        <v>482</v>
      </c>
      <c r="C159" s="7" t="s">
        <v>483</v>
      </c>
      <c r="D159" s="4">
        <v>353</v>
      </c>
      <c r="E159" s="4">
        <v>37.406999999999996</v>
      </c>
      <c r="F159" s="4">
        <v>8.9499999999999993</v>
      </c>
      <c r="G159" s="4">
        <v>2.23440594468055</v>
      </c>
      <c r="H159" s="4">
        <v>2.7607361963190198</v>
      </c>
      <c r="I159" s="4">
        <v>1</v>
      </c>
      <c r="J159" s="4">
        <v>1</v>
      </c>
      <c r="K159" s="4">
        <v>1</v>
      </c>
      <c r="L159" s="4">
        <v>1.6715508699417101</v>
      </c>
    </row>
    <row r="160" spans="1:12">
      <c r="A160" s="7" t="s">
        <v>484</v>
      </c>
      <c r="B160" s="7" t="s">
        <v>485</v>
      </c>
      <c r="C160" s="7" t="s">
        <v>486</v>
      </c>
      <c r="D160" s="4">
        <v>196</v>
      </c>
      <c r="E160" s="4">
        <v>21.689</v>
      </c>
      <c r="F160" s="4">
        <v>8.06</v>
      </c>
      <c r="G160" s="4">
        <v>2.2052922823882302</v>
      </c>
      <c r="H160" s="4">
        <v>2.6874115983026901</v>
      </c>
      <c r="I160" s="4">
        <v>2</v>
      </c>
      <c r="J160" s="4">
        <v>2</v>
      </c>
      <c r="K160" s="4">
        <v>2</v>
      </c>
      <c r="L160" s="4">
        <v>1.6430200338363601</v>
      </c>
    </row>
    <row r="161" spans="1:12">
      <c r="A161" s="7" t="s">
        <v>487</v>
      </c>
      <c r="B161" s="7" t="s">
        <v>488</v>
      </c>
      <c r="C161" s="7" t="s">
        <v>489</v>
      </c>
      <c r="D161" s="4">
        <v>157</v>
      </c>
      <c r="E161" s="4">
        <v>17.768000000000001</v>
      </c>
      <c r="F161" s="4">
        <v>11.25</v>
      </c>
      <c r="G161" s="4">
        <v>2.2025247124626701</v>
      </c>
      <c r="H161" s="4">
        <v>6.9230769230769198</v>
      </c>
      <c r="I161" s="4">
        <v>1</v>
      </c>
      <c r="J161" s="4">
        <v>1</v>
      </c>
      <c r="K161" s="4">
        <v>1</v>
      </c>
      <c r="L161" s="4">
        <v>1.6414115428924601</v>
      </c>
    </row>
    <row r="162" spans="1:12">
      <c r="A162" s="7" t="s">
        <v>490</v>
      </c>
      <c r="B162" s="7" t="s">
        <v>491</v>
      </c>
      <c r="C162" s="7" t="s">
        <v>492</v>
      </c>
      <c r="D162" s="4">
        <v>84</v>
      </c>
      <c r="E162" s="4">
        <v>9.4550000000000001</v>
      </c>
      <c r="F162" s="4">
        <v>9.4499999999999993</v>
      </c>
      <c r="G162" s="4">
        <v>2.1964746044234702</v>
      </c>
      <c r="H162" s="4">
        <v>4.8192771084337398</v>
      </c>
      <c r="I162" s="4">
        <v>1</v>
      </c>
      <c r="J162" s="4">
        <v>1</v>
      </c>
      <c r="K162" s="4">
        <v>1</v>
      </c>
      <c r="L162" s="4">
        <v>1.6126611232757599</v>
      </c>
    </row>
    <row r="163" spans="1:12">
      <c r="A163" s="7" t="s">
        <v>493</v>
      </c>
      <c r="B163" s="7" t="s">
        <v>494</v>
      </c>
      <c r="C163" s="7" t="s">
        <v>495</v>
      </c>
      <c r="D163" s="4">
        <v>435</v>
      </c>
      <c r="E163" s="4">
        <v>49.622999999999998</v>
      </c>
      <c r="F163" s="4">
        <v>9.5399999999999991</v>
      </c>
      <c r="G163" s="4">
        <v>2.1489251947711101</v>
      </c>
      <c r="H163" s="4">
        <v>5.0925925925925899</v>
      </c>
      <c r="I163" s="4">
        <v>1</v>
      </c>
      <c r="J163" s="4">
        <v>1</v>
      </c>
      <c r="K163" s="4">
        <v>1</v>
      </c>
      <c r="L163" s="4">
        <v>0</v>
      </c>
    </row>
    <row r="164" spans="1:12">
      <c r="A164" s="7" t="s">
        <v>496</v>
      </c>
      <c r="B164" s="7" t="s">
        <v>497</v>
      </c>
      <c r="C164" s="7" t="s">
        <v>498</v>
      </c>
      <c r="D164" s="4">
        <v>149</v>
      </c>
      <c r="E164" s="4">
        <v>16.827000000000002</v>
      </c>
      <c r="F164" s="4">
        <v>4.22</v>
      </c>
      <c r="G164" s="4">
        <v>2.1404059027341602</v>
      </c>
      <c r="H164" s="4">
        <v>2.5806451612903198</v>
      </c>
      <c r="I164" s="4">
        <v>2</v>
      </c>
      <c r="J164" s="4">
        <v>2</v>
      </c>
      <c r="K164" s="4">
        <v>2</v>
      </c>
      <c r="L164" s="4">
        <v>0</v>
      </c>
    </row>
    <row r="165" spans="1:12">
      <c r="A165" s="7" t="s">
        <v>499</v>
      </c>
      <c r="B165" s="7" t="s">
        <v>500</v>
      </c>
      <c r="C165" s="7" t="s">
        <v>501</v>
      </c>
      <c r="D165" s="4">
        <v>126</v>
      </c>
      <c r="E165" s="4">
        <v>13.882</v>
      </c>
      <c r="F165" s="4">
        <v>10.32</v>
      </c>
      <c r="G165" s="4">
        <v>2.1350145393402098</v>
      </c>
      <c r="H165" s="4">
        <v>3.0640668523676902</v>
      </c>
      <c r="I165" s="4">
        <v>1</v>
      </c>
      <c r="J165" s="4">
        <v>1</v>
      </c>
      <c r="K165" s="4">
        <v>1</v>
      </c>
      <c r="L165" s="4">
        <v>0</v>
      </c>
    </row>
    <row r="166" spans="1:12">
      <c r="A166" s="7" t="s">
        <v>502</v>
      </c>
      <c r="B166" s="7" t="s">
        <v>503</v>
      </c>
      <c r="C166" s="7" t="s">
        <v>504</v>
      </c>
      <c r="D166" s="4">
        <v>145</v>
      </c>
      <c r="E166" s="4">
        <v>16.050999999999998</v>
      </c>
      <c r="F166" s="4">
        <v>10.32</v>
      </c>
      <c r="G166" s="4">
        <v>2.0626528503659101</v>
      </c>
      <c r="H166" s="4">
        <v>10.3448275862069</v>
      </c>
      <c r="I166" s="4">
        <v>2</v>
      </c>
      <c r="J166" s="4">
        <v>2</v>
      </c>
      <c r="K166" s="4">
        <v>2</v>
      </c>
      <c r="L166" s="4">
        <v>0</v>
      </c>
    </row>
    <row r="167" spans="1:12">
      <c r="A167" s="7" t="s">
        <v>505</v>
      </c>
      <c r="B167" s="7" t="s">
        <v>506</v>
      </c>
      <c r="C167" s="7" t="s">
        <v>507</v>
      </c>
      <c r="D167" s="4">
        <v>253</v>
      </c>
      <c r="E167" s="4">
        <v>27.062999999999999</v>
      </c>
      <c r="F167" s="4">
        <v>10.14</v>
      </c>
      <c r="G167" s="4">
        <v>2.06138021849732</v>
      </c>
      <c r="H167" s="4">
        <v>2.1097046413502101</v>
      </c>
      <c r="I167" s="4">
        <v>1</v>
      </c>
      <c r="J167" s="4">
        <v>1</v>
      </c>
      <c r="K167" s="4">
        <v>1</v>
      </c>
      <c r="L167" s="4">
        <v>0</v>
      </c>
    </row>
    <row r="168" spans="1:12">
      <c r="A168" s="7" t="s">
        <v>508</v>
      </c>
      <c r="B168" s="7" t="s">
        <v>509</v>
      </c>
      <c r="C168" s="7" t="s">
        <v>510</v>
      </c>
      <c r="D168" s="4">
        <v>531</v>
      </c>
      <c r="E168" s="4">
        <v>57.9</v>
      </c>
      <c r="F168" s="4">
        <v>7.84</v>
      </c>
      <c r="G168" s="4">
        <v>2.0462712268832899</v>
      </c>
      <c r="H168" s="4">
        <v>3.36239103362391</v>
      </c>
      <c r="I168" s="4">
        <v>2</v>
      </c>
      <c r="J168" s="4">
        <v>2</v>
      </c>
      <c r="K168" s="4">
        <v>2</v>
      </c>
      <c r="L168" s="4">
        <v>0</v>
      </c>
    </row>
    <row r="169" spans="1:12">
      <c r="A169" s="7" t="s">
        <v>511</v>
      </c>
      <c r="B169" s="7" t="s">
        <v>512</v>
      </c>
      <c r="C169" s="7" t="s">
        <v>513</v>
      </c>
      <c r="D169" s="4">
        <v>980</v>
      </c>
      <c r="E169" s="4">
        <v>109.973</v>
      </c>
      <c r="F169" s="4">
        <v>6.21</v>
      </c>
      <c r="G169" s="4">
        <v>2.0367875217239102</v>
      </c>
      <c r="H169" s="4">
        <v>4.8158640226628897</v>
      </c>
      <c r="I169" s="4">
        <v>2</v>
      </c>
      <c r="J169" s="4">
        <v>2</v>
      </c>
      <c r="K169" s="4">
        <v>1</v>
      </c>
      <c r="L169" s="4">
        <v>0</v>
      </c>
    </row>
    <row r="170" spans="1:12">
      <c r="A170" s="7" t="s">
        <v>514</v>
      </c>
      <c r="B170" s="7" t="s">
        <v>515</v>
      </c>
      <c r="C170" s="7" t="s">
        <v>516</v>
      </c>
      <c r="D170" s="4">
        <v>245</v>
      </c>
      <c r="E170" s="4">
        <v>27.728000000000002</v>
      </c>
      <c r="F170" s="4">
        <v>4.79</v>
      </c>
      <c r="G170" s="4">
        <v>2.0092616714924598</v>
      </c>
      <c r="H170" s="4">
        <v>6.3380281690140796</v>
      </c>
      <c r="I170" s="4">
        <v>1</v>
      </c>
      <c r="J170" s="4">
        <v>1</v>
      </c>
      <c r="K170" s="4">
        <v>1</v>
      </c>
      <c r="L170" s="4">
        <v>0</v>
      </c>
    </row>
    <row r="171" spans="1:12">
      <c r="A171" s="7" t="s">
        <v>517</v>
      </c>
      <c r="B171" s="7" t="s">
        <v>518</v>
      </c>
      <c r="C171" s="7" t="s">
        <v>519</v>
      </c>
      <c r="D171" s="4">
        <v>2140</v>
      </c>
      <c r="E171" s="4">
        <v>242.40700000000001</v>
      </c>
      <c r="F171" s="4">
        <v>6.8</v>
      </c>
      <c r="G171" s="4">
        <v>1.98800688534074</v>
      </c>
      <c r="H171" s="4">
        <v>4.5918367346938798</v>
      </c>
      <c r="I171" s="4">
        <v>1</v>
      </c>
      <c r="J171" s="4">
        <v>1</v>
      </c>
      <c r="K171" s="4">
        <v>1</v>
      </c>
      <c r="L171" s="4">
        <v>0</v>
      </c>
    </row>
    <row r="172" spans="1:12">
      <c r="A172" s="7" t="s">
        <v>520</v>
      </c>
      <c r="B172" s="7" t="s">
        <v>521</v>
      </c>
      <c r="C172" s="7" t="s">
        <v>522</v>
      </c>
      <c r="D172" s="4">
        <v>89</v>
      </c>
      <c r="E172" s="4">
        <v>10.052</v>
      </c>
      <c r="F172" s="4">
        <v>6.09</v>
      </c>
      <c r="G172" s="4">
        <v>1.95860731484178</v>
      </c>
      <c r="H172" s="4">
        <v>1.93965517241379</v>
      </c>
      <c r="I172" s="4">
        <v>1</v>
      </c>
      <c r="J172" s="4">
        <v>1</v>
      </c>
      <c r="K172" s="4">
        <v>1</v>
      </c>
      <c r="L172" s="4">
        <v>0</v>
      </c>
    </row>
    <row r="173" spans="1:12">
      <c r="A173" s="7" t="s">
        <v>523</v>
      </c>
      <c r="B173" s="7" t="s">
        <v>524</v>
      </c>
      <c r="C173" s="7" t="s">
        <v>525</v>
      </c>
      <c r="D173" s="4">
        <v>166</v>
      </c>
      <c r="E173" s="4">
        <v>18.491</v>
      </c>
      <c r="F173" s="4">
        <v>8.09</v>
      </c>
      <c r="G173" s="4">
        <v>1.9115095298175999</v>
      </c>
      <c r="H173" s="4">
        <v>1.7770597738287599</v>
      </c>
      <c r="I173" s="4">
        <v>1</v>
      </c>
      <c r="J173" s="4">
        <v>1</v>
      </c>
      <c r="K173" s="4">
        <v>1</v>
      </c>
      <c r="L173" s="4">
        <v>0</v>
      </c>
    </row>
    <row r="174" spans="1:12">
      <c r="A174" s="7" t="s">
        <v>526</v>
      </c>
      <c r="B174" s="7" t="s">
        <v>527</v>
      </c>
      <c r="C174" s="7" t="s">
        <v>528</v>
      </c>
      <c r="D174" s="4">
        <v>306</v>
      </c>
      <c r="E174" s="4">
        <v>33.65</v>
      </c>
      <c r="F174" s="4">
        <v>5.08</v>
      </c>
      <c r="G174" s="4">
        <v>1.8922027728581601</v>
      </c>
      <c r="H174" s="4">
        <v>4.8387096774193603</v>
      </c>
      <c r="I174" s="4">
        <v>2</v>
      </c>
      <c r="J174" s="4">
        <v>2</v>
      </c>
      <c r="K174" s="4">
        <v>1</v>
      </c>
      <c r="L174" s="4">
        <v>0</v>
      </c>
    </row>
    <row r="175" spans="1:12">
      <c r="A175" s="7" t="s">
        <v>529</v>
      </c>
      <c r="B175" s="7" t="s">
        <v>530</v>
      </c>
      <c r="C175" s="7" t="s">
        <v>531</v>
      </c>
      <c r="D175" s="4">
        <v>390</v>
      </c>
      <c r="E175" s="4">
        <v>43.034999999999997</v>
      </c>
      <c r="F175" s="4">
        <v>5.26</v>
      </c>
      <c r="G175" s="4">
        <v>1.8894102897007501</v>
      </c>
      <c r="H175" s="4">
        <v>1.0607521697203499</v>
      </c>
      <c r="I175" s="4">
        <v>1</v>
      </c>
      <c r="J175" s="4">
        <v>1</v>
      </c>
      <c r="K175" s="4">
        <v>1</v>
      </c>
      <c r="L175" s="4">
        <v>0</v>
      </c>
    </row>
    <row r="176" spans="1:12">
      <c r="A176" s="7" t="s">
        <v>532</v>
      </c>
      <c r="B176" s="7" t="s">
        <v>533</v>
      </c>
      <c r="C176" s="7" t="s">
        <v>534</v>
      </c>
      <c r="D176" s="4">
        <v>335</v>
      </c>
      <c r="E176" s="4">
        <v>36.045000000000002</v>
      </c>
      <c r="F176" s="4">
        <v>9.2799999999999994</v>
      </c>
      <c r="G176" s="4">
        <v>1.8857227034384101</v>
      </c>
      <c r="H176" s="4">
        <v>2.1922428330522798</v>
      </c>
      <c r="I176" s="4">
        <v>1</v>
      </c>
      <c r="J176" s="4">
        <v>1</v>
      </c>
      <c r="K176" s="4">
        <v>1</v>
      </c>
      <c r="L176" s="4">
        <v>0</v>
      </c>
    </row>
    <row r="177" spans="1:12">
      <c r="A177" s="7" t="s">
        <v>535</v>
      </c>
      <c r="B177" s="7" t="s">
        <v>536</v>
      </c>
      <c r="C177" s="7" t="s">
        <v>537</v>
      </c>
      <c r="D177" s="4">
        <v>539</v>
      </c>
      <c r="E177" s="4">
        <v>57.887999999999998</v>
      </c>
      <c r="F177" s="4">
        <v>7.83</v>
      </c>
      <c r="G177" s="4">
        <v>1.8259401922749701</v>
      </c>
      <c r="H177" s="4">
        <v>4.0345821325648403</v>
      </c>
      <c r="I177" s="4">
        <v>1</v>
      </c>
      <c r="J177" s="4">
        <v>1</v>
      </c>
      <c r="K177" s="4">
        <v>1</v>
      </c>
      <c r="L177" s="4">
        <v>0</v>
      </c>
    </row>
    <row r="178" spans="1:12">
      <c r="A178" s="7" t="s">
        <v>538</v>
      </c>
      <c r="B178" s="7" t="s">
        <v>539</v>
      </c>
      <c r="C178" s="7" t="s">
        <v>540</v>
      </c>
      <c r="D178" s="4">
        <v>98</v>
      </c>
      <c r="E178" s="4">
        <v>11</v>
      </c>
      <c r="F178" s="4">
        <v>5.5</v>
      </c>
      <c r="G178" s="4">
        <v>1.79778422419887</v>
      </c>
      <c r="H178" s="4">
        <v>10.4347826086957</v>
      </c>
      <c r="I178" s="4">
        <v>1</v>
      </c>
      <c r="J178" s="4">
        <v>1</v>
      </c>
      <c r="K178" s="4">
        <v>1</v>
      </c>
      <c r="L178" s="4">
        <v>0</v>
      </c>
    </row>
    <row r="179" spans="1:12">
      <c r="A179" s="7" t="s">
        <v>541</v>
      </c>
      <c r="B179" s="7" t="s">
        <v>542</v>
      </c>
      <c r="C179" s="7" t="s">
        <v>543</v>
      </c>
      <c r="D179" s="4">
        <v>577</v>
      </c>
      <c r="E179" s="4">
        <v>63.143000000000001</v>
      </c>
      <c r="F179" s="4">
        <v>9.44</v>
      </c>
      <c r="G179" s="4">
        <v>1.7818674674939401</v>
      </c>
      <c r="H179" s="4">
        <v>10.1123595505618</v>
      </c>
      <c r="I179" s="4">
        <v>2</v>
      </c>
      <c r="J179" s="4">
        <v>2</v>
      </c>
      <c r="K179" s="4">
        <v>2</v>
      </c>
      <c r="L179" s="4">
        <v>0</v>
      </c>
    </row>
    <row r="180" spans="1:12">
      <c r="A180" s="7" t="s">
        <v>544</v>
      </c>
      <c r="B180" s="7" t="s">
        <v>545</v>
      </c>
      <c r="C180" s="7" t="s">
        <v>546</v>
      </c>
      <c r="D180" s="4">
        <v>548</v>
      </c>
      <c r="E180" s="4">
        <v>59.582999999999998</v>
      </c>
      <c r="F180" s="4">
        <v>5.6</v>
      </c>
      <c r="G180" s="4">
        <v>1.75721019052132</v>
      </c>
      <c r="H180" s="4">
        <v>8.0882352941176503</v>
      </c>
      <c r="I180" s="4">
        <v>1</v>
      </c>
      <c r="J180" s="4">
        <v>1</v>
      </c>
      <c r="K180" s="4">
        <v>1</v>
      </c>
      <c r="L180" s="4">
        <v>0</v>
      </c>
    </row>
    <row r="181" spans="1:12">
      <c r="A181" s="7" t="s">
        <v>547</v>
      </c>
      <c r="B181" s="7" t="s">
        <v>548</v>
      </c>
      <c r="C181" s="7" t="s">
        <v>549</v>
      </c>
      <c r="D181" s="4">
        <v>130</v>
      </c>
      <c r="E181" s="4">
        <v>14.83</v>
      </c>
      <c r="F181" s="4">
        <v>10.130000000000001</v>
      </c>
      <c r="G181" s="4">
        <v>1.74376346679408</v>
      </c>
      <c r="H181" s="4">
        <v>1.6460905349794199</v>
      </c>
      <c r="I181" s="4">
        <v>1</v>
      </c>
      <c r="J181" s="4">
        <v>1</v>
      </c>
      <c r="K181" s="4">
        <v>1</v>
      </c>
      <c r="L181" s="4">
        <v>0</v>
      </c>
    </row>
    <row r="182" spans="1:12">
      <c r="A182" s="7" t="s">
        <v>550</v>
      </c>
      <c r="B182" s="7" t="s">
        <v>551</v>
      </c>
      <c r="C182" s="7" t="s">
        <v>552</v>
      </c>
      <c r="D182" s="4">
        <v>249</v>
      </c>
      <c r="E182" s="4">
        <v>28.663</v>
      </c>
      <c r="F182" s="4">
        <v>10.84</v>
      </c>
      <c r="G182" s="4">
        <v>1.70027484602436</v>
      </c>
      <c r="H182" s="4">
        <v>2.9411764705882399</v>
      </c>
      <c r="I182" s="4">
        <v>1</v>
      </c>
      <c r="J182" s="4">
        <v>1</v>
      </c>
      <c r="K182" s="4">
        <v>1</v>
      </c>
      <c r="L182" s="4">
        <v>0</v>
      </c>
    </row>
    <row r="183" spans="1:12">
      <c r="A183" s="7" t="s">
        <v>553</v>
      </c>
      <c r="B183" s="7" t="s">
        <v>554</v>
      </c>
      <c r="C183" s="7" t="s">
        <v>555</v>
      </c>
      <c r="D183" s="4">
        <v>5890</v>
      </c>
      <c r="E183" s="4">
        <v>628.69899999999996</v>
      </c>
      <c r="F183" s="4">
        <v>6.15</v>
      </c>
      <c r="G183" s="4">
        <v>1.6192462291961001</v>
      </c>
      <c r="H183" s="4">
        <v>3.4026465028355402</v>
      </c>
      <c r="I183" s="4">
        <v>1</v>
      </c>
      <c r="J183" s="4">
        <v>1</v>
      </c>
      <c r="K183" s="4">
        <v>1</v>
      </c>
      <c r="L183" s="4">
        <v>0</v>
      </c>
    </row>
    <row r="184" spans="1:12">
      <c r="A184" s="7" t="s">
        <v>556</v>
      </c>
      <c r="B184" s="7" t="s">
        <v>557</v>
      </c>
      <c r="C184" s="7" t="s">
        <v>558</v>
      </c>
      <c r="D184" s="4">
        <v>145</v>
      </c>
      <c r="E184" s="4">
        <v>17.248000000000001</v>
      </c>
      <c r="F184" s="4">
        <v>10.55</v>
      </c>
      <c r="G184" s="4">
        <v>1.5202807645604299</v>
      </c>
      <c r="H184" s="4">
        <v>2.87081339712919</v>
      </c>
      <c r="I184" s="4">
        <v>1</v>
      </c>
      <c r="J184" s="4">
        <v>1</v>
      </c>
      <c r="K184" s="4">
        <v>1</v>
      </c>
      <c r="L184" s="4">
        <v>0</v>
      </c>
    </row>
    <row r="185" spans="1:12">
      <c r="A185" s="7" t="s">
        <v>559</v>
      </c>
      <c r="B185" s="7" t="s">
        <v>560</v>
      </c>
      <c r="C185" s="7" t="s">
        <v>561</v>
      </c>
      <c r="D185" s="4">
        <v>803</v>
      </c>
      <c r="E185" s="4">
        <v>92.411000000000001</v>
      </c>
      <c r="F185" s="4">
        <v>4.84</v>
      </c>
      <c r="G185" s="4">
        <v>1.4962093169428199</v>
      </c>
      <c r="H185" s="4">
        <v>2.7777777777777799</v>
      </c>
      <c r="I185" s="4">
        <v>1</v>
      </c>
      <c r="J185" s="4">
        <v>1</v>
      </c>
      <c r="K185" s="4">
        <v>1</v>
      </c>
      <c r="L185" s="4">
        <v>0</v>
      </c>
    </row>
    <row r="186" spans="1:12">
      <c r="A186" s="7" t="s">
        <v>562</v>
      </c>
      <c r="B186" s="7" t="s">
        <v>563</v>
      </c>
      <c r="C186" s="7" t="s">
        <v>564</v>
      </c>
      <c r="D186" s="4">
        <v>372</v>
      </c>
      <c r="E186" s="4">
        <v>38.722999999999999</v>
      </c>
      <c r="F186" s="4">
        <v>9.1300000000000008</v>
      </c>
      <c r="G186" s="4">
        <v>1.4498940006524099</v>
      </c>
      <c r="H186" s="4">
        <v>1.9337016574585599</v>
      </c>
      <c r="I186" s="4">
        <v>1</v>
      </c>
      <c r="J186" s="4">
        <v>1</v>
      </c>
      <c r="K186" s="4">
        <v>1</v>
      </c>
      <c r="L186" s="4">
        <v>0</v>
      </c>
    </row>
    <row r="187" spans="1:12">
      <c r="A187" s="7" t="s">
        <v>565</v>
      </c>
      <c r="B187" s="7" t="s">
        <v>566</v>
      </c>
      <c r="C187" s="7" t="s">
        <v>567</v>
      </c>
      <c r="D187" s="4">
        <v>593</v>
      </c>
      <c r="E187" s="4">
        <v>63.5</v>
      </c>
      <c r="F187" s="4">
        <v>6.83</v>
      </c>
      <c r="G187" s="4">
        <v>1.4498940006524099</v>
      </c>
      <c r="H187" s="4">
        <v>16.9491525423729</v>
      </c>
      <c r="I187" s="4">
        <v>1</v>
      </c>
      <c r="J187" s="4">
        <v>1</v>
      </c>
      <c r="K187" s="4">
        <v>1</v>
      </c>
      <c r="L187" s="4">
        <v>0</v>
      </c>
    </row>
    <row r="188" spans="1:12">
      <c r="A188" s="7" t="s">
        <v>568</v>
      </c>
      <c r="B188" s="7" t="s">
        <v>569</v>
      </c>
      <c r="C188" s="7" t="s">
        <v>570</v>
      </c>
      <c r="D188" s="4">
        <v>347</v>
      </c>
      <c r="E188" s="4">
        <v>35.856999999999999</v>
      </c>
      <c r="F188" s="4">
        <v>9.2200000000000006</v>
      </c>
      <c r="G188" s="4">
        <v>1.44879405625209</v>
      </c>
      <c r="H188" s="4">
        <v>2.8103044496487102</v>
      </c>
      <c r="I188" s="4">
        <v>1</v>
      </c>
      <c r="J188" s="4">
        <v>1</v>
      </c>
      <c r="K188" s="4">
        <v>1</v>
      </c>
      <c r="L188" s="4">
        <v>0</v>
      </c>
    </row>
    <row r="189" spans="1:12">
      <c r="A189" s="7" t="s">
        <v>571</v>
      </c>
      <c r="B189" s="7" t="s">
        <v>572</v>
      </c>
      <c r="C189" s="7" t="s">
        <v>573</v>
      </c>
      <c r="D189" s="4">
        <v>340</v>
      </c>
      <c r="E189" s="4">
        <v>37.197000000000003</v>
      </c>
      <c r="F189" s="4">
        <v>5.67</v>
      </c>
      <c r="G189" s="4">
        <v>1.4458744184869901</v>
      </c>
      <c r="H189" s="4">
        <v>3.4682080924855501</v>
      </c>
      <c r="I189" s="4">
        <v>1</v>
      </c>
      <c r="J189" s="4">
        <v>1</v>
      </c>
      <c r="K189" s="4">
        <v>1</v>
      </c>
      <c r="L189" s="4">
        <v>0</v>
      </c>
    </row>
    <row r="190" spans="1:12">
      <c r="A190" s="7" t="s">
        <v>574</v>
      </c>
      <c r="B190" s="7" t="s">
        <v>575</v>
      </c>
      <c r="C190" s="7" t="s">
        <v>576</v>
      </c>
      <c r="D190" s="4">
        <v>418</v>
      </c>
      <c r="E190" s="4">
        <v>46.411000000000001</v>
      </c>
      <c r="F190" s="4">
        <v>8.69</v>
      </c>
      <c r="G190" s="4">
        <v>1.43297363384094</v>
      </c>
      <c r="H190" s="4">
        <v>1.11856823266219</v>
      </c>
      <c r="I190" s="4">
        <v>1</v>
      </c>
      <c r="J190" s="4">
        <v>1</v>
      </c>
      <c r="K190" s="4">
        <v>1</v>
      </c>
      <c r="L190" s="4">
        <v>0</v>
      </c>
    </row>
    <row r="191" spans="1:12">
      <c r="A191" s="7" t="s">
        <v>577</v>
      </c>
      <c r="B191" s="7" t="s">
        <v>578</v>
      </c>
      <c r="C191" s="7" t="s">
        <v>579</v>
      </c>
      <c r="D191" s="4">
        <v>362</v>
      </c>
      <c r="E191" s="4">
        <v>41.49</v>
      </c>
      <c r="F191" s="4">
        <v>8.8800000000000008</v>
      </c>
      <c r="G191" s="4">
        <v>1.4278256863869401</v>
      </c>
      <c r="H191" s="4">
        <v>0.815217391304348</v>
      </c>
      <c r="I191" s="4">
        <v>1</v>
      </c>
      <c r="J191" s="4">
        <v>1</v>
      </c>
      <c r="K191" s="4">
        <v>1</v>
      </c>
      <c r="L191" s="4">
        <v>0</v>
      </c>
    </row>
    <row r="192" spans="1:12">
      <c r="A192" s="7" t="s">
        <v>580</v>
      </c>
      <c r="B192" s="7" t="s">
        <v>581</v>
      </c>
      <c r="C192" s="7" t="s">
        <v>582</v>
      </c>
      <c r="D192" s="4">
        <v>59</v>
      </c>
      <c r="E192" s="4">
        <v>6.6440000000000001</v>
      </c>
      <c r="F192" s="4">
        <v>12.15</v>
      </c>
      <c r="G192" s="4">
        <v>1.3985919394653199</v>
      </c>
      <c r="H192" s="4">
        <v>2.16110019646365</v>
      </c>
      <c r="I192" s="4">
        <v>1</v>
      </c>
      <c r="J192" s="4">
        <v>1</v>
      </c>
      <c r="K192" s="4">
        <v>1</v>
      </c>
      <c r="L192" s="4">
        <v>0</v>
      </c>
    </row>
    <row r="193" spans="1:12">
      <c r="A193" s="7" t="s">
        <v>583</v>
      </c>
      <c r="B193" s="7" t="s">
        <v>584</v>
      </c>
      <c r="C193" s="7" t="s">
        <v>585</v>
      </c>
      <c r="D193" s="4">
        <v>427</v>
      </c>
      <c r="E193" s="4">
        <v>47.667000000000002</v>
      </c>
      <c r="F193" s="4">
        <v>11.06</v>
      </c>
      <c r="G193" s="4">
        <v>1.3861581781239301</v>
      </c>
      <c r="H193" s="4">
        <v>4.2763157894736796</v>
      </c>
      <c r="I193" s="4">
        <v>1</v>
      </c>
      <c r="J193" s="4">
        <v>1</v>
      </c>
      <c r="K193" s="4">
        <v>1</v>
      </c>
      <c r="L193" s="4">
        <v>0</v>
      </c>
    </row>
    <row r="194" spans="1:12">
      <c r="A194" s="7" t="s">
        <v>586</v>
      </c>
      <c r="B194" s="7" t="s">
        <v>587</v>
      </c>
      <c r="C194" s="7" t="s">
        <v>588</v>
      </c>
      <c r="D194" s="4">
        <v>346</v>
      </c>
      <c r="E194" s="4">
        <v>36.226999999999997</v>
      </c>
      <c r="F194" s="4">
        <v>8.7899999999999991</v>
      </c>
      <c r="G194" s="4">
        <v>1.32458830628514</v>
      </c>
      <c r="H194" s="4">
        <v>6.8027210884353702</v>
      </c>
      <c r="I194" s="4">
        <v>1</v>
      </c>
      <c r="J194" s="4">
        <v>1</v>
      </c>
      <c r="K194" s="4">
        <v>1</v>
      </c>
      <c r="L194" s="4">
        <v>0</v>
      </c>
    </row>
    <row r="195" spans="1:12">
      <c r="A195" s="7" t="s">
        <v>589</v>
      </c>
      <c r="B195" s="7" t="s">
        <v>590</v>
      </c>
      <c r="C195" s="7" t="s">
        <v>591</v>
      </c>
      <c r="D195" s="4">
        <v>509</v>
      </c>
      <c r="E195" s="4">
        <v>55.908999999999999</v>
      </c>
      <c r="F195" s="4">
        <v>8.44</v>
      </c>
      <c r="G195" s="4">
        <v>1.3216637532678199</v>
      </c>
      <c r="H195" s="4">
        <v>0.40952137189659599</v>
      </c>
      <c r="I195" s="4">
        <v>1</v>
      </c>
      <c r="J195" s="4">
        <v>1</v>
      </c>
      <c r="K195" s="4">
        <v>1</v>
      </c>
      <c r="L195" s="4">
        <v>0</v>
      </c>
    </row>
    <row r="196" spans="1:12">
      <c r="A196" s="7" t="s">
        <v>592</v>
      </c>
      <c r="B196" s="7" t="s">
        <v>593</v>
      </c>
      <c r="C196" s="7" t="s">
        <v>594</v>
      </c>
      <c r="D196" s="4">
        <v>304</v>
      </c>
      <c r="E196" s="4">
        <v>32.508000000000003</v>
      </c>
      <c r="F196" s="4">
        <v>7.49</v>
      </c>
      <c r="G196" s="4">
        <v>1.30856484785594</v>
      </c>
      <c r="H196" s="4">
        <v>4.4117647058823497</v>
      </c>
      <c r="I196" s="4">
        <v>1</v>
      </c>
      <c r="J196" s="4">
        <v>1</v>
      </c>
      <c r="K196" s="4">
        <v>1</v>
      </c>
      <c r="L196" s="4">
        <v>0</v>
      </c>
    </row>
    <row r="197" spans="1:12">
      <c r="A197" s="7" t="s">
        <v>595</v>
      </c>
      <c r="B197" s="7" t="s">
        <v>596</v>
      </c>
      <c r="C197" s="7" t="s">
        <v>597</v>
      </c>
      <c r="D197" s="4">
        <v>147</v>
      </c>
      <c r="E197" s="4">
        <v>16.045000000000002</v>
      </c>
      <c r="F197" s="4">
        <v>8.0500000000000007</v>
      </c>
      <c r="G197" s="4">
        <v>1.2968806537639199</v>
      </c>
      <c r="H197" s="4">
        <v>1.1887072808321</v>
      </c>
      <c r="I197" s="4">
        <v>1</v>
      </c>
      <c r="J197" s="4">
        <v>1</v>
      </c>
      <c r="K197" s="4">
        <v>1</v>
      </c>
      <c r="L197" s="4">
        <v>0</v>
      </c>
    </row>
    <row r="198" spans="1:12">
      <c r="A198" s="7" t="s">
        <v>598</v>
      </c>
      <c r="B198" s="7" t="s">
        <v>599</v>
      </c>
      <c r="C198" s="7" t="s">
        <v>600</v>
      </c>
      <c r="D198" s="4">
        <v>3907</v>
      </c>
      <c r="E198" s="4">
        <v>452.70800000000003</v>
      </c>
      <c r="F198" s="4">
        <v>4.9800000000000004</v>
      </c>
      <c r="G198" s="4">
        <v>1.2674454201485701</v>
      </c>
      <c r="H198" s="4">
        <v>21.100917431192698</v>
      </c>
      <c r="I198" s="4">
        <v>1</v>
      </c>
      <c r="J198" s="4">
        <v>1</v>
      </c>
      <c r="K198" s="4">
        <v>1</v>
      </c>
      <c r="L198" s="4">
        <v>0</v>
      </c>
    </row>
    <row r="199" spans="1:12">
      <c r="A199" s="7" t="s">
        <v>601</v>
      </c>
      <c r="B199" s="7" t="s">
        <v>602</v>
      </c>
      <c r="C199" s="7" t="s">
        <v>603</v>
      </c>
      <c r="D199" s="4">
        <v>673</v>
      </c>
      <c r="E199" s="4">
        <v>74.177999999999997</v>
      </c>
      <c r="F199" s="4">
        <v>6.23</v>
      </c>
      <c r="G199" s="4">
        <v>1.23291837863668</v>
      </c>
      <c r="H199" s="4">
        <v>0.74424898511502002</v>
      </c>
      <c r="I199" s="4">
        <v>1</v>
      </c>
      <c r="J199" s="4">
        <v>1</v>
      </c>
      <c r="K199" s="4">
        <v>1</v>
      </c>
      <c r="L199" s="4">
        <v>0</v>
      </c>
    </row>
    <row r="200" spans="1:12">
      <c r="A200" s="7" t="s">
        <v>604</v>
      </c>
      <c r="B200" s="7" t="s">
        <v>605</v>
      </c>
      <c r="C200" s="7" t="s">
        <v>606</v>
      </c>
      <c r="D200" s="4">
        <v>109</v>
      </c>
      <c r="E200" s="4">
        <v>11.824999999999999</v>
      </c>
      <c r="F200" s="4">
        <v>10.62</v>
      </c>
      <c r="G200" s="4">
        <v>1.2042589791307601</v>
      </c>
      <c r="H200" s="4">
        <v>2.29885057471264</v>
      </c>
      <c r="I200" s="4">
        <v>1</v>
      </c>
      <c r="J200" s="4">
        <v>1</v>
      </c>
      <c r="K200" s="4">
        <v>1</v>
      </c>
      <c r="L200" s="4">
        <v>0</v>
      </c>
    </row>
    <row r="201" spans="1:12">
      <c r="A201" s="7" t="s">
        <v>607</v>
      </c>
      <c r="B201" s="7" t="s">
        <v>608</v>
      </c>
      <c r="C201" s="7" t="s">
        <v>609</v>
      </c>
      <c r="D201" s="4">
        <v>1478</v>
      </c>
      <c r="E201" s="4">
        <v>166.87899999999999</v>
      </c>
      <c r="F201" s="4">
        <v>4.92</v>
      </c>
      <c r="G201" s="4">
        <v>1.1935486767527399</v>
      </c>
      <c r="H201" s="4">
        <v>6.83760683760684</v>
      </c>
      <c r="I201" s="4">
        <v>1</v>
      </c>
      <c r="J201" s="4">
        <v>1</v>
      </c>
      <c r="K201" s="4">
        <v>1</v>
      </c>
      <c r="L201" s="4">
        <v>0</v>
      </c>
    </row>
    <row r="202" spans="1:12">
      <c r="A202" s="7" t="s">
        <v>610</v>
      </c>
      <c r="B202" s="7" t="s">
        <v>611</v>
      </c>
      <c r="C202" s="7" t="s">
        <v>612</v>
      </c>
      <c r="D202" s="4">
        <v>117</v>
      </c>
      <c r="E202" s="4">
        <v>13.284000000000001</v>
      </c>
      <c r="F202" s="4">
        <v>11.47</v>
      </c>
      <c r="G202" s="4">
        <v>1.19003647828599</v>
      </c>
      <c r="H202" s="4">
        <v>4.1237113402061896</v>
      </c>
      <c r="I202" s="4">
        <v>1</v>
      </c>
      <c r="J202" s="4">
        <v>1</v>
      </c>
      <c r="K202" s="4">
        <v>1</v>
      </c>
      <c r="L202" s="4">
        <v>0</v>
      </c>
    </row>
    <row r="203" spans="1:12">
      <c r="A203" s="7" t="s">
        <v>613</v>
      </c>
      <c r="B203" s="7" t="s">
        <v>614</v>
      </c>
      <c r="C203" s="7" t="s">
        <v>615</v>
      </c>
      <c r="D203" s="4">
        <v>194</v>
      </c>
      <c r="E203" s="4">
        <v>20.85</v>
      </c>
      <c r="F203" s="4">
        <v>10.84</v>
      </c>
      <c r="G203" s="4">
        <v>1.1878891587969</v>
      </c>
      <c r="H203" s="4">
        <v>8.0882352941176503</v>
      </c>
      <c r="I203" s="4">
        <v>1</v>
      </c>
      <c r="J203" s="4">
        <v>1</v>
      </c>
      <c r="K203" s="4">
        <v>1</v>
      </c>
      <c r="L203" s="4">
        <v>0</v>
      </c>
    </row>
    <row r="204" spans="1:12">
      <c r="A204" s="7" t="s">
        <v>616</v>
      </c>
      <c r="B204" s="7" t="s">
        <v>617</v>
      </c>
      <c r="C204" s="7" t="s">
        <v>618</v>
      </c>
      <c r="D204" s="4">
        <v>136</v>
      </c>
      <c r="E204" s="4">
        <v>15.066000000000001</v>
      </c>
      <c r="F204" s="4">
        <v>7.62</v>
      </c>
      <c r="G204" s="4">
        <v>1.1825007381322401</v>
      </c>
      <c r="H204" s="4">
        <v>1.6542597187758501</v>
      </c>
      <c r="I204" s="4">
        <v>1</v>
      </c>
      <c r="J204" s="4">
        <v>1</v>
      </c>
      <c r="K204" s="4">
        <v>1</v>
      </c>
      <c r="L204" s="4">
        <v>0</v>
      </c>
    </row>
    <row r="205" spans="1:12">
      <c r="A205" s="7" t="s">
        <v>619</v>
      </c>
      <c r="B205" s="7" t="s">
        <v>620</v>
      </c>
      <c r="C205" s="7" t="s">
        <v>621</v>
      </c>
      <c r="D205" s="4">
        <v>1209</v>
      </c>
      <c r="E205" s="4">
        <v>127.274</v>
      </c>
      <c r="F205" s="4">
        <v>8.59</v>
      </c>
      <c r="G205" s="4">
        <v>1.1765909851074601</v>
      </c>
      <c r="H205" s="4">
        <v>7.3170731707317103</v>
      </c>
      <c r="I205" s="4">
        <v>1</v>
      </c>
      <c r="J205" s="4">
        <v>1</v>
      </c>
      <c r="K205" s="4">
        <v>1</v>
      </c>
      <c r="L205" s="4">
        <v>0</v>
      </c>
    </row>
    <row r="206" spans="1:12">
      <c r="A206" s="7" t="s">
        <v>622</v>
      </c>
      <c r="B206" s="7" t="s">
        <v>623</v>
      </c>
      <c r="C206" s="7" t="s">
        <v>624</v>
      </c>
      <c r="D206" s="4">
        <v>82</v>
      </c>
      <c r="E206" s="4">
        <v>9.6560000000000006</v>
      </c>
      <c r="F206" s="4">
        <v>10.15</v>
      </c>
      <c r="G206" s="4">
        <v>1.1739900222088999</v>
      </c>
      <c r="H206" s="4">
        <v>2.1113243761996201</v>
      </c>
      <c r="I206" s="4">
        <v>1</v>
      </c>
      <c r="J206" s="4">
        <v>1</v>
      </c>
      <c r="K206" s="4">
        <v>1</v>
      </c>
      <c r="L206" s="4">
        <v>0</v>
      </c>
    </row>
    <row r="207" spans="1:12">
      <c r="A207" s="7" t="s">
        <v>625</v>
      </c>
      <c r="B207" s="7" t="s">
        <v>626</v>
      </c>
      <c r="C207" s="7" t="s">
        <v>627</v>
      </c>
      <c r="D207" s="4">
        <v>521</v>
      </c>
      <c r="E207" s="4">
        <v>55.902999999999999</v>
      </c>
      <c r="F207" s="4">
        <v>7.88</v>
      </c>
      <c r="G207" s="4">
        <v>1.1162250386447401</v>
      </c>
      <c r="H207" s="4">
        <v>1.32450331125828</v>
      </c>
      <c r="I207" s="4">
        <v>1</v>
      </c>
      <c r="J207" s="4">
        <v>1</v>
      </c>
      <c r="K207" s="4">
        <v>1</v>
      </c>
      <c r="L207" s="4">
        <v>0</v>
      </c>
    </row>
    <row r="208" spans="1:12">
      <c r="A208" s="7" t="s">
        <v>628</v>
      </c>
      <c r="B208" s="7" t="s">
        <v>629</v>
      </c>
      <c r="C208" s="7" t="s">
        <v>630</v>
      </c>
      <c r="D208" s="4">
        <v>906</v>
      </c>
      <c r="E208" s="4">
        <v>100.009</v>
      </c>
      <c r="F208" s="4">
        <v>6.29</v>
      </c>
      <c r="G208" s="4">
        <v>1.0745847629157499</v>
      </c>
      <c r="H208" s="4">
        <v>6.07287449392713</v>
      </c>
      <c r="I208" s="4">
        <v>1</v>
      </c>
      <c r="J208" s="4">
        <v>1</v>
      </c>
      <c r="K208" s="4">
        <v>1</v>
      </c>
      <c r="L208" s="4">
        <v>0</v>
      </c>
    </row>
    <row r="209" spans="1:12">
      <c r="A209" s="7" t="s">
        <v>631</v>
      </c>
      <c r="B209" s="7" t="s">
        <v>632</v>
      </c>
      <c r="C209" s="7" t="s">
        <v>633</v>
      </c>
      <c r="D209" s="4">
        <v>247</v>
      </c>
      <c r="E209" s="4">
        <v>28.338000000000001</v>
      </c>
      <c r="F209" s="4">
        <v>5.59</v>
      </c>
      <c r="G209" s="4">
        <v>1.0680338852718301</v>
      </c>
      <c r="H209" s="4">
        <v>2.6124818577648798</v>
      </c>
      <c r="I209" s="4">
        <v>1</v>
      </c>
      <c r="J209" s="4">
        <v>1</v>
      </c>
      <c r="K209" s="4">
        <v>1</v>
      </c>
      <c r="L209" s="4">
        <v>0</v>
      </c>
    </row>
    <row r="210" spans="1:12">
      <c r="A210" s="7" t="s">
        <v>634</v>
      </c>
      <c r="B210" s="7" t="s">
        <v>635</v>
      </c>
      <c r="C210" s="7" t="s">
        <v>636</v>
      </c>
      <c r="D210" s="4">
        <v>689</v>
      </c>
      <c r="E210" s="4">
        <v>78.789000000000001</v>
      </c>
      <c r="F210" s="4">
        <v>6.05</v>
      </c>
      <c r="G210" s="4">
        <v>1.0597824444002599</v>
      </c>
      <c r="H210" s="4">
        <v>7.5268817204301097</v>
      </c>
      <c r="I210" s="4">
        <v>1</v>
      </c>
      <c r="J210" s="4">
        <v>1</v>
      </c>
      <c r="K210" s="4">
        <v>1</v>
      </c>
      <c r="L210" s="4">
        <v>0</v>
      </c>
    </row>
    <row r="211" spans="1:12">
      <c r="A211" s="7" t="s">
        <v>637</v>
      </c>
      <c r="B211" s="7" t="s">
        <v>638</v>
      </c>
      <c r="C211" s="7" t="s">
        <v>639</v>
      </c>
      <c r="D211" s="4">
        <v>732</v>
      </c>
      <c r="E211" s="4">
        <v>82.652000000000001</v>
      </c>
      <c r="F211" s="4">
        <v>5.81</v>
      </c>
      <c r="G211" s="4">
        <v>1.0501710410646901</v>
      </c>
      <c r="H211" s="4">
        <v>1.0928961748633901</v>
      </c>
      <c r="I211" s="4">
        <v>1</v>
      </c>
      <c r="J211" s="4">
        <v>1</v>
      </c>
      <c r="K211" s="4">
        <v>1</v>
      </c>
      <c r="L211" s="4">
        <v>0</v>
      </c>
    </row>
    <row r="212" spans="1:12">
      <c r="A212" s="7" t="s">
        <v>640</v>
      </c>
      <c r="B212" s="7" t="s">
        <v>641</v>
      </c>
      <c r="C212" s="7" t="s">
        <v>642</v>
      </c>
      <c r="D212" s="4">
        <v>93</v>
      </c>
      <c r="E212" s="4">
        <v>10.827999999999999</v>
      </c>
      <c r="F212" s="4">
        <v>7.03</v>
      </c>
      <c r="G212" s="4">
        <v>1.0369208393581699</v>
      </c>
      <c r="H212" s="4">
        <v>8.5714285714285694</v>
      </c>
      <c r="I212" s="4">
        <v>1</v>
      </c>
      <c r="J212" s="4">
        <v>1</v>
      </c>
      <c r="K212" s="4">
        <v>1</v>
      </c>
      <c r="L212" s="4">
        <v>0</v>
      </c>
    </row>
    <row r="213" spans="1:12">
      <c r="A213" s="7" t="s">
        <v>643</v>
      </c>
      <c r="B213" s="7" t="s">
        <v>644</v>
      </c>
      <c r="C213" s="7" t="s">
        <v>645</v>
      </c>
      <c r="D213" s="4">
        <v>105</v>
      </c>
      <c r="E213" s="4">
        <v>12.246</v>
      </c>
      <c r="F213" s="4">
        <v>11.59</v>
      </c>
      <c r="G213" s="4">
        <v>1.006607862551</v>
      </c>
      <c r="H213" s="4">
        <v>3.94366197183099</v>
      </c>
      <c r="I213" s="4">
        <v>1</v>
      </c>
      <c r="J213" s="4">
        <v>1</v>
      </c>
      <c r="K213" s="4">
        <v>1</v>
      </c>
      <c r="L213" s="4">
        <v>0</v>
      </c>
    </row>
    <row r="214" spans="1:12">
      <c r="A214" s="7" t="s">
        <v>646</v>
      </c>
      <c r="B214" s="7" t="s">
        <v>647</v>
      </c>
      <c r="C214" s="7" t="s">
        <v>648</v>
      </c>
      <c r="D214" s="4">
        <v>355</v>
      </c>
      <c r="E214" s="4">
        <v>38.409999999999997</v>
      </c>
      <c r="F214" s="4">
        <v>7.81</v>
      </c>
      <c r="G214" s="4">
        <v>1.0020459959306001</v>
      </c>
      <c r="H214" s="4">
        <v>7.6271186440678003</v>
      </c>
      <c r="I214" s="4">
        <v>1</v>
      </c>
      <c r="J214" s="4">
        <v>1</v>
      </c>
      <c r="K214" s="4">
        <v>1</v>
      </c>
      <c r="L214" s="4">
        <v>0</v>
      </c>
    </row>
    <row r="215" spans="1:12">
      <c r="A215" s="7" t="s">
        <v>649</v>
      </c>
      <c r="B215" s="7" t="s">
        <v>650</v>
      </c>
      <c r="C215" s="7" t="s">
        <v>651</v>
      </c>
      <c r="D215" s="4">
        <v>118</v>
      </c>
      <c r="E215" s="4">
        <v>13.518000000000001</v>
      </c>
      <c r="F215" s="4">
        <v>9.91</v>
      </c>
      <c r="G215" s="4">
        <v>0.95467702121334297</v>
      </c>
      <c r="H215" s="4">
        <v>4.6511627906976702</v>
      </c>
      <c r="I215" s="4">
        <v>1</v>
      </c>
      <c r="J215" s="4">
        <v>1</v>
      </c>
      <c r="K215" s="4">
        <v>1</v>
      </c>
      <c r="L215" s="4">
        <v>0</v>
      </c>
    </row>
    <row r="216" spans="1:12">
      <c r="A216" s="7" t="s">
        <v>652</v>
      </c>
      <c r="B216" s="7" t="s">
        <v>653</v>
      </c>
      <c r="C216" s="7" t="s">
        <v>654</v>
      </c>
      <c r="D216" s="4">
        <v>172</v>
      </c>
      <c r="E216" s="4">
        <v>19.241</v>
      </c>
      <c r="F216" s="4">
        <v>9.0299999999999994</v>
      </c>
      <c r="G216" s="4">
        <v>0.94807608395389398</v>
      </c>
      <c r="H216" s="4">
        <v>2.78372591006424</v>
      </c>
      <c r="I216" s="4">
        <v>1</v>
      </c>
      <c r="J216" s="4">
        <v>1</v>
      </c>
      <c r="K216" s="4">
        <v>1</v>
      </c>
      <c r="L216" s="4">
        <v>0</v>
      </c>
    </row>
    <row r="217" spans="1:12">
      <c r="A217" s="7" t="s">
        <v>655</v>
      </c>
      <c r="B217" s="7" t="s">
        <v>656</v>
      </c>
      <c r="C217" s="7" t="s">
        <v>657</v>
      </c>
      <c r="D217" s="4">
        <v>467</v>
      </c>
      <c r="E217" s="4">
        <v>52.353000000000002</v>
      </c>
      <c r="F217" s="4">
        <v>6.99</v>
      </c>
      <c r="G217" s="4">
        <v>0.92591531097175594</v>
      </c>
      <c r="H217" s="4">
        <v>2.9154518950437298</v>
      </c>
      <c r="I217" s="4">
        <v>1</v>
      </c>
      <c r="J217" s="4">
        <v>1</v>
      </c>
      <c r="K217" s="4">
        <v>1</v>
      </c>
      <c r="L217" s="4">
        <v>0</v>
      </c>
    </row>
    <row r="218" spans="1:12">
      <c r="A218" s="7" t="s">
        <v>658</v>
      </c>
      <c r="B218" s="7" t="s">
        <v>659</v>
      </c>
      <c r="C218" s="7" t="s">
        <v>660</v>
      </c>
      <c r="D218" s="4">
        <v>686</v>
      </c>
      <c r="E218" s="4">
        <v>73.7</v>
      </c>
      <c r="F218" s="4">
        <v>7.74</v>
      </c>
      <c r="G218" s="4">
        <v>0.90587840415943899</v>
      </c>
      <c r="H218" s="4">
        <v>2.45700245700246</v>
      </c>
      <c r="I218" s="4">
        <v>1</v>
      </c>
      <c r="J218" s="4">
        <v>1</v>
      </c>
      <c r="K218" s="4">
        <v>1</v>
      </c>
      <c r="L218" s="4">
        <v>0</v>
      </c>
    </row>
    <row r="219" spans="1:12">
      <c r="A219" s="7" t="s">
        <v>661</v>
      </c>
      <c r="B219" s="7" t="s">
        <v>662</v>
      </c>
      <c r="C219" s="7" t="s">
        <v>663</v>
      </c>
      <c r="D219" s="4">
        <v>407</v>
      </c>
      <c r="E219" s="4">
        <v>46.372999999999998</v>
      </c>
      <c r="F219" s="4">
        <v>5.48</v>
      </c>
      <c r="G219" s="4">
        <v>0.87909718238547296</v>
      </c>
      <c r="H219" s="4">
        <v>5.3475935828876997</v>
      </c>
      <c r="I219" s="4">
        <v>1</v>
      </c>
      <c r="J219" s="4">
        <v>1</v>
      </c>
      <c r="K219" s="4">
        <v>1</v>
      </c>
      <c r="L219" s="4">
        <v>0</v>
      </c>
    </row>
    <row r="220" spans="1:12">
      <c r="A220" s="7" t="s">
        <v>664</v>
      </c>
      <c r="B220" s="7" t="s">
        <v>665</v>
      </c>
      <c r="C220" s="7" t="s">
        <v>666</v>
      </c>
      <c r="D220" s="4">
        <v>374</v>
      </c>
      <c r="E220" s="4">
        <v>43.222999999999999</v>
      </c>
      <c r="F220" s="4">
        <v>6.21</v>
      </c>
      <c r="G220" s="4">
        <v>0.87419354186047304</v>
      </c>
      <c r="H220" s="4">
        <v>1.1258955987717501</v>
      </c>
      <c r="I220" s="4">
        <v>1</v>
      </c>
      <c r="J220" s="4">
        <v>1</v>
      </c>
      <c r="K220" s="4">
        <v>1</v>
      </c>
      <c r="L220" s="4">
        <v>0</v>
      </c>
    </row>
    <row r="221" spans="1:12">
      <c r="A221" s="7" t="s">
        <v>667</v>
      </c>
      <c r="B221" s="7" t="s">
        <v>668</v>
      </c>
      <c r="C221" s="7" t="s">
        <v>669</v>
      </c>
      <c r="D221" s="4">
        <v>312</v>
      </c>
      <c r="E221" s="4">
        <v>34.832000000000001</v>
      </c>
      <c r="F221" s="4">
        <v>8.3699999999999992</v>
      </c>
      <c r="G221" s="4">
        <v>0.86934465097796898</v>
      </c>
      <c r="H221" s="4">
        <v>2.2435897435897401</v>
      </c>
      <c r="I221" s="4">
        <v>1</v>
      </c>
      <c r="J221" s="4">
        <v>1</v>
      </c>
      <c r="K221" s="4">
        <v>1</v>
      </c>
      <c r="L221" s="4">
        <v>0</v>
      </c>
    </row>
    <row r="222" spans="1:12">
      <c r="A222" s="7" t="s">
        <v>670</v>
      </c>
      <c r="B222" s="7" t="s">
        <v>671</v>
      </c>
      <c r="C222" s="7" t="s">
        <v>672</v>
      </c>
      <c r="D222" s="4">
        <v>332</v>
      </c>
      <c r="E222" s="4">
        <v>36.664999999999999</v>
      </c>
      <c r="F222" s="4">
        <v>8.27</v>
      </c>
      <c r="G222" s="4">
        <v>0.86902330839438302</v>
      </c>
      <c r="H222" s="4">
        <v>3.01204819277108</v>
      </c>
      <c r="I222" s="4">
        <v>1</v>
      </c>
      <c r="J222" s="4">
        <v>1</v>
      </c>
      <c r="K222" s="4">
        <v>1</v>
      </c>
      <c r="L222" s="4">
        <v>0</v>
      </c>
    </row>
    <row r="223" spans="1:12">
      <c r="A223" s="7" t="s">
        <v>673</v>
      </c>
      <c r="B223" s="7" t="s">
        <v>674</v>
      </c>
      <c r="C223" s="7" t="s">
        <v>675</v>
      </c>
      <c r="D223" s="4">
        <v>655</v>
      </c>
      <c r="E223" s="4">
        <v>74.844999999999999</v>
      </c>
      <c r="F223" s="4">
        <v>6.93</v>
      </c>
      <c r="G223" s="4">
        <v>0.849857838151441</v>
      </c>
      <c r="H223" s="4">
        <v>2.5954198473282402</v>
      </c>
      <c r="I223" s="4">
        <v>1</v>
      </c>
      <c r="J223" s="4">
        <v>1</v>
      </c>
      <c r="K223" s="4">
        <v>1</v>
      </c>
      <c r="L223" s="4">
        <v>0</v>
      </c>
    </row>
    <row r="224" spans="1:12">
      <c r="A224" s="7" t="s">
        <v>676</v>
      </c>
      <c r="B224" s="7" t="s">
        <v>677</v>
      </c>
      <c r="C224" s="7" t="s">
        <v>678</v>
      </c>
      <c r="D224" s="4">
        <v>370</v>
      </c>
      <c r="E224" s="4">
        <v>41.542999999999999</v>
      </c>
      <c r="F224" s="4">
        <v>8.18</v>
      </c>
      <c r="G224" s="4">
        <v>0.84618513565547104</v>
      </c>
      <c r="H224" s="4">
        <v>2.7027027027027</v>
      </c>
      <c r="I224" s="4">
        <v>1</v>
      </c>
      <c r="J224" s="4">
        <v>1</v>
      </c>
      <c r="K224" s="4">
        <v>1</v>
      </c>
      <c r="L224" s="4">
        <v>0</v>
      </c>
    </row>
    <row r="225" spans="1:12">
      <c r="A225" s="7" t="s">
        <v>679</v>
      </c>
      <c r="B225" s="7" t="s">
        <v>680</v>
      </c>
      <c r="C225" s="7" t="s">
        <v>681</v>
      </c>
      <c r="D225" s="4">
        <v>882</v>
      </c>
      <c r="E225" s="4">
        <v>97.489000000000004</v>
      </c>
      <c r="F225" s="4">
        <v>6.21</v>
      </c>
      <c r="G225" s="4">
        <v>0.84073366890650603</v>
      </c>
      <c r="H225" s="4">
        <v>1.2471655328798199</v>
      </c>
      <c r="I225" s="4">
        <v>1</v>
      </c>
      <c r="J225" s="4">
        <v>1</v>
      </c>
      <c r="K225" s="4">
        <v>1</v>
      </c>
      <c r="L225" s="4">
        <v>0</v>
      </c>
    </row>
    <row r="226" spans="1:12">
      <c r="A226" s="7" t="s">
        <v>682</v>
      </c>
      <c r="B226" s="7" t="s">
        <v>683</v>
      </c>
      <c r="C226" s="7" t="s">
        <v>684</v>
      </c>
      <c r="D226" s="4">
        <v>853</v>
      </c>
      <c r="E226" s="4">
        <v>96.56</v>
      </c>
      <c r="F226" s="4">
        <v>4.9400000000000004</v>
      </c>
      <c r="G226" s="4">
        <v>0.82217502813531795</v>
      </c>
      <c r="H226" s="4">
        <v>0.70339976553341199</v>
      </c>
      <c r="I226" s="4">
        <v>1</v>
      </c>
      <c r="J226" s="4">
        <v>1</v>
      </c>
      <c r="K226" s="4">
        <v>1</v>
      </c>
      <c r="L226" s="4">
        <v>0</v>
      </c>
    </row>
    <row r="227" spans="1:12">
      <c r="A227" s="7" t="s">
        <v>685</v>
      </c>
      <c r="B227" s="7" t="s">
        <v>686</v>
      </c>
      <c r="C227" s="7" t="s">
        <v>687</v>
      </c>
      <c r="D227" s="4">
        <v>204</v>
      </c>
      <c r="E227" s="4">
        <v>24.131</v>
      </c>
      <c r="F227" s="4">
        <v>11.62</v>
      </c>
      <c r="G227" s="4">
        <v>0.81787078594700202</v>
      </c>
      <c r="H227" s="4">
        <v>4.4117647058823497</v>
      </c>
      <c r="I227" s="4">
        <v>1</v>
      </c>
      <c r="J227" s="4">
        <v>1</v>
      </c>
      <c r="K227" s="4">
        <v>1</v>
      </c>
      <c r="L227" s="4">
        <v>0</v>
      </c>
    </row>
    <row r="228" spans="1:12">
      <c r="A228" s="7" t="s">
        <v>688</v>
      </c>
      <c r="B228" s="7" t="s">
        <v>689</v>
      </c>
      <c r="C228" s="7" t="s">
        <v>690</v>
      </c>
      <c r="D228" s="4">
        <v>227</v>
      </c>
      <c r="E228" s="4">
        <v>26.210999999999999</v>
      </c>
      <c r="F228" s="4">
        <v>8.82</v>
      </c>
      <c r="G228" s="4">
        <v>0.813608784304507</v>
      </c>
      <c r="H228" s="4">
        <v>3.0837004405286299</v>
      </c>
      <c r="I228" s="4">
        <v>1</v>
      </c>
      <c r="J228" s="4">
        <v>1</v>
      </c>
      <c r="K228" s="4">
        <v>1</v>
      </c>
      <c r="L228" s="4">
        <v>0</v>
      </c>
    </row>
    <row r="229" spans="1:12">
      <c r="A229" s="7" t="s">
        <v>691</v>
      </c>
      <c r="B229" s="7" t="s">
        <v>692</v>
      </c>
      <c r="C229" s="7" t="s">
        <v>693</v>
      </c>
      <c r="D229" s="4">
        <v>633</v>
      </c>
      <c r="E229" s="4">
        <v>71.638000000000005</v>
      </c>
      <c r="F229" s="4">
        <v>8.51</v>
      </c>
      <c r="G229" s="4">
        <v>0.79506647764585503</v>
      </c>
      <c r="H229" s="4">
        <v>1.4218009478672999</v>
      </c>
      <c r="I229" s="4">
        <v>1</v>
      </c>
      <c r="J229" s="4">
        <v>1</v>
      </c>
      <c r="K229" s="4">
        <v>1</v>
      </c>
      <c r="L229" s="4">
        <v>0</v>
      </c>
    </row>
  </sheetData>
  <mergeCells count="1">
    <mergeCell ref="A1:L1"/>
  </mergeCells>
  <phoneticPr fontId="4" type="noConversion"/>
  <conditionalFormatting sqref="B2:B229">
    <cfRule type="duplicateValues" dxfId="4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2"/>
  <sheetViews>
    <sheetView tabSelected="1" workbookViewId="0">
      <selection sqref="A1:L1"/>
    </sheetView>
  </sheetViews>
  <sheetFormatPr defaultColWidth="9" defaultRowHeight="14.5"/>
  <cols>
    <col min="1" max="1" width="9" style="2"/>
    <col min="2" max="2" width="35.26953125" style="2" customWidth="1"/>
    <col min="3" max="3" width="11.7265625" style="3" customWidth="1"/>
    <col min="4" max="6" width="9" style="2"/>
    <col min="7" max="8" width="11.90625" style="2"/>
    <col min="9" max="10" width="9" style="2"/>
    <col min="11" max="11" width="12.7265625" style="2" customWidth="1"/>
    <col min="12" max="12" width="14.1796875" style="2" customWidth="1"/>
    <col min="13" max="16384" width="9" style="1"/>
  </cols>
  <sheetData>
    <row r="1" spans="1:12" customFormat="1" ht="27" customHeight="1">
      <c r="A1" s="10" t="s">
        <v>778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ht="13">
      <c r="A3" s="4" t="s">
        <v>16</v>
      </c>
      <c r="B3" s="4" t="s">
        <v>17</v>
      </c>
      <c r="C3" s="4" t="s">
        <v>18</v>
      </c>
      <c r="D3" s="4">
        <v>375</v>
      </c>
      <c r="E3" s="4">
        <v>41.71</v>
      </c>
      <c r="F3" s="4">
        <v>5.48</v>
      </c>
      <c r="G3" s="4">
        <v>104.50371289637999</v>
      </c>
      <c r="H3" s="4">
        <v>45.066666666666698</v>
      </c>
      <c r="I3" s="4">
        <v>16</v>
      </c>
      <c r="J3" s="4">
        <v>113</v>
      </c>
      <c r="K3" s="4">
        <v>5</v>
      </c>
      <c r="L3" s="4">
        <v>231.12489593028999</v>
      </c>
    </row>
    <row r="4" spans="1:12" ht="13">
      <c r="A4" s="4" t="s">
        <v>22</v>
      </c>
      <c r="B4" s="4" t="s">
        <v>23</v>
      </c>
      <c r="C4" s="4" t="s">
        <v>24</v>
      </c>
      <c r="D4" s="4">
        <v>1995</v>
      </c>
      <c r="E4" s="4">
        <v>227.732</v>
      </c>
      <c r="F4" s="4">
        <v>5.6</v>
      </c>
      <c r="G4" s="4">
        <v>130.01860702631899</v>
      </c>
      <c r="H4" s="4">
        <v>20.501253132832101</v>
      </c>
      <c r="I4" s="4">
        <v>36</v>
      </c>
      <c r="J4" s="4">
        <v>57</v>
      </c>
      <c r="K4" s="4">
        <v>25</v>
      </c>
      <c r="L4" s="4">
        <v>114.42348754406</v>
      </c>
    </row>
    <row r="5" spans="1:12" ht="13">
      <c r="A5" s="4" t="s">
        <v>19</v>
      </c>
      <c r="B5" s="4" t="s">
        <v>20</v>
      </c>
      <c r="C5" s="4" t="s">
        <v>21</v>
      </c>
      <c r="D5" s="4">
        <v>1976</v>
      </c>
      <c r="E5" s="4">
        <v>228.858</v>
      </c>
      <c r="F5" s="4">
        <v>5.54</v>
      </c>
      <c r="G5" s="4">
        <v>113.82001393517299</v>
      </c>
      <c r="H5" s="4">
        <v>23.633603238866399</v>
      </c>
      <c r="I5" s="4">
        <v>42</v>
      </c>
      <c r="J5" s="4">
        <v>53</v>
      </c>
      <c r="K5" s="4">
        <v>32</v>
      </c>
      <c r="L5" s="4">
        <v>104.19537091255199</v>
      </c>
    </row>
    <row r="6" spans="1:12" ht="13">
      <c r="A6" s="4" t="s">
        <v>31</v>
      </c>
      <c r="B6" s="4" t="s">
        <v>32</v>
      </c>
      <c r="C6" s="4" t="s">
        <v>33</v>
      </c>
      <c r="D6" s="4">
        <v>1063</v>
      </c>
      <c r="E6" s="4">
        <v>121.60599999999999</v>
      </c>
      <c r="F6" s="4">
        <v>9.41</v>
      </c>
      <c r="G6" s="4">
        <v>64.511895458101307</v>
      </c>
      <c r="H6" s="4">
        <v>26.058325493885199</v>
      </c>
      <c r="I6" s="4">
        <v>23</v>
      </c>
      <c r="J6" s="4">
        <v>31</v>
      </c>
      <c r="K6" s="4">
        <v>23</v>
      </c>
      <c r="L6" s="4">
        <v>54.938318133354201</v>
      </c>
    </row>
    <row r="7" spans="1:12" ht="13">
      <c r="A7" s="4" t="s">
        <v>28</v>
      </c>
      <c r="B7" s="4" t="s">
        <v>29</v>
      </c>
      <c r="C7" s="4" t="s">
        <v>30</v>
      </c>
      <c r="D7" s="4">
        <v>172</v>
      </c>
      <c r="E7" s="4">
        <v>19.766999999999999</v>
      </c>
      <c r="F7" s="4">
        <v>4.84</v>
      </c>
      <c r="G7" s="4">
        <v>34.642438184547999</v>
      </c>
      <c r="H7" s="4">
        <v>43.604651162790702</v>
      </c>
      <c r="I7" s="4">
        <v>8</v>
      </c>
      <c r="J7" s="4">
        <v>24</v>
      </c>
      <c r="K7" s="4">
        <v>4</v>
      </c>
      <c r="L7" s="4">
        <v>52.897738218307502</v>
      </c>
    </row>
    <row r="8" spans="1:12" ht="13">
      <c r="A8" s="4" t="s">
        <v>34</v>
      </c>
      <c r="B8" s="4" t="s">
        <v>35</v>
      </c>
      <c r="C8" s="4" t="s">
        <v>36</v>
      </c>
      <c r="D8" s="4">
        <v>1075</v>
      </c>
      <c r="E8" s="4">
        <v>121.367</v>
      </c>
      <c r="F8" s="4">
        <v>6.2</v>
      </c>
      <c r="G8" s="4">
        <v>26.978454598700399</v>
      </c>
      <c r="H8" s="4">
        <v>6.8837209302325597</v>
      </c>
      <c r="I8" s="4">
        <v>6</v>
      </c>
      <c r="J8" s="4">
        <v>24</v>
      </c>
      <c r="K8" s="4">
        <v>1</v>
      </c>
      <c r="L8" s="4">
        <v>42.983026385307298</v>
      </c>
    </row>
    <row r="9" spans="1:12" ht="13">
      <c r="A9" s="4" t="s">
        <v>37</v>
      </c>
      <c r="B9" s="4" t="s">
        <v>38</v>
      </c>
      <c r="C9" s="4" t="s">
        <v>39</v>
      </c>
      <c r="D9" s="4">
        <v>172</v>
      </c>
      <c r="E9" s="4">
        <v>19.814</v>
      </c>
      <c r="F9" s="4">
        <v>4.92</v>
      </c>
      <c r="G9" s="4">
        <v>29.317319397562802</v>
      </c>
      <c r="H9" s="4">
        <v>40.116279069767401</v>
      </c>
      <c r="I9" s="4">
        <v>6</v>
      </c>
      <c r="J9" s="4">
        <v>18</v>
      </c>
      <c r="K9" s="4">
        <v>2</v>
      </c>
      <c r="L9" s="4">
        <v>38.039825677871697</v>
      </c>
    </row>
    <row r="10" spans="1:12" ht="13">
      <c r="A10" s="4" t="s">
        <v>79</v>
      </c>
      <c r="B10" s="4" t="s">
        <v>80</v>
      </c>
      <c r="C10" s="4" t="s">
        <v>81</v>
      </c>
      <c r="D10" s="4">
        <v>646</v>
      </c>
      <c r="E10" s="4">
        <v>70.853999999999999</v>
      </c>
      <c r="F10" s="4">
        <v>5.52</v>
      </c>
      <c r="G10" s="4">
        <v>42.6578700268985</v>
      </c>
      <c r="H10" s="4">
        <v>24.922600619194998</v>
      </c>
      <c r="I10" s="4">
        <v>13</v>
      </c>
      <c r="J10" s="4">
        <v>17</v>
      </c>
      <c r="K10" s="4">
        <v>11</v>
      </c>
      <c r="L10" s="4">
        <v>32.2006081342697</v>
      </c>
    </row>
    <row r="11" spans="1:12" ht="13">
      <c r="A11" s="4" t="s">
        <v>73</v>
      </c>
      <c r="B11" s="4" t="s">
        <v>74</v>
      </c>
      <c r="C11" s="4" t="s">
        <v>75</v>
      </c>
      <c r="D11" s="4">
        <v>352</v>
      </c>
      <c r="E11" s="4">
        <v>39.57</v>
      </c>
      <c r="F11" s="4">
        <v>5.19</v>
      </c>
      <c r="G11" s="4">
        <v>30.9119495469517</v>
      </c>
      <c r="H11" s="4">
        <v>29.261363636363601</v>
      </c>
      <c r="I11" s="4">
        <v>8</v>
      </c>
      <c r="J11" s="4">
        <v>13</v>
      </c>
      <c r="K11" s="4">
        <v>8</v>
      </c>
      <c r="L11" s="4">
        <v>30.0712329149246</v>
      </c>
    </row>
    <row r="12" spans="1:12" ht="13">
      <c r="A12" s="4" t="s">
        <v>40</v>
      </c>
      <c r="B12" s="4" t="s">
        <v>41</v>
      </c>
      <c r="C12" s="4" t="s">
        <v>42</v>
      </c>
      <c r="D12" s="4">
        <v>1136</v>
      </c>
      <c r="E12" s="4">
        <v>131.90199999999999</v>
      </c>
      <c r="F12" s="4">
        <v>9.3800000000000008</v>
      </c>
      <c r="G12" s="4">
        <v>34.769923047590503</v>
      </c>
      <c r="H12" s="4">
        <v>12.2359154929577</v>
      </c>
      <c r="I12" s="4">
        <v>13</v>
      </c>
      <c r="J12" s="4">
        <v>14</v>
      </c>
      <c r="K12" s="4">
        <v>13</v>
      </c>
      <c r="L12" s="4">
        <v>29.669561862945599</v>
      </c>
    </row>
    <row r="13" spans="1:12" ht="13">
      <c r="A13" s="4" t="s">
        <v>43</v>
      </c>
      <c r="B13" s="4" t="s">
        <v>44</v>
      </c>
      <c r="C13" s="4" t="s">
        <v>45</v>
      </c>
      <c r="D13" s="4">
        <v>151</v>
      </c>
      <c r="E13" s="4">
        <v>16.919</v>
      </c>
      <c r="F13" s="4">
        <v>4.6500000000000004</v>
      </c>
      <c r="G13" s="4">
        <v>26.279003442053501</v>
      </c>
      <c r="H13" s="4">
        <v>47.682119205298001</v>
      </c>
      <c r="I13" s="4">
        <v>8</v>
      </c>
      <c r="J13" s="4">
        <v>16</v>
      </c>
      <c r="K13" s="4">
        <v>6</v>
      </c>
      <c r="L13" s="4">
        <v>24.6656625270844</v>
      </c>
    </row>
    <row r="14" spans="1:12" ht="13">
      <c r="A14" s="4" t="s">
        <v>76</v>
      </c>
      <c r="B14" s="4" t="s">
        <v>77</v>
      </c>
      <c r="C14" s="4" t="s">
        <v>78</v>
      </c>
      <c r="D14" s="4">
        <v>107</v>
      </c>
      <c r="E14" s="4">
        <v>11.669</v>
      </c>
      <c r="F14" s="4">
        <v>10.32</v>
      </c>
      <c r="G14" s="4">
        <v>18.757453738186602</v>
      </c>
      <c r="H14" s="4">
        <v>23.364485981308398</v>
      </c>
      <c r="I14" s="4">
        <v>5</v>
      </c>
      <c r="J14" s="4">
        <v>10</v>
      </c>
      <c r="K14" s="4">
        <v>5</v>
      </c>
      <c r="L14" s="4">
        <v>24.280517935752901</v>
      </c>
    </row>
    <row r="15" spans="1:12" ht="13">
      <c r="A15" s="4" t="s">
        <v>70</v>
      </c>
      <c r="B15" s="4" t="s">
        <v>71</v>
      </c>
      <c r="C15" s="4" t="s">
        <v>72</v>
      </c>
      <c r="D15" s="4">
        <v>285</v>
      </c>
      <c r="E15" s="4">
        <v>32.93</v>
      </c>
      <c r="F15" s="4">
        <v>4.72</v>
      </c>
      <c r="G15" s="4">
        <v>25.426854228014498</v>
      </c>
      <c r="H15" s="4">
        <v>24.5614035087719</v>
      </c>
      <c r="I15" s="4">
        <v>9</v>
      </c>
      <c r="J15" s="4">
        <v>12</v>
      </c>
      <c r="K15" s="4">
        <v>5</v>
      </c>
      <c r="L15" s="4">
        <v>23.643964767456101</v>
      </c>
    </row>
    <row r="16" spans="1:12" ht="13">
      <c r="A16" s="4" t="s">
        <v>58</v>
      </c>
      <c r="B16" s="4" t="s">
        <v>59</v>
      </c>
      <c r="C16" s="4" t="s">
        <v>60</v>
      </c>
      <c r="D16" s="4">
        <v>284</v>
      </c>
      <c r="E16" s="4">
        <v>32.831000000000003</v>
      </c>
      <c r="F16" s="4">
        <v>4.7</v>
      </c>
      <c r="G16" s="4">
        <v>32.2215611415198</v>
      </c>
      <c r="H16" s="4">
        <v>27.8169014084507</v>
      </c>
      <c r="I16" s="4">
        <v>10</v>
      </c>
      <c r="J16" s="4">
        <v>14</v>
      </c>
      <c r="K16" s="4">
        <v>5</v>
      </c>
      <c r="L16" s="4">
        <v>23.0635520219803</v>
      </c>
    </row>
    <row r="17" spans="1:12" ht="13">
      <c r="A17" s="4" t="s">
        <v>100</v>
      </c>
      <c r="B17" s="4" t="s">
        <v>101</v>
      </c>
      <c r="C17" s="4" t="s">
        <v>102</v>
      </c>
      <c r="D17" s="4">
        <v>317</v>
      </c>
      <c r="E17" s="4">
        <v>34.252000000000002</v>
      </c>
      <c r="F17" s="4">
        <v>5.97</v>
      </c>
      <c r="G17" s="4">
        <v>20.026889979264102</v>
      </c>
      <c r="H17" s="4">
        <v>20.189274447949501</v>
      </c>
      <c r="I17" s="4">
        <v>4</v>
      </c>
      <c r="J17" s="4">
        <v>6</v>
      </c>
      <c r="K17" s="4">
        <v>4</v>
      </c>
      <c r="L17" s="4">
        <v>20.6811491250992</v>
      </c>
    </row>
    <row r="18" spans="1:12" ht="13">
      <c r="A18" s="4" t="s">
        <v>49</v>
      </c>
      <c r="B18" s="4" t="s">
        <v>50</v>
      </c>
      <c r="C18" s="4" t="s">
        <v>51</v>
      </c>
      <c r="D18" s="4">
        <v>514</v>
      </c>
      <c r="E18" s="4">
        <v>55.77</v>
      </c>
      <c r="F18" s="4">
        <v>6.9</v>
      </c>
      <c r="G18" s="4">
        <v>33.5723173692842</v>
      </c>
      <c r="H18" s="4">
        <v>26.848249027237401</v>
      </c>
      <c r="I18" s="4">
        <v>12</v>
      </c>
      <c r="J18" s="4">
        <v>15</v>
      </c>
      <c r="K18" s="4">
        <v>11</v>
      </c>
      <c r="L18" s="4">
        <v>20.2006130218506</v>
      </c>
    </row>
    <row r="19" spans="1:12" ht="13">
      <c r="A19" s="4" t="s">
        <v>61</v>
      </c>
      <c r="B19" s="4" t="s">
        <v>62</v>
      </c>
      <c r="C19" s="4" t="s">
        <v>63</v>
      </c>
      <c r="D19" s="4">
        <v>616</v>
      </c>
      <c r="E19" s="4">
        <v>68.094999999999999</v>
      </c>
      <c r="F19" s="4">
        <v>7.21</v>
      </c>
      <c r="G19" s="4">
        <v>20.5358030312415</v>
      </c>
      <c r="H19" s="4">
        <v>13.636363636363599</v>
      </c>
      <c r="I19" s="4">
        <v>7</v>
      </c>
      <c r="J19" s="4">
        <v>11</v>
      </c>
      <c r="K19" s="4">
        <v>7</v>
      </c>
      <c r="L19" s="4">
        <v>18.8843125104904</v>
      </c>
    </row>
    <row r="20" spans="1:12" ht="13">
      <c r="A20" s="4" t="s">
        <v>67</v>
      </c>
      <c r="B20" s="4" t="s">
        <v>68</v>
      </c>
      <c r="C20" s="4" t="s">
        <v>69</v>
      </c>
      <c r="D20" s="4">
        <v>248</v>
      </c>
      <c r="E20" s="4">
        <v>28.504000000000001</v>
      </c>
      <c r="F20" s="4">
        <v>4.6900000000000004</v>
      </c>
      <c r="G20" s="4">
        <v>20.536530137006601</v>
      </c>
      <c r="H20" s="4">
        <v>26.612903225806399</v>
      </c>
      <c r="I20" s="4">
        <v>8</v>
      </c>
      <c r="J20" s="4">
        <v>10</v>
      </c>
      <c r="K20" s="4">
        <v>3</v>
      </c>
      <c r="L20" s="4">
        <v>17.810908794403101</v>
      </c>
    </row>
    <row r="21" spans="1:12" ht="13">
      <c r="A21" s="4" t="s">
        <v>82</v>
      </c>
      <c r="B21" s="4" t="s">
        <v>83</v>
      </c>
      <c r="C21" s="4" t="s">
        <v>84</v>
      </c>
      <c r="D21" s="4">
        <v>286</v>
      </c>
      <c r="E21" s="4">
        <v>32.902000000000001</v>
      </c>
      <c r="F21" s="4">
        <v>5.69</v>
      </c>
      <c r="G21" s="4">
        <v>20.441926508771001</v>
      </c>
      <c r="H21" s="4">
        <v>29.020979020978999</v>
      </c>
      <c r="I21" s="4">
        <v>5</v>
      </c>
      <c r="J21" s="4">
        <v>9</v>
      </c>
      <c r="K21" s="4">
        <v>4</v>
      </c>
      <c r="L21" s="4">
        <v>15.9297635555267</v>
      </c>
    </row>
    <row r="22" spans="1:12" ht="13">
      <c r="A22" s="4" t="s">
        <v>85</v>
      </c>
      <c r="B22" s="4" t="s">
        <v>86</v>
      </c>
      <c r="C22" s="4" t="s">
        <v>87</v>
      </c>
      <c r="D22" s="4">
        <v>103</v>
      </c>
      <c r="E22" s="4">
        <v>11.36</v>
      </c>
      <c r="F22" s="4">
        <v>11.36</v>
      </c>
      <c r="G22" s="4">
        <v>14.6860231224942</v>
      </c>
      <c r="H22" s="4">
        <v>50.485436893203897</v>
      </c>
      <c r="I22" s="4">
        <v>5</v>
      </c>
      <c r="J22" s="4">
        <v>7</v>
      </c>
      <c r="K22" s="4">
        <v>5</v>
      </c>
      <c r="L22" s="4">
        <v>15.8196123838425</v>
      </c>
    </row>
    <row r="23" spans="1:12" ht="13">
      <c r="A23" s="4" t="s">
        <v>64</v>
      </c>
      <c r="B23" s="4" t="s">
        <v>65</v>
      </c>
      <c r="C23" s="4" t="s">
        <v>66</v>
      </c>
      <c r="D23" s="4">
        <v>759</v>
      </c>
      <c r="E23" s="4">
        <v>85.173000000000002</v>
      </c>
      <c r="F23" s="4">
        <v>6.84</v>
      </c>
      <c r="G23" s="4">
        <v>17.610610070346102</v>
      </c>
      <c r="H23" s="4">
        <v>11.5942028985507</v>
      </c>
      <c r="I23" s="4">
        <v>8</v>
      </c>
      <c r="J23" s="4">
        <v>10</v>
      </c>
      <c r="K23" s="4">
        <v>8</v>
      </c>
      <c r="L23" s="4">
        <v>15.326506495475799</v>
      </c>
    </row>
    <row r="24" spans="1:12" ht="13">
      <c r="A24" s="4" t="s">
        <v>91</v>
      </c>
      <c r="B24" s="4" t="s">
        <v>92</v>
      </c>
      <c r="C24" s="4" t="s">
        <v>93</v>
      </c>
      <c r="D24" s="4">
        <v>654</v>
      </c>
      <c r="E24" s="4">
        <v>72.287999999999997</v>
      </c>
      <c r="F24" s="4">
        <v>5.16</v>
      </c>
      <c r="G24" s="4">
        <v>20.291492387851399</v>
      </c>
      <c r="H24" s="4">
        <v>17.125382262996901</v>
      </c>
      <c r="I24" s="4">
        <v>9</v>
      </c>
      <c r="J24" s="4">
        <v>9</v>
      </c>
      <c r="K24" s="4">
        <v>7</v>
      </c>
      <c r="L24" s="4">
        <v>14.7989501953125</v>
      </c>
    </row>
    <row r="25" spans="1:12" ht="13">
      <c r="A25" s="4" t="s">
        <v>94</v>
      </c>
      <c r="B25" s="4" t="s">
        <v>95</v>
      </c>
      <c r="C25" s="4" t="s">
        <v>96</v>
      </c>
      <c r="D25" s="4">
        <v>1294</v>
      </c>
      <c r="E25" s="4">
        <v>149.596</v>
      </c>
      <c r="F25" s="4">
        <v>8.5299999999999994</v>
      </c>
      <c r="G25" s="4">
        <v>21.725849870551599</v>
      </c>
      <c r="H25" s="4">
        <v>10.2009273570325</v>
      </c>
      <c r="I25" s="4">
        <v>10</v>
      </c>
      <c r="J25" s="4">
        <v>11</v>
      </c>
      <c r="K25" s="4">
        <v>10</v>
      </c>
      <c r="L25" s="4">
        <v>14.0922231674194</v>
      </c>
    </row>
    <row r="26" spans="1:12" ht="13">
      <c r="A26" s="4" t="s">
        <v>52</v>
      </c>
      <c r="B26" s="4" t="s">
        <v>53</v>
      </c>
      <c r="C26" s="4" t="s">
        <v>54</v>
      </c>
      <c r="D26" s="4">
        <v>1108</v>
      </c>
      <c r="E26" s="4">
        <v>126.982</v>
      </c>
      <c r="F26" s="4">
        <v>8.92</v>
      </c>
      <c r="G26" s="4">
        <v>18.886505941362401</v>
      </c>
      <c r="H26" s="4">
        <v>9.1155234657039692</v>
      </c>
      <c r="I26" s="4">
        <v>8</v>
      </c>
      <c r="J26" s="4">
        <v>9</v>
      </c>
      <c r="K26" s="4">
        <v>8</v>
      </c>
      <c r="L26" s="4">
        <v>13.7516454458237</v>
      </c>
    </row>
    <row r="27" spans="1:12" ht="13">
      <c r="A27" s="4" t="s">
        <v>118</v>
      </c>
      <c r="B27" s="4" t="s">
        <v>119</v>
      </c>
      <c r="C27" s="4" t="s">
        <v>120</v>
      </c>
      <c r="D27" s="4">
        <v>451</v>
      </c>
      <c r="E27" s="4">
        <v>50.12</v>
      </c>
      <c r="F27" s="4">
        <v>5.0599999999999996</v>
      </c>
      <c r="G27" s="4">
        <v>15.0913792354233</v>
      </c>
      <c r="H27" s="4">
        <v>11.7516629711752</v>
      </c>
      <c r="I27" s="4">
        <v>3</v>
      </c>
      <c r="J27" s="4">
        <v>4</v>
      </c>
      <c r="K27" s="4">
        <v>3</v>
      </c>
      <c r="L27" s="4">
        <v>10.943983793258701</v>
      </c>
    </row>
    <row r="28" spans="1:12" ht="13">
      <c r="A28" s="4" t="s">
        <v>46</v>
      </c>
      <c r="B28" s="4" t="s">
        <v>47</v>
      </c>
      <c r="C28" s="4" t="s">
        <v>48</v>
      </c>
      <c r="D28" s="4">
        <v>121</v>
      </c>
      <c r="E28" s="4">
        <v>13.302</v>
      </c>
      <c r="F28" s="4">
        <v>4.6100000000000003</v>
      </c>
      <c r="G28" s="4">
        <v>3.69983946304865</v>
      </c>
      <c r="H28" s="4">
        <v>10.7438016528926</v>
      </c>
      <c r="I28" s="4">
        <v>1</v>
      </c>
      <c r="J28" s="4">
        <v>4</v>
      </c>
      <c r="K28" s="4">
        <v>1</v>
      </c>
      <c r="L28" s="4">
        <v>9.7134943008422905</v>
      </c>
    </row>
    <row r="29" spans="1:12" ht="13">
      <c r="A29" s="4" t="s">
        <v>145</v>
      </c>
      <c r="B29" s="4" t="s">
        <v>146</v>
      </c>
      <c r="C29" s="4" t="s">
        <v>147</v>
      </c>
      <c r="D29" s="4">
        <v>462</v>
      </c>
      <c r="E29" s="4">
        <v>50.109000000000002</v>
      </c>
      <c r="F29" s="4">
        <v>9.01</v>
      </c>
      <c r="G29" s="4">
        <v>9.0438118725580807</v>
      </c>
      <c r="H29" s="4">
        <v>11.6883116883117</v>
      </c>
      <c r="I29" s="4">
        <v>4</v>
      </c>
      <c r="J29" s="4">
        <v>4</v>
      </c>
      <c r="K29" s="4">
        <v>4</v>
      </c>
      <c r="L29" s="4">
        <v>9.1393175125122106</v>
      </c>
    </row>
    <row r="30" spans="1:12" ht="13">
      <c r="A30" s="4" t="s">
        <v>115</v>
      </c>
      <c r="B30" s="4" t="s">
        <v>116</v>
      </c>
      <c r="C30" s="4" t="s">
        <v>117</v>
      </c>
      <c r="D30" s="4">
        <v>165</v>
      </c>
      <c r="E30" s="4">
        <v>17.808</v>
      </c>
      <c r="F30" s="4">
        <v>9.42</v>
      </c>
      <c r="G30" s="4">
        <v>9.1530001850558307</v>
      </c>
      <c r="H30" s="4">
        <v>15.1515151515152</v>
      </c>
      <c r="I30" s="4">
        <v>2</v>
      </c>
      <c r="J30" s="4">
        <v>3</v>
      </c>
      <c r="K30" s="4">
        <v>2</v>
      </c>
      <c r="L30" s="4">
        <v>8.4839398860931396</v>
      </c>
    </row>
    <row r="31" spans="1:12" ht="13">
      <c r="A31" s="4" t="s">
        <v>97</v>
      </c>
      <c r="B31" s="4" t="s">
        <v>98</v>
      </c>
      <c r="C31" s="4" t="s">
        <v>99</v>
      </c>
      <c r="D31" s="4">
        <v>277</v>
      </c>
      <c r="E31" s="4">
        <v>31.331</v>
      </c>
      <c r="F31" s="4">
        <v>5.59</v>
      </c>
      <c r="G31" s="4">
        <v>14.211532641713999</v>
      </c>
      <c r="H31" s="4">
        <v>19.494584837545101</v>
      </c>
      <c r="I31" s="4">
        <v>5</v>
      </c>
      <c r="J31" s="4">
        <v>6</v>
      </c>
      <c r="K31" s="4">
        <v>5</v>
      </c>
      <c r="L31" s="4">
        <v>8.0691709518432599</v>
      </c>
    </row>
    <row r="32" spans="1:12" ht="13">
      <c r="A32" s="4" t="s">
        <v>169</v>
      </c>
      <c r="B32" s="4" t="s">
        <v>170</v>
      </c>
      <c r="C32" s="4" t="s">
        <v>171</v>
      </c>
      <c r="D32" s="4">
        <v>372</v>
      </c>
      <c r="E32" s="4">
        <v>40.923000000000002</v>
      </c>
      <c r="F32" s="4">
        <v>8.35</v>
      </c>
      <c r="G32" s="4">
        <v>10.958264640939801</v>
      </c>
      <c r="H32" s="4">
        <v>14.247311827957001</v>
      </c>
      <c r="I32" s="4">
        <v>4</v>
      </c>
      <c r="J32" s="4">
        <v>5</v>
      </c>
      <c r="K32" s="4">
        <v>4</v>
      </c>
      <c r="L32" s="4">
        <v>7.8123682737350499</v>
      </c>
    </row>
    <row r="33" spans="1:12" ht="13">
      <c r="A33" s="4" t="s">
        <v>286</v>
      </c>
      <c r="B33" s="4" t="s">
        <v>287</v>
      </c>
      <c r="C33" s="4" t="s">
        <v>288</v>
      </c>
      <c r="D33" s="4">
        <v>1006</v>
      </c>
      <c r="E33" s="4">
        <v>116.129</v>
      </c>
      <c r="F33" s="4">
        <v>9.39</v>
      </c>
      <c r="G33" s="4">
        <v>8.0114019827437595</v>
      </c>
      <c r="H33" s="4">
        <v>4.9701789264413501</v>
      </c>
      <c r="I33" s="4">
        <v>5</v>
      </c>
      <c r="J33" s="4">
        <v>5</v>
      </c>
      <c r="K33" s="4">
        <v>5</v>
      </c>
      <c r="L33" s="4">
        <v>7.43147897720337</v>
      </c>
    </row>
    <row r="34" spans="1:12" ht="13">
      <c r="A34" s="4" t="s">
        <v>187</v>
      </c>
      <c r="B34" s="4" t="s">
        <v>188</v>
      </c>
      <c r="C34" s="4" t="s">
        <v>189</v>
      </c>
      <c r="D34" s="4">
        <v>208</v>
      </c>
      <c r="E34" s="4">
        <v>24.19</v>
      </c>
      <c r="F34" s="4">
        <v>10.32</v>
      </c>
      <c r="G34" s="4">
        <v>9.9269766879056291</v>
      </c>
      <c r="H34" s="4">
        <v>13.461538461538501</v>
      </c>
      <c r="I34" s="4">
        <v>2</v>
      </c>
      <c r="J34" s="4">
        <v>3</v>
      </c>
      <c r="K34" s="4">
        <v>2</v>
      </c>
      <c r="L34" s="4">
        <v>6.8484077453613299</v>
      </c>
    </row>
    <row r="35" spans="1:12" ht="13">
      <c r="A35" s="4" t="s">
        <v>694</v>
      </c>
      <c r="B35" s="4" t="s">
        <v>695</v>
      </c>
      <c r="C35" s="4" t="s">
        <v>696</v>
      </c>
      <c r="D35" s="4">
        <v>130</v>
      </c>
      <c r="E35" s="4">
        <v>14.127000000000001</v>
      </c>
      <c r="F35" s="4">
        <v>11.05</v>
      </c>
      <c r="G35" s="4">
        <v>6.2496523932928598</v>
      </c>
      <c r="H35" s="4">
        <v>14.615384615384601</v>
      </c>
      <c r="I35" s="4">
        <v>1</v>
      </c>
      <c r="J35" s="4">
        <v>2</v>
      </c>
      <c r="K35" s="4">
        <v>1</v>
      </c>
      <c r="L35" s="4">
        <v>6.7238080501556396</v>
      </c>
    </row>
    <row r="36" spans="1:12" ht="13">
      <c r="A36" s="4" t="s">
        <v>343</v>
      </c>
      <c r="B36" s="4" t="s">
        <v>344</v>
      </c>
      <c r="C36" s="4" t="s">
        <v>345</v>
      </c>
      <c r="D36" s="4">
        <v>732</v>
      </c>
      <c r="E36" s="4">
        <v>84.606999999999999</v>
      </c>
      <c r="F36" s="4">
        <v>5.0199999999999996</v>
      </c>
      <c r="G36" s="4">
        <v>9.5931990275533092</v>
      </c>
      <c r="H36" s="4">
        <v>7.2404371584699403</v>
      </c>
      <c r="I36" s="4">
        <v>4</v>
      </c>
      <c r="J36" s="4">
        <v>4</v>
      </c>
      <c r="K36" s="4">
        <v>4</v>
      </c>
      <c r="L36" s="4">
        <v>6.6155722141265896</v>
      </c>
    </row>
    <row r="37" spans="1:12" ht="13">
      <c r="A37" s="4" t="s">
        <v>205</v>
      </c>
      <c r="B37" s="4" t="s">
        <v>206</v>
      </c>
      <c r="C37" s="4" t="s">
        <v>207</v>
      </c>
      <c r="D37" s="4">
        <v>694</v>
      </c>
      <c r="E37" s="4">
        <v>75.445999999999998</v>
      </c>
      <c r="F37" s="4">
        <v>7.66</v>
      </c>
      <c r="G37" s="4">
        <v>8.1091199033466896</v>
      </c>
      <c r="H37" s="4">
        <v>6.1959654178674404</v>
      </c>
      <c r="I37" s="4">
        <v>3</v>
      </c>
      <c r="J37" s="4">
        <v>3</v>
      </c>
      <c r="K37" s="4">
        <v>3</v>
      </c>
      <c r="L37" s="4">
        <v>6.3658926486969003</v>
      </c>
    </row>
    <row r="38" spans="1:12" ht="13">
      <c r="A38" s="4" t="s">
        <v>178</v>
      </c>
      <c r="B38" s="4" t="s">
        <v>179</v>
      </c>
      <c r="C38" s="4" t="s">
        <v>180</v>
      </c>
      <c r="D38" s="4">
        <v>192</v>
      </c>
      <c r="E38" s="4">
        <v>21.85</v>
      </c>
      <c r="F38" s="4">
        <v>9.9499999999999993</v>
      </c>
      <c r="G38" s="4">
        <v>6.79466758679514</v>
      </c>
      <c r="H38" s="4">
        <v>9.8958333333333304</v>
      </c>
      <c r="I38" s="4">
        <v>1</v>
      </c>
      <c r="J38" s="4">
        <v>2</v>
      </c>
      <c r="K38" s="4">
        <v>1</v>
      </c>
      <c r="L38" s="4">
        <v>6.3349499702453604</v>
      </c>
    </row>
    <row r="39" spans="1:12" ht="13">
      <c r="A39" s="4" t="s">
        <v>268</v>
      </c>
      <c r="B39" s="4" t="s">
        <v>269</v>
      </c>
      <c r="C39" s="4" t="s">
        <v>270</v>
      </c>
      <c r="D39" s="4">
        <v>636</v>
      </c>
      <c r="E39" s="4">
        <v>70.626000000000005</v>
      </c>
      <c r="F39" s="4">
        <v>9.5</v>
      </c>
      <c r="G39" s="4">
        <v>6.96459174091056</v>
      </c>
      <c r="H39" s="4">
        <v>5.6603773584905701</v>
      </c>
      <c r="I39" s="4">
        <v>3</v>
      </c>
      <c r="J39" s="4">
        <v>3</v>
      </c>
      <c r="K39" s="4">
        <v>3</v>
      </c>
      <c r="L39" s="4">
        <v>6.06139123439789</v>
      </c>
    </row>
    <row r="40" spans="1:12" ht="13">
      <c r="A40" s="4" t="s">
        <v>148</v>
      </c>
      <c r="B40" s="4" t="s">
        <v>149</v>
      </c>
      <c r="C40" s="4" t="s">
        <v>150</v>
      </c>
      <c r="D40" s="4">
        <v>208</v>
      </c>
      <c r="E40" s="4">
        <v>22.75</v>
      </c>
      <c r="F40" s="4">
        <v>5.73</v>
      </c>
      <c r="G40" s="4">
        <v>8.9977710995123008</v>
      </c>
      <c r="H40" s="4">
        <v>17.788461538461501</v>
      </c>
      <c r="I40" s="4">
        <v>3</v>
      </c>
      <c r="J40" s="4">
        <v>6</v>
      </c>
      <c r="K40" s="4">
        <v>1</v>
      </c>
      <c r="L40" s="4">
        <v>5.8796688318252599</v>
      </c>
    </row>
    <row r="41" spans="1:12" ht="13">
      <c r="A41" s="4" t="s">
        <v>265</v>
      </c>
      <c r="B41" s="4" t="s">
        <v>266</v>
      </c>
      <c r="C41" s="4" t="s">
        <v>267</v>
      </c>
      <c r="D41" s="4">
        <v>710</v>
      </c>
      <c r="E41" s="4">
        <v>76.567999999999998</v>
      </c>
      <c r="F41" s="4">
        <v>4.7</v>
      </c>
      <c r="G41" s="4">
        <v>8.9800946709618099</v>
      </c>
      <c r="H41" s="4">
        <v>7.3239436619718301</v>
      </c>
      <c r="I41" s="4">
        <v>6</v>
      </c>
      <c r="J41" s="4">
        <v>6</v>
      </c>
      <c r="K41" s="4">
        <v>6</v>
      </c>
      <c r="L41" s="4">
        <v>5.7994518280029297</v>
      </c>
    </row>
    <row r="42" spans="1:12" ht="13">
      <c r="A42" s="4" t="s">
        <v>247</v>
      </c>
      <c r="B42" s="4" t="s">
        <v>248</v>
      </c>
      <c r="C42" s="4" t="s">
        <v>249</v>
      </c>
      <c r="D42" s="4">
        <v>335</v>
      </c>
      <c r="E42" s="4">
        <v>36.03</v>
      </c>
      <c r="F42" s="4">
        <v>8.4600000000000009</v>
      </c>
      <c r="G42" s="4">
        <v>8.0738351785832894</v>
      </c>
      <c r="H42" s="4">
        <v>13.134328358209</v>
      </c>
      <c r="I42" s="4">
        <v>4</v>
      </c>
      <c r="J42" s="4">
        <v>4</v>
      </c>
      <c r="K42" s="4">
        <v>4</v>
      </c>
      <c r="L42" s="4">
        <v>5.5713469982147199</v>
      </c>
    </row>
    <row r="43" spans="1:12" ht="13">
      <c r="A43" s="4" t="s">
        <v>121</v>
      </c>
      <c r="B43" s="4" t="s">
        <v>122</v>
      </c>
      <c r="C43" s="4" t="s">
        <v>123</v>
      </c>
      <c r="D43" s="4">
        <v>221</v>
      </c>
      <c r="E43" s="4">
        <v>22.335999999999999</v>
      </c>
      <c r="F43" s="4">
        <v>11.02</v>
      </c>
      <c r="G43" s="4">
        <v>7.8948031652702104</v>
      </c>
      <c r="H43" s="4">
        <v>6.7873303167420804</v>
      </c>
      <c r="I43" s="4">
        <v>1</v>
      </c>
      <c r="J43" s="4">
        <v>2</v>
      </c>
      <c r="K43" s="4">
        <v>1</v>
      </c>
      <c r="L43" s="4">
        <v>5.4795327186584499</v>
      </c>
    </row>
    <row r="44" spans="1:12" ht="13">
      <c r="A44" s="4" t="s">
        <v>136</v>
      </c>
      <c r="B44" s="4" t="s">
        <v>137</v>
      </c>
      <c r="C44" s="4" t="s">
        <v>138</v>
      </c>
      <c r="D44" s="4">
        <v>151</v>
      </c>
      <c r="E44" s="4">
        <v>17.212</v>
      </c>
      <c r="F44" s="4">
        <v>10.54</v>
      </c>
      <c r="G44" s="4">
        <v>7.2314887743686498</v>
      </c>
      <c r="H44" s="4">
        <v>15.8940397350993</v>
      </c>
      <c r="I44" s="4">
        <v>2</v>
      </c>
      <c r="J44" s="4">
        <v>3</v>
      </c>
      <c r="K44" s="4">
        <v>2</v>
      </c>
      <c r="L44" s="4">
        <v>5.3094720840454102</v>
      </c>
    </row>
    <row r="45" spans="1:12" ht="13">
      <c r="A45" s="4" t="s">
        <v>220</v>
      </c>
      <c r="B45" s="4" t="s">
        <v>221</v>
      </c>
      <c r="C45" s="4" t="s">
        <v>222</v>
      </c>
      <c r="D45" s="4">
        <v>128</v>
      </c>
      <c r="E45" s="4">
        <v>14.778</v>
      </c>
      <c r="F45" s="4">
        <v>9.19</v>
      </c>
      <c r="G45" s="4">
        <v>5.80468191687826</v>
      </c>
      <c r="H45" s="4">
        <v>18.75</v>
      </c>
      <c r="I45" s="4">
        <v>2</v>
      </c>
      <c r="J45" s="4">
        <v>2</v>
      </c>
      <c r="K45" s="4">
        <v>2</v>
      </c>
      <c r="L45" s="4">
        <v>5.3001797199249303</v>
      </c>
    </row>
    <row r="46" spans="1:12" ht="13">
      <c r="A46" s="4" t="s">
        <v>181</v>
      </c>
      <c r="B46" s="4" t="s">
        <v>182</v>
      </c>
      <c r="C46" s="4" t="s">
        <v>183</v>
      </c>
      <c r="D46" s="4">
        <v>188</v>
      </c>
      <c r="E46" s="4">
        <v>21.620999999999999</v>
      </c>
      <c r="F46" s="4">
        <v>11.72</v>
      </c>
      <c r="G46" s="4">
        <v>9.1728048338550892</v>
      </c>
      <c r="H46" s="4">
        <v>19.680851063829799</v>
      </c>
      <c r="I46" s="4">
        <v>3</v>
      </c>
      <c r="J46" s="4">
        <v>3</v>
      </c>
      <c r="K46" s="4">
        <v>3</v>
      </c>
      <c r="L46" s="4">
        <v>5.1192460060119602</v>
      </c>
    </row>
    <row r="47" spans="1:12" ht="13">
      <c r="A47" s="4" t="s">
        <v>190</v>
      </c>
      <c r="B47" s="4" t="s">
        <v>191</v>
      </c>
      <c r="C47" s="4" t="s">
        <v>192</v>
      </c>
      <c r="D47" s="4">
        <v>573</v>
      </c>
      <c r="E47" s="4">
        <v>61.015999999999998</v>
      </c>
      <c r="F47" s="4">
        <v>5.87</v>
      </c>
      <c r="G47" s="4">
        <v>5.5445888845360001</v>
      </c>
      <c r="H47" s="4">
        <v>6.4572425828970301</v>
      </c>
      <c r="I47" s="4">
        <v>2</v>
      </c>
      <c r="J47" s="4">
        <v>2</v>
      </c>
      <c r="K47" s="4">
        <v>2</v>
      </c>
      <c r="L47" s="4">
        <v>5.0277602672576904</v>
      </c>
    </row>
    <row r="48" spans="1:12" ht="13">
      <c r="A48" s="4" t="s">
        <v>139</v>
      </c>
      <c r="B48" s="4" t="s">
        <v>140</v>
      </c>
      <c r="C48" s="4" t="s">
        <v>141</v>
      </c>
      <c r="D48" s="4">
        <v>266</v>
      </c>
      <c r="E48" s="4">
        <v>29.977</v>
      </c>
      <c r="F48" s="4">
        <v>10.61</v>
      </c>
      <c r="G48" s="4">
        <v>6.6330466265279799</v>
      </c>
      <c r="H48" s="4">
        <v>8.6466165413533798</v>
      </c>
      <c r="I48" s="4">
        <v>3</v>
      </c>
      <c r="J48" s="4">
        <v>3</v>
      </c>
      <c r="K48" s="4">
        <v>3</v>
      </c>
      <c r="L48" s="4">
        <v>4.9915883541107204</v>
      </c>
    </row>
    <row r="49" spans="1:12" ht="13">
      <c r="A49" s="4" t="s">
        <v>232</v>
      </c>
      <c r="B49" s="4" t="s">
        <v>233</v>
      </c>
      <c r="C49" s="4" t="s">
        <v>234</v>
      </c>
      <c r="D49" s="4">
        <v>609</v>
      </c>
      <c r="E49" s="4">
        <v>69.320999999999998</v>
      </c>
      <c r="F49" s="4">
        <v>6.28</v>
      </c>
      <c r="G49" s="4">
        <v>5.3072773673349696</v>
      </c>
      <c r="H49" s="4">
        <v>3.6124794745484401</v>
      </c>
      <c r="I49" s="4">
        <v>3</v>
      </c>
      <c r="J49" s="4">
        <v>4</v>
      </c>
      <c r="K49" s="4">
        <v>3</v>
      </c>
      <c r="L49" s="4">
        <v>4.6437362432479903</v>
      </c>
    </row>
    <row r="50" spans="1:12" ht="13">
      <c r="A50" s="4" t="s">
        <v>403</v>
      </c>
      <c r="B50" s="4" t="s">
        <v>404</v>
      </c>
      <c r="C50" s="4" t="s">
        <v>405</v>
      </c>
      <c r="D50" s="4">
        <v>125</v>
      </c>
      <c r="E50" s="4">
        <v>14.454000000000001</v>
      </c>
      <c r="F50" s="4">
        <v>10.54</v>
      </c>
      <c r="G50" s="4">
        <v>4.5935859365563099</v>
      </c>
      <c r="H50" s="4">
        <v>18.399999999999999</v>
      </c>
      <c r="I50" s="4">
        <v>2</v>
      </c>
      <c r="J50" s="4">
        <v>2</v>
      </c>
      <c r="K50" s="4">
        <v>2</v>
      </c>
      <c r="L50" s="4">
        <v>4.4389798641204798</v>
      </c>
    </row>
    <row r="51" spans="1:12" ht="13">
      <c r="A51" s="4" t="s">
        <v>175</v>
      </c>
      <c r="B51" s="4" t="s">
        <v>176</v>
      </c>
      <c r="C51" s="4" t="s">
        <v>177</v>
      </c>
      <c r="D51" s="4">
        <v>474</v>
      </c>
      <c r="E51" s="4">
        <v>51.262</v>
      </c>
      <c r="F51" s="4">
        <v>9.41</v>
      </c>
      <c r="G51" s="4">
        <v>5.6739008940854898</v>
      </c>
      <c r="H51" s="4">
        <v>4.2194092827004201</v>
      </c>
      <c r="I51" s="4">
        <v>2</v>
      </c>
      <c r="J51" s="4">
        <v>2</v>
      </c>
      <c r="K51" s="4">
        <v>2</v>
      </c>
      <c r="L51" s="4">
        <v>4.4376342296600297</v>
      </c>
    </row>
    <row r="52" spans="1:12" ht="13">
      <c r="A52" s="4" t="s">
        <v>124</v>
      </c>
      <c r="B52" s="4" t="s">
        <v>125</v>
      </c>
      <c r="C52" s="4" t="s">
        <v>126</v>
      </c>
      <c r="D52" s="4">
        <v>286</v>
      </c>
      <c r="E52" s="4">
        <v>32.929000000000002</v>
      </c>
      <c r="F52" s="4">
        <v>5.85</v>
      </c>
      <c r="G52" s="4">
        <v>9.2739731843122399</v>
      </c>
      <c r="H52" s="4">
        <v>18.181818181818201</v>
      </c>
      <c r="I52" s="4">
        <v>3</v>
      </c>
      <c r="J52" s="4">
        <v>4</v>
      </c>
      <c r="K52" s="4">
        <v>2</v>
      </c>
      <c r="L52" s="4">
        <v>4.3429832458496103</v>
      </c>
    </row>
    <row r="53" spans="1:12" ht="13">
      <c r="A53" s="4" t="s">
        <v>172</v>
      </c>
      <c r="B53" s="4" t="s">
        <v>173</v>
      </c>
      <c r="C53" s="4" t="s">
        <v>174</v>
      </c>
      <c r="D53" s="4">
        <v>550</v>
      </c>
      <c r="E53" s="4">
        <v>61.548999999999999</v>
      </c>
      <c r="F53" s="4">
        <v>5.4</v>
      </c>
      <c r="G53" s="4">
        <v>8.8615827577062092</v>
      </c>
      <c r="H53" s="4">
        <v>12.181818181818199</v>
      </c>
      <c r="I53" s="4">
        <v>5</v>
      </c>
      <c r="J53" s="4">
        <v>5</v>
      </c>
      <c r="K53" s="4">
        <v>5</v>
      </c>
      <c r="L53" s="4">
        <v>4.2330856323242196</v>
      </c>
    </row>
    <row r="54" spans="1:12" ht="13">
      <c r="A54" s="4" t="s">
        <v>142</v>
      </c>
      <c r="B54" s="4" t="s">
        <v>143</v>
      </c>
      <c r="C54" s="4" t="s">
        <v>144</v>
      </c>
      <c r="D54" s="4">
        <v>763</v>
      </c>
      <c r="E54" s="4">
        <v>82.947000000000003</v>
      </c>
      <c r="F54" s="4">
        <v>9.0399999999999991</v>
      </c>
      <c r="G54" s="4">
        <v>9.8820098137194101</v>
      </c>
      <c r="H54" s="4">
        <v>6.1598951507208399</v>
      </c>
      <c r="I54" s="4">
        <v>4</v>
      </c>
      <c r="J54" s="4">
        <v>5</v>
      </c>
      <c r="K54" s="4">
        <v>4</v>
      </c>
      <c r="L54" s="4">
        <v>4.1930749416351301</v>
      </c>
    </row>
    <row r="55" spans="1:12" ht="13">
      <c r="A55" s="4" t="s">
        <v>697</v>
      </c>
      <c r="B55" s="4" t="s">
        <v>698</v>
      </c>
      <c r="C55" s="4" t="s">
        <v>699</v>
      </c>
      <c r="D55" s="4">
        <v>444</v>
      </c>
      <c r="E55" s="4">
        <v>49.639000000000003</v>
      </c>
      <c r="F55" s="4">
        <v>4.8899999999999997</v>
      </c>
      <c r="G55" s="4">
        <v>6.8629061000992397</v>
      </c>
      <c r="H55" s="4">
        <v>8.7837837837837807</v>
      </c>
      <c r="I55" s="4">
        <v>3</v>
      </c>
      <c r="J55" s="4">
        <v>3</v>
      </c>
      <c r="K55" s="4">
        <v>2</v>
      </c>
      <c r="L55" s="4">
        <v>4.1799190044403103</v>
      </c>
    </row>
    <row r="56" spans="1:12" ht="13">
      <c r="A56" s="4" t="s">
        <v>700</v>
      </c>
      <c r="B56" s="4" t="s">
        <v>701</v>
      </c>
      <c r="C56" s="4" t="s">
        <v>702</v>
      </c>
      <c r="D56" s="4">
        <v>168</v>
      </c>
      <c r="E56" s="4">
        <v>19.654</v>
      </c>
      <c r="F56" s="4">
        <v>8.43</v>
      </c>
      <c r="G56" s="4">
        <v>3.7446915947033799</v>
      </c>
      <c r="H56" s="4">
        <v>11.3095238095238</v>
      </c>
      <c r="I56" s="4">
        <v>2</v>
      </c>
      <c r="J56" s="4">
        <v>2</v>
      </c>
      <c r="K56" s="4">
        <v>2</v>
      </c>
      <c r="L56" s="4">
        <v>4.1364541053771999</v>
      </c>
    </row>
    <row r="57" spans="1:12" ht="13">
      <c r="A57" s="4" t="s">
        <v>112</v>
      </c>
      <c r="B57" s="4" t="s">
        <v>113</v>
      </c>
      <c r="C57" s="4" t="s">
        <v>114</v>
      </c>
      <c r="D57" s="4">
        <v>152</v>
      </c>
      <c r="E57" s="4">
        <v>17.707999999999998</v>
      </c>
      <c r="F57" s="4">
        <v>10.99</v>
      </c>
      <c r="G57" s="4">
        <v>3.3165494896364001</v>
      </c>
      <c r="H57" s="4">
        <v>13.157894736842101</v>
      </c>
      <c r="I57" s="4">
        <v>2</v>
      </c>
      <c r="J57" s="4">
        <v>2</v>
      </c>
      <c r="K57" s="4">
        <v>2</v>
      </c>
      <c r="L57" s="4">
        <v>4.1075001955032304</v>
      </c>
    </row>
    <row r="58" spans="1:12" ht="13">
      <c r="A58" s="4" t="s">
        <v>703</v>
      </c>
      <c r="B58" s="4" t="s">
        <v>704</v>
      </c>
      <c r="C58" s="4" t="s">
        <v>705</v>
      </c>
      <c r="D58" s="4">
        <v>434</v>
      </c>
      <c r="E58" s="4">
        <v>47.139000000000003</v>
      </c>
      <c r="F58" s="4">
        <v>7.39</v>
      </c>
      <c r="G58" s="4">
        <v>5.4877172717785498</v>
      </c>
      <c r="H58" s="4">
        <v>5.7603686635944698</v>
      </c>
      <c r="I58" s="4">
        <v>2</v>
      </c>
      <c r="J58" s="4">
        <v>2</v>
      </c>
      <c r="K58" s="4">
        <v>2</v>
      </c>
      <c r="L58" s="4">
        <v>4.0999161005020097</v>
      </c>
    </row>
    <row r="59" spans="1:12" ht="13">
      <c r="A59" s="4" t="s">
        <v>250</v>
      </c>
      <c r="B59" s="4" t="s">
        <v>251</v>
      </c>
      <c r="C59" s="4" t="s">
        <v>252</v>
      </c>
      <c r="D59" s="4">
        <v>211</v>
      </c>
      <c r="E59" s="4">
        <v>24.247</v>
      </c>
      <c r="F59" s="4">
        <v>11.65</v>
      </c>
      <c r="G59" s="4">
        <v>6.1608629527015504</v>
      </c>
      <c r="H59" s="4">
        <v>16.113744075829398</v>
      </c>
      <c r="I59" s="4">
        <v>3</v>
      </c>
      <c r="J59" s="4">
        <v>3</v>
      </c>
      <c r="K59" s="4">
        <v>3</v>
      </c>
      <c r="L59" s="4">
        <v>4.0884671211242702</v>
      </c>
    </row>
    <row r="60" spans="1:12" ht="13">
      <c r="A60" s="4" t="s">
        <v>199</v>
      </c>
      <c r="B60" s="4" t="s">
        <v>200</v>
      </c>
      <c r="C60" s="4" t="s">
        <v>201</v>
      </c>
      <c r="D60" s="4">
        <v>1445</v>
      </c>
      <c r="E60" s="4">
        <v>161.58699999999999</v>
      </c>
      <c r="F60" s="4">
        <v>5.85</v>
      </c>
      <c r="G60" s="4">
        <v>8.1869962695647907</v>
      </c>
      <c r="H60" s="4">
        <v>3.52941176470588</v>
      </c>
      <c r="I60" s="4">
        <v>3</v>
      </c>
      <c r="J60" s="4">
        <v>3</v>
      </c>
      <c r="K60" s="4">
        <v>3</v>
      </c>
      <c r="L60" s="4">
        <v>4.0076777935028103</v>
      </c>
    </row>
    <row r="61" spans="1:12" ht="13">
      <c r="A61" s="4" t="s">
        <v>430</v>
      </c>
      <c r="B61" s="4" t="s">
        <v>431</v>
      </c>
      <c r="C61" s="4" t="s">
        <v>432</v>
      </c>
      <c r="D61" s="4">
        <v>178</v>
      </c>
      <c r="E61" s="4">
        <v>20.533000000000001</v>
      </c>
      <c r="F61" s="4">
        <v>8.59</v>
      </c>
      <c r="G61" s="4">
        <v>3.2226462670390501</v>
      </c>
      <c r="H61" s="4">
        <v>12.3595505617978</v>
      </c>
      <c r="I61" s="4">
        <v>2</v>
      </c>
      <c r="J61" s="4">
        <v>2</v>
      </c>
      <c r="K61" s="4">
        <v>2</v>
      </c>
      <c r="L61" s="4">
        <v>3.9551239013671902</v>
      </c>
    </row>
    <row r="62" spans="1:12" ht="13">
      <c r="A62" s="4" t="s">
        <v>235</v>
      </c>
      <c r="B62" s="4" t="s">
        <v>236</v>
      </c>
      <c r="C62" s="4" t="s">
        <v>237</v>
      </c>
      <c r="D62" s="4">
        <v>199</v>
      </c>
      <c r="E62" s="4">
        <v>22.096</v>
      </c>
      <c r="F62" s="4">
        <v>8.1300000000000008</v>
      </c>
      <c r="G62" s="4">
        <v>6.4554836715747497</v>
      </c>
      <c r="H62" s="4">
        <v>14.572864321608</v>
      </c>
      <c r="I62" s="4">
        <v>3</v>
      </c>
      <c r="J62" s="4">
        <v>3</v>
      </c>
      <c r="K62" s="4">
        <v>3</v>
      </c>
      <c r="L62" s="4">
        <v>3.9438105821609502</v>
      </c>
    </row>
    <row r="63" spans="1:12" ht="13">
      <c r="A63" s="4" t="s">
        <v>280</v>
      </c>
      <c r="B63" s="4" t="s">
        <v>281</v>
      </c>
      <c r="C63" s="4" t="s">
        <v>282</v>
      </c>
      <c r="D63" s="4">
        <v>248</v>
      </c>
      <c r="E63" s="4">
        <v>27.728000000000002</v>
      </c>
      <c r="F63" s="4">
        <v>10.36</v>
      </c>
      <c r="G63" s="4">
        <v>2.6351943182567101</v>
      </c>
      <c r="H63" s="4">
        <v>8.4677419354838701</v>
      </c>
      <c r="I63" s="4">
        <v>2</v>
      </c>
      <c r="J63" s="4">
        <v>2</v>
      </c>
      <c r="K63" s="4">
        <v>2</v>
      </c>
      <c r="L63" s="4">
        <v>3.8110555410385101</v>
      </c>
    </row>
    <row r="64" spans="1:12" ht="13">
      <c r="A64" s="4" t="s">
        <v>289</v>
      </c>
      <c r="B64" s="4" t="s">
        <v>290</v>
      </c>
      <c r="C64" s="4" t="s">
        <v>291</v>
      </c>
      <c r="D64" s="4">
        <v>121</v>
      </c>
      <c r="E64" s="4">
        <v>13.56</v>
      </c>
      <c r="F64" s="4">
        <v>5.08</v>
      </c>
      <c r="G64" s="4">
        <v>3.2114169130179699</v>
      </c>
      <c r="H64" s="4">
        <v>8.2644628099173598</v>
      </c>
      <c r="I64" s="4">
        <v>1</v>
      </c>
      <c r="J64" s="4">
        <v>2</v>
      </c>
      <c r="K64" s="4">
        <v>1</v>
      </c>
      <c r="L64" s="4">
        <v>3.71084356307983</v>
      </c>
    </row>
    <row r="65" spans="1:12" ht="13">
      <c r="A65" s="4" t="s">
        <v>214</v>
      </c>
      <c r="B65" s="4" t="s">
        <v>215</v>
      </c>
      <c r="C65" s="4" t="s">
        <v>216</v>
      </c>
      <c r="D65" s="4">
        <v>140</v>
      </c>
      <c r="E65" s="4">
        <v>14.856</v>
      </c>
      <c r="F65" s="4">
        <v>10.51</v>
      </c>
      <c r="G65" s="4">
        <v>3.4138722103828401</v>
      </c>
      <c r="H65" s="4">
        <v>25</v>
      </c>
      <c r="I65" s="4">
        <v>2</v>
      </c>
      <c r="J65" s="4">
        <v>2</v>
      </c>
      <c r="K65" s="4">
        <v>2</v>
      </c>
      <c r="L65" s="4">
        <v>3.5891038179397601</v>
      </c>
    </row>
    <row r="66" spans="1:12" ht="13">
      <c r="A66" s="4" t="s">
        <v>256</v>
      </c>
      <c r="B66" s="4" t="s">
        <v>257</v>
      </c>
      <c r="C66" s="4" t="s">
        <v>258</v>
      </c>
      <c r="D66" s="4">
        <v>136</v>
      </c>
      <c r="E66" s="4">
        <v>15.788</v>
      </c>
      <c r="F66" s="4">
        <v>10.56</v>
      </c>
      <c r="G66" s="4">
        <v>5.1902668150995597</v>
      </c>
      <c r="H66" s="4">
        <v>20.588235294117599</v>
      </c>
      <c r="I66" s="4">
        <v>3</v>
      </c>
      <c r="J66" s="4">
        <v>3</v>
      </c>
      <c r="K66" s="4">
        <v>3</v>
      </c>
      <c r="L66" s="4">
        <v>3.3670517206191999</v>
      </c>
    </row>
    <row r="67" spans="1:12" ht="13">
      <c r="A67" s="4" t="s">
        <v>184</v>
      </c>
      <c r="B67" s="4" t="s">
        <v>185</v>
      </c>
      <c r="C67" s="4" t="s">
        <v>186</v>
      </c>
      <c r="D67" s="4">
        <v>319</v>
      </c>
      <c r="E67" s="4">
        <v>35.255000000000003</v>
      </c>
      <c r="F67" s="4">
        <v>8.76</v>
      </c>
      <c r="G67" s="4">
        <v>2.34949820512163</v>
      </c>
      <c r="H67" s="4">
        <v>5.0156739811912203</v>
      </c>
      <c r="I67" s="4">
        <v>1</v>
      </c>
      <c r="J67" s="4">
        <v>1</v>
      </c>
      <c r="K67" s="4">
        <v>1</v>
      </c>
      <c r="L67" s="4">
        <v>3.3180885314941402</v>
      </c>
    </row>
    <row r="68" spans="1:12" ht="13">
      <c r="A68" s="4" t="s">
        <v>298</v>
      </c>
      <c r="B68" s="4" t="s">
        <v>299</v>
      </c>
      <c r="C68" s="4" t="s">
        <v>300</v>
      </c>
      <c r="D68" s="4">
        <v>178</v>
      </c>
      <c r="E68" s="4">
        <v>20.239999999999998</v>
      </c>
      <c r="F68" s="4">
        <v>9.6</v>
      </c>
      <c r="G68" s="4">
        <v>4.5457371491609297</v>
      </c>
      <c r="H68" s="4">
        <v>7.8651685393258397</v>
      </c>
      <c r="I68" s="4">
        <v>1</v>
      </c>
      <c r="J68" s="4">
        <v>2</v>
      </c>
      <c r="K68" s="4">
        <v>1</v>
      </c>
      <c r="L68" s="4">
        <v>3.1971962451934801</v>
      </c>
    </row>
    <row r="69" spans="1:12" ht="13">
      <c r="A69" s="4" t="s">
        <v>316</v>
      </c>
      <c r="B69" s="4" t="s">
        <v>317</v>
      </c>
      <c r="C69" s="4" t="s">
        <v>318</v>
      </c>
      <c r="D69" s="4">
        <v>205</v>
      </c>
      <c r="E69" s="4">
        <v>22.768000000000001</v>
      </c>
      <c r="F69" s="4">
        <v>6.4</v>
      </c>
      <c r="G69" s="4">
        <v>4.0629336879825697</v>
      </c>
      <c r="H69" s="4">
        <v>8.2926829268292703</v>
      </c>
      <c r="I69" s="4">
        <v>1</v>
      </c>
      <c r="J69" s="4">
        <v>1</v>
      </c>
      <c r="K69" s="4">
        <v>1</v>
      </c>
      <c r="L69" s="4">
        <v>3.0436365604400599</v>
      </c>
    </row>
    <row r="70" spans="1:12" ht="13">
      <c r="A70" s="4" t="s">
        <v>154</v>
      </c>
      <c r="B70" s="4" t="s">
        <v>155</v>
      </c>
      <c r="C70" s="4" t="s">
        <v>156</v>
      </c>
      <c r="D70" s="4">
        <v>146</v>
      </c>
      <c r="E70" s="4">
        <v>16.434999999999999</v>
      </c>
      <c r="F70" s="4">
        <v>10.210000000000001</v>
      </c>
      <c r="G70" s="4">
        <v>3.8760660794520598</v>
      </c>
      <c r="H70" s="4">
        <v>13.013698630137</v>
      </c>
      <c r="I70" s="4">
        <v>2</v>
      </c>
      <c r="J70" s="4">
        <v>2</v>
      </c>
      <c r="K70" s="4">
        <v>2</v>
      </c>
      <c r="L70" s="4">
        <v>2.9261527061462398</v>
      </c>
    </row>
    <row r="71" spans="1:12" ht="13">
      <c r="A71" s="4" t="s">
        <v>304</v>
      </c>
      <c r="B71" s="4" t="s">
        <v>305</v>
      </c>
      <c r="C71" s="4" t="s">
        <v>306</v>
      </c>
      <c r="D71" s="4">
        <v>143</v>
      </c>
      <c r="E71" s="4">
        <v>15.798</v>
      </c>
      <c r="F71" s="4">
        <v>10.49</v>
      </c>
      <c r="G71" s="4">
        <v>3.0429197403421</v>
      </c>
      <c r="H71" s="4">
        <v>7.6923076923076898</v>
      </c>
      <c r="I71" s="4">
        <v>1</v>
      </c>
      <c r="J71" s="4">
        <v>1</v>
      </c>
      <c r="K71" s="4">
        <v>1</v>
      </c>
      <c r="L71" s="4">
        <v>2.8685748577117902</v>
      </c>
    </row>
    <row r="72" spans="1:12" ht="13">
      <c r="A72" s="4" t="s">
        <v>193</v>
      </c>
      <c r="B72" s="4" t="s">
        <v>194</v>
      </c>
      <c r="C72" s="4" t="s">
        <v>195</v>
      </c>
      <c r="D72" s="4">
        <v>270</v>
      </c>
      <c r="E72" s="4">
        <v>29.228000000000002</v>
      </c>
      <c r="F72" s="4">
        <v>6.15</v>
      </c>
      <c r="G72" s="4">
        <v>4.20919911317156</v>
      </c>
      <c r="H72" s="4">
        <v>12.592592592592601</v>
      </c>
      <c r="I72" s="4">
        <v>2</v>
      </c>
      <c r="J72" s="4">
        <v>2</v>
      </c>
      <c r="K72" s="4">
        <v>2</v>
      </c>
      <c r="L72" s="4">
        <v>2.7097551822662398</v>
      </c>
    </row>
    <row r="73" spans="1:12" ht="13">
      <c r="A73" s="4" t="s">
        <v>301</v>
      </c>
      <c r="B73" s="4" t="s">
        <v>302</v>
      </c>
      <c r="C73" s="4" t="s">
        <v>303</v>
      </c>
      <c r="D73" s="4">
        <v>264</v>
      </c>
      <c r="E73" s="4">
        <v>29.925999999999998</v>
      </c>
      <c r="F73" s="4">
        <v>9.73</v>
      </c>
      <c r="G73" s="4">
        <v>4.3781584151577198</v>
      </c>
      <c r="H73" s="4">
        <v>9.4696969696969706</v>
      </c>
      <c r="I73" s="4">
        <v>2</v>
      </c>
      <c r="J73" s="4">
        <v>3</v>
      </c>
      <c r="K73" s="4">
        <v>2</v>
      </c>
      <c r="L73" s="4">
        <v>2.6405680179595898</v>
      </c>
    </row>
    <row r="74" spans="1:12" ht="13">
      <c r="A74" s="4" t="s">
        <v>307</v>
      </c>
      <c r="B74" s="4" t="s">
        <v>308</v>
      </c>
      <c r="C74" s="4" t="s">
        <v>309</v>
      </c>
      <c r="D74" s="4">
        <v>782</v>
      </c>
      <c r="E74" s="4">
        <v>85.644000000000005</v>
      </c>
      <c r="F74" s="4">
        <v>6.28</v>
      </c>
      <c r="G74" s="4">
        <v>1.0268721464002999</v>
      </c>
      <c r="H74" s="4">
        <v>1.40664961636829</v>
      </c>
      <c r="I74" s="4">
        <v>1</v>
      </c>
      <c r="J74" s="4">
        <v>1</v>
      </c>
      <c r="K74" s="4">
        <v>1</v>
      </c>
      <c r="L74" s="4">
        <v>2.5610780715942401</v>
      </c>
    </row>
    <row r="75" spans="1:12" ht="13">
      <c r="A75" s="4" t="s">
        <v>328</v>
      </c>
      <c r="B75" s="4" t="s">
        <v>329</v>
      </c>
      <c r="C75" s="4" t="s">
        <v>330</v>
      </c>
      <c r="D75" s="4">
        <v>205</v>
      </c>
      <c r="E75" s="4">
        <v>22.335999999999999</v>
      </c>
      <c r="F75" s="4">
        <v>5.17</v>
      </c>
      <c r="G75" s="4">
        <v>2.4730149314399998</v>
      </c>
      <c r="H75" s="4">
        <v>5.3658536585365901</v>
      </c>
      <c r="I75" s="4">
        <v>1</v>
      </c>
      <c r="J75" s="4">
        <v>1</v>
      </c>
      <c r="K75" s="4">
        <v>1</v>
      </c>
      <c r="L75" s="4">
        <v>2.5317015647888201</v>
      </c>
    </row>
    <row r="76" spans="1:12" ht="13">
      <c r="A76" s="4" t="s">
        <v>313</v>
      </c>
      <c r="B76" s="4" t="s">
        <v>314</v>
      </c>
      <c r="C76" s="4" t="s">
        <v>315</v>
      </c>
      <c r="D76" s="4">
        <v>248</v>
      </c>
      <c r="E76" s="4">
        <v>29.207000000000001</v>
      </c>
      <c r="F76" s="4">
        <v>10.65</v>
      </c>
      <c r="G76" s="4">
        <v>3.28836146176765</v>
      </c>
      <c r="H76" s="4">
        <v>4.4354838709677402</v>
      </c>
      <c r="I76" s="4">
        <v>1</v>
      </c>
      <c r="J76" s="4">
        <v>1</v>
      </c>
      <c r="K76" s="4">
        <v>1</v>
      </c>
      <c r="L76" s="4">
        <v>2.5282182693481401</v>
      </c>
    </row>
    <row r="77" spans="1:12" ht="13">
      <c r="A77" s="4" t="s">
        <v>166</v>
      </c>
      <c r="B77" s="4" t="s">
        <v>167</v>
      </c>
      <c r="C77" s="4" t="s">
        <v>168</v>
      </c>
      <c r="D77" s="4">
        <v>721</v>
      </c>
      <c r="E77" s="4">
        <v>82.120999999999995</v>
      </c>
      <c r="F77" s="4">
        <v>6.95</v>
      </c>
      <c r="G77" s="4">
        <v>7.2434208731027097</v>
      </c>
      <c r="H77" s="4">
        <v>4.0221914008321802</v>
      </c>
      <c r="I77" s="4">
        <v>2</v>
      </c>
      <c r="J77" s="4">
        <v>3</v>
      </c>
      <c r="K77" s="4">
        <v>2</v>
      </c>
      <c r="L77" s="4">
        <v>2.5149657726287802</v>
      </c>
    </row>
    <row r="78" spans="1:12" ht="13">
      <c r="A78" s="4" t="s">
        <v>241</v>
      </c>
      <c r="B78" s="4" t="s">
        <v>242</v>
      </c>
      <c r="C78" s="4" t="s">
        <v>243</v>
      </c>
      <c r="D78" s="4">
        <v>158</v>
      </c>
      <c r="E78" s="4">
        <v>18.419</v>
      </c>
      <c r="F78" s="4">
        <v>10.3</v>
      </c>
      <c r="G78" s="4">
        <v>4.0124342778411402</v>
      </c>
      <c r="H78" s="4">
        <v>12.025316455696199</v>
      </c>
      <c r="I78" s="4">
        <v>2</v>
      </c>
      <c r="J78" s="4">
        <v>2</v>
      </c>
      <c r="K78" s="4">
        <v>2</v>
      </c>
      <c r="L78" s="4">
        <v>2.51188445091248</v>
      </c>
    </row>
    <row r="79" spans="1:12" ht="13">
      <c r="A79" s="4" t="s">
        <v>706</v>
      </c>
      <c r="B79" s="4" t="s">
        <v>707</v>
      </c>
      <c r="C79" s="4" t="s">
        <v>708</v>
      </c>
      <c r="D79" s="4">
        <v>102</v>
      </c>
      <c r="E79" s="4">
        <v>10.925000000000001</v>
      </c>
      <c r="F79" s="4">
        <v>8.92</v>
      </c>
      <c r="G79" s="4">
        <v>1.8671002300555199</v>
      </c>
      <c r="H79" s="4">
        <v>13.7254901960784</v>
      </c>
      <c r="I79" s="4">
        <v>1</v>
      </c>
      <c r="J79" s="4">
        <v>1</v>
      </c>
      <c r="K79" s="4">
        <v>1</v>
      </c>
      <c r="L79" s="4">
        <v>2.39755082130432</v>
      </c>
    </row>
    <row r="80" spans="1:12" ht="13">
      <c r="A80" s="4" t="s">
        <v>394</v>
      </c>
      <c r="B80" s="4" t="s">
        <v>395</v>
      </c>
      <c r="C80" s="4" t="s">
        <v>396</v>
      </c>
      <c r="D80" s="4">
        <v>115</v>
      </c>
      <c r="E80" s="4">
        <v>11.657999999999999</v>
      </c>
      <c r="F80" s="4">
        <v>4.54</v>
      </c>
      <c r="G80" s="4">
        <v>2.4723700991286601</v>
      </c>
      <c r="H80" s="4">
        <v>10.4347826086957</v>
      </c>
      <c r="I80" s="4">
        <v>1</v>
      </c>
      <c r="J80" s="4">
        <v>1</v>
      </c>
      <c r="K80" s="4">
        <v>1</v>
      </c>
      <c r="L80" s="4">
        <v>2.37292385101318</v>
      </c>
    </row>
    <row r="81" spans="1:12" ht="13">
      <c r="A81" s="4" t="s">
        <v>310</v>
      </c>
      <c r="B81" s="4" t="s">
        <v>311</v>
      </c>
      <c r="C81" s="4" t="s">
        <v>312</v>
      </c>
      <c r="D81" s="4">
        <v>123</v>
      </c>
      <c r="E81" s="4">
        <v>14.542999999999999</v>
      </c>
      <c r="F81" s="4">
        <v>11.05</v>
      </c>
      <c r="G81" s="4">
        <v>2.7128703792808899</v>
      </c>
      <c r="H81" s="4">
        <v>8.1300813008130106</v>
      </c>
      <c r="I81" s="4">
        <v>1</v>
      </c>
      <c r="J81" s="4">
        <v>1</v>
      </c>
      <c r="K81" s="4">
        <v>1</v>
      </c>
      <c r="L81" s="4">
        <v>2.34250092506409</v>
      </c>
    </row>
    <row r="82" spans="1:12" ht="13">
      <c r="A82" s="4" t="s">
        <v>196</v>
      </c>
      <c r="B82" s="4" t="s">
        <v>197</v>
      </c>
      <c r="C82" s="4" t="s">
        <v>198</v>
      </c>
      <c r="D82" s="4">
        <v>257</v>
      </c>
      <c r="E82" s="4">
        <v>28.007000000000001</v>
      </c>
      <c r="F82" s="4">
        <v>11.03</v>
      </c>
      <c r="G82" s="4">
        <v>6.13292740592924</v>
      </c>
      <c r="H82" s="4">
        <v>13.2295719844358</v>
      </c>
      <c r="I82" s="4">
        <v>3</v>
      </c>
      <c r="J82" s="4">
        <v>3</v>
      </c>
      <c r="K82" s="4">
        <v>3</v>
      </c>
      <c r="L82" s="4">
        <v>2.2572674751281698</v>
      </c>
    </row>
    <row r="83" spans="1:12" ht="13">
      <c r="A83" s="4" t="s">
        <v>550</v>
      </c>
      <c r="B83" s="4" t="s">
        <v>551</v>
      </c>
      <c r="C83" s="4" t="s">
        <v>552</v>
      </c>
      <c r="D83" s="4">
        <v>249</v>
      </c>
      <c r="E83" s="4">
        <v>28.663</v>
      </c>
      <c r="F83" s="4">
        <v>10.84</v>
      </c>
      <c r="G83" s="4">
        <v>2.4124012702787598</v>
      </c>
      <c r="H83" s="4">
        <v>4.8192771084337398</v>
      </c>
      <c r="I83" s="4">
        <v>1</v>
      </c>
      <c r="J83" s="4">
        <v>1</v>
      </c>
      <c r="K83" s="4">
        <v>1</v>
      </c>
      <c r="L83" s="4">
        <v>2.19213843345642</v>
      </c>
    </row>
    <row r="84" spans="1:12" ht="13">
      <c r="A84" s="4" t="s">
        <v>202</v>
      </c>
      <c r="B84" s="4" t="s">
        <v>203</v>
      </c>
      <c r="C84" s="4" t="s">
        <v>204</v>
      </c>
      <c r="D84" s="4">
        <v>145</v>
      </c>
      <c r="E84" s="4">
        <v>17.029</v>
      </c>
      <c r="F84" s="4">
        <v>10.39</v>
      </c>
      <c r="G84" s="4">
        <v>3.29101895790108</v>
      </c>
      <c r="H84" s="4">
        <v>21.379310344827601</v>
      </c>
      <c r="I84" s="4">
        <v>2</v>
      </c>
      <c r="J84" s="4">
        <v>3</v>
      </c>
      <c r="K84" s="4">
        <v>2</v>
      </c>
      <c r="L84" s="4">
        <v>2.1751120090484601</v>
      </c>
    </row>
    <row r="85" spans="1:12" ht="13">
      <c r="A85" s="4" t="s">
        <v>514</v>
      </c>
      <c r="B85" s="4" t="s">
        <v>515</v>
      </c>
      <c r="C85" s="4" t="s">
        <v>516</v>
      </c>
      <c r="D85" s="4">
        <v>245</v>
      </c>
      <c r="E85" s="4">
        <v>27.728000000000002</v>
      </c>
      <c r="F85" s="4">
        <v>4.79</v>
      </c>
      <c r="G85" s="4">
        <v>4.2552547723530498</v>
      </c>
      <c r="H85" s="4">
        <v>10.612244897959201</v>
      </c>
      <c r="I85" s="4">
        <v>2</v>
      </c>
      <c r="J85" s="4">
        <v>2</v>
      </c>
      <c r="K85" s="4">
        <v>2</v>
      </c>
      <c r="L85" s="4">
        <v>2.1706097126007098</v>
      </c>
    </row>
    <row r="86" spans="1:12" ht="13">
      <c r="A86" s="4" t="s">
        <v>331</v>
      </c>
      <c r="B86" s="4" t="s">
        <v>332</v>
      </c>
      <c r="C86" s="4" t="s">
        <v>333</v>
      </c>
      <c r="D86" s="4">
        <v>148</v>
      </c>
      <c r="E86" s="4">
        <v>16.550999999999998</v>
      </c>
      <c r="F86" s="4">
        <v>11</v>
      </c>
      <c r="G86" s="4">
        <v>3.0377727686499201</v>
      </c>
      <c r="H86" s="4">
        <v>7.4324324324324298</v>
      </c>
      <c r="I86" s="4">
        <v>1</v>
      </c>
      <c r="J86" s="4">
        <v>1</v>
      </c>
      <c r="K86" s="4">
        <v>1</v>
      </c>
      <c r="L86" s="4">
        <v>2.1682555675506601</v>
      </c>
    </row>
    <row r="87" spans="1:12" ht="13">
      <c r="A87" s="4" t="s">
        <v>604</v>
      </c>
      <c r="B87" s="4" t="s">
        <v>605</v>
      </c>
      <c r="C87" s="4" t="s">
        <v>606</v>
      </c>
      <c r="D87" s="4">
        <v>109</v>
      </c>
      <c r="E87" s="4">
        <v>11.824999999999999</v>
      </c>
      <c r="F87" s="4">
        <v>10.62</v>
      </c>
      <c r="G87" s="4">
        <v>1.3224842952012399</v>
      </c>
      <c r="H87" s="4">
        <v>21.100917431192698</v>
      </c>
      <c r="I87" s="4">
        <v>1</v>
      </c>
      <c r="J87" s="4">
        <v>1</v>
      </c>
      <c r="K87" s="4">
        <v>1</v>
      </c>
      <c r="L87" s="4">
        <v>2.1587066650390598</v>
      </c>
    </row>
    <row r="88" spans="1:12" ht="13">
      <c r="A88" s="4" t="s">
        <v>391</v>
      </c>
      <c r="B88" s="4" t="s">
        <v>392</v>
      </c>
      <c r="C88" s="4" t="s">
        <v>393</v>
      </c>
      <c r="D88" s="4">
        <v>176</v>
      </c>
      <c r="E88" s="4">
        <v>19.238</v>
      </c>
      <c r="F88" s="4">
        <v>5.58</v>
      </c>
      <c r="G88" s="4">
        <v>2.4391373052725398</v>
      </c>
      <c r="H88" s="4">
        <v>6.25</v>
      </c>
      <c r="I88" s="4">
        <v>1</v>
      </c>
      <c r="J88" s="4">
        <v>1</v>
      </c>
      <c r="K88" s="4">
        <v>1</v>
      </c>
      <c r="L88" s="4">
        <v>2.1355061531066899</v>
      </c>
    </row>
    <row r="89" spans="1:12" ht="13">
      <c r="A89" s="4" t="s">
        <v>523</v>
      </c>
      <c r="B89" s="4" t="s">
        <v>524</v>
      </c>
      <c r="C89" s="4" t="s">
        <v>525</v>
      </c>
      <c r="D89" s="4">
        <v>166</v>
      </c>
      <c r="E89" s="4">
        <v>18.491</v>
      </c>
      <c r="F89" s="4">
        <v>8.09</v>
      </c>
      <c r="G89" s="4">
        <v>2.6388390048049701</v>
      </c>
      <c r="H89" s="4">
        <v>6.6265060240963898</v>
      </c>
      <c r="I89" s="4">
        <v>1</v>
      </c>
      <c r="J89" s="4">
        <v>1</v>
      </c>
      <c r="K89" s="4">
        <v>1</v>
      </c>
      <c r="L89" s="4">
        <v>2.1273715496063201</v>
      </c>
    </row>
    <row r="90" spans="1:12" ht="13">
      <c r="A90" s="4" t="s">
        <v>709</v>
      </c>
      <c r="B90" s="4" t="s">
        <v>710</v>
      </c>
      <c r="C90" s="4" t="s">
        <v>711</v>
      </c>
      <c r="D90" s="4">
        <v>117</v>
      </c>
      <c r="E90" s="4">
        <v>13.5</v>
      </c>
      <c r="F90" s="4">
        <v>9.1</v>
      </c>
      <c r="G90" s="4">
        <v>3.0389587830466902</v>
      </c>
      <c r="H90" s="4">
        <v>9.4017094017094003</v>
      </c>
      <c r="I90" s="4">
        <v>1</v>
      </c>
      <c r="J90" s="4">
        <v>1</v>
      </c>
      <c r="K90" s="4">
        <v>1</v>
      </c>
      <c r="L90" s="4">
        <v>2.1133675575256299</v>
      </c>
    </row>
    <row r="91" spans="1:12" ht="13">
      <c r="A91" s="4" t="s">
        <v>712</v>
      </c>
      <c r="B91" s="4" t="s">
        <v>713</v>
      </c>
      <c r="C91" s="4" t="s">
        <v>714</v>
      </c>
      <c r="D91" s="4">
        <v>160</v>
      </c>
      <c r="E91" s="4">
        <v>18.553000000000001</v>
      </c>
      <c r="F91" s="4">
        <v>10.49</v>
      </c>
      <c r="G91" s="4">
        <v>0.95546023960758897</v>
      </c>
      <c r="H91" s="4">
        <v>11.25</v>
      </c>
      <c r="I91" s="4">
        <v>1</v>
      </c>
      <c r="J91" s="4">
        <v>1</v>
      </c>
      <c r="K91" s="4">
        <v>1</v>
      </c>
      <c r="L91" s="4">
        <v>2.0950698852539098</v>
      </c>
    </row>
    <row r="92" spans="1:12" ht="13">
      <c r="A92" s="4" t="s">
        <v>319</v>
      </c>
      <c r="B92" s="4" t="s">
        <v>320</v>
      </c>
      <c r="C92" s="4" t="s">
        <v>321</v>
      </c>
      <c r="D92" s="4">
        <v>122</v>
      </c>
      <c r="E92" s="4">
        <v>14.598000000000001</v>
      </c>
      <c r="F92" s="4">
        <v>9.3800000000000008</v>
      </c>
      <c r="G92" s="4">
        <v>3.1712112518150501</v>
      </c>
      <c r="H92" s="4">
        <v>9.8360655737704903</v>
      </c>
      <c r="I92" s="4">
        <v>1</v>
      </c>
      <c r="J92" s="4">
        <v>1</v>
      </c>
      <c r="K92" s="4">
        <v>1</v>
      </c>
      <c r="L92" s="4">
        <v>2.0681855678558398</v>
      </c>
    </row>
    <row r="93" spans="1:12" ht="13">
      <c r="A93" s="4" t="s">
        <v>715</v>
      </c>
      <c r="B93" s="4" t="s">
        <v>716</v>
      </c>
      <c r="C93" s="4" t="s">
        <v>717</v>
      </c>
      <c r="D93" s="4">
        <v>3224</v>
      </c>
      <c r="E93" s="4">
        <v>357.97399999999999</v>
      </c>
      <c r="F93" s="4">
        <v>6.2</v>
      </c>
      <c r="G93" s="4">
        <v>1.1444202774982799</v>
      </c>
      <c r="H93" s="4">
        <v>0.55831265508684902</v>
      </c>
      <c r="I93" s="4">
        <v>1</v>
      </c>
      <c r="J93" s="4">
        <v>1</v>
      </c>
      <c r="K93" s="4">
        <v>1</v>
      </c>
      <c r="L93" s="4">
        <v>2.0645554065704301</v>
      </c>
    </row>
    <row r="94" spans="1:12" ht="13">
      <c r="A94" s="4" t="s">
        <v>226</v>
      </c>
      <c r="B94" s="4" t="s">
        <v>227</v>
      </c>
      <c r="C94" s="4" t="s">
        <v>228</v>
      </c>
      <c r="D94" s="4">
        <v>1464</v>
      </c>
      <c r="E94" s="4">
        <v>138.857</v>
      </c>
      <c r="F94" s="4">
        <v>5.8</v>
      </c>
      <c r="G94" s="4">
        <v>2.5401975387981901</v>
      </c>
      <c r="H94" s="4">
        <v>2.2540983606557399</v>
      </c>
      <c r="I94" s="4">
        <v>2</v>
      </c>
      <c r="J94" s="4">
        <v>2</v>
      </c>
      <c r="K94" s="4">
        <v>2</v>
      </c>
      <c r="L94" s="4">
        <v>2.0628573894500701</v>
      </c>
    </row>
    <row r="95" spans="1:12" ht="13">
      <c r="A95" s="4" t="s">
        <v>295</v>
      </c>
      <c r="B95" s="4" t="s">
        <v>296</v>
      </c>
      <c r="C95" s="4" t="s">
        <v>297</v>
      </c>
      <c r="D95" s="4">
        <v>119</v>
      </c>
      <c r="E95" s="4">
        <v>13.364000000000001</v>
      </c>
      <c r="F95" s="4">
        <v>9.94</v>
      </c>
      <c r="G95" s="4">
        <v>1.9415739755429899</v>
      </c>
      <c r="H95" s="4">
        <v>9.2436974789915993</v>
      </c>
      <c r="I95" s="4">
        <v>1</v>
      </c>
      <c r="J95" s="4">
        <v>1</v>
      </c>
      <c r="K95" s="4">
        <v>1</v>
      </c>
      <c r="L95" s="4">
        <v>2.05885910987854</v>
      </c>
    </row>
    <row r="96" spans="1:12" ht="13">
      <c r="A96" s="4" t="s">
        <v>478</v>
      </c>
      <c r="B96" s="4" t="s">
        <v>479</v>
      </c>
      <c r="C96" s="4" t="s">
        <v>480</v>
      </c>
      <c r="D96" s="4">
        <v>204</v>
      </c>
      <c r="E96" s="4">
        <v>22.861999999999998</v>
      </c>
      <c r="F96" s="4">
        <v>9.7200000000000006</v>
      </c>
      <c r="G96" s="4">
        <v>1.3744817710283601</v>
      </c>
      <c r="H96" s="4">
        <v>4.4117647058823497</v>
      </c>
      <c r="I96" s="4">
        <v>1</v>
      </c>
      <c r="J96" s="4">
        <v>1</v>
      </c>
      <c r="K96" s="4">
        <v>1</v>
      </c>
      <c r="L96" s="4">
        <v>2.0239403247833301</v>
      </c>
    </row>
    <row r="97" spans="1:12" ht="13">
      <c r="A97" s="4" t="s">
        <v>475</v>
      </c>
      <c r="B97" s="4" t="s">
        <v>476</v>
      </c>
      <c r="C97" s="4" t="s">
        <v>477</v>
      </c>
      <c r="D97" s="4">
        <v>977</v>
      </c>
      <c r="E97" s="4">
        <v>107.47799999999999</v>
      </c>
      <c r="F97" s="4">
        <v>7.03</v>
      </c>
      <c r="G97" s="4">
        <v>2.01972385892216</v>
      </c>
      <c r="H97" s="4">
        <v>1.2282497441146401</v>
      </c>
      <c r="I97" s="4">
        <v>1</v>
      </c>
      <c r="J97" s="4">
        <v>1</v>
      </c>
      <c r="K97" s="4">
        <v>1</v>
      </c>
      <c r="L97" s="4">
        <v>2.0226812362670898</v>
      </c>
    </row>
    <row r="98" spans="1:12" ht="13">
      <c r="A98" s="4" t="s">
        <v>406</v>
      </c>
      <c r="B98" s="4" t="s">
        <v>407</v>
      </c>
      <c r="C98" s="4" t="s">
        <v>408</v>
      </c>
      <c r="D98" s="4">
        <v>110</v>
      </c>
      <c r="E98" s="4">
        <v>11.276999999999999</v>
      </c>
      <c r="F98" s="4">
        <v>6.54</v>
      </c>
      <c r="G98" s="4">
        <v>2.44478459487393</v>
      </c>
      <c r="H98" s="4">
        <v>10</v>
      </c>
      <c r="I98" s="4">
        <v>1</v>
      </c>
      <c r="J98" s="4">
        <v>1</v>
      </c>
      <c r="K98" s="4">
        <v>1</v>
      </c>
      <c r="L98" s="4">
        <v>1.9983772039413501</v>
      </c>
    </row>
    <row r="99" spans="1:12" ht="13">
      <c r="A99" s="4" t="s">
        <v>334</v>
      </c>
      <c r="B99" s="4" t="s">
        <v>335</v>
      </c>
      <c r="C99" s="4" t="s">
        <v>336</v>
      </c>
      <c r="D99" s="4">
        <v>474</v>
      </c>
      <c r="E99" s="4">
        <v>53.215000000000003</v>
      </c>
      <c r="F99" s="4">
        <v>7.08</v>
      </c>
      <c r="G99" s="4">
        <v>2.08592141461089</v>
      </c>
      <c r="H99" s="4">
        <v>2.1097046413502101</v>
      </c>
      <c r="I99" s="4">
        <v>1</v>
      </c>
      <c r="J99" s="4">
        <v>1</v>
      </c>
      <c r="K99" s="4">
        <v>1</v>
      </c>
      <c r="L99" s="4">
        <v>1.95544517040253</v>
      </c>
    </row>
    <row r="100" spans="1:12" ht="13">
      <c r="A100" s="4" t="s">
        <v>436</v>
      </c>
      <c r="B100" s="4" t="s">
        <v>437</v>
      </c>
      <c r="C100" s="4" t="s">
        <v>438</v>
      </c>
      <c r="D100" s="4">
        <v>263</v>
      </c>
      <c r="E100" s="4">
        <v>29.579000000000001</v>
      </c>
      <c r="F100" s="4">
        <v>10.15</v>
      </c>
      <c r="G100" s="4">
        <v>3.2462461315245998</v>
      </c>
      <c r="H100" s="4">
        <v>8.7452471482889695</v>
      </c>
      <c r="I100" s="4">
        <v>3</v>
      </c>
      <c r="J100" s="4">
        <v>3</v>
      </c>
      <c r="K100" s="4">
        <v>3</v>
      </c>
      <c r="L100" s="4">
        <v>1.9303618669509901</v>
      </c>
    </row>
    <row r="101" spans="1:12" ht="13">
      <c r="A101" s="4" t="s">
        <v>133</v>
      </c>
      <c r="B101" s="4" t="s">
        <v>134</v>
      </c>
      <c r="C101" s="4" t="s">
        <v>135</v>
      </c>
      <c r="D101" s="4">
        <v>156</v>
      </c>
      <c r="E101" s="4">
        <v>17.684000000000001</v>
      </c>
      <c r="F101" s="4">
        <v>10.45</v>
      </c>
      <c r="G101" s="4">
        <v>4.7455436712369297</v>
      </c>
      <c r="H101" s="4">
        <v>20.5128205128205</v>
      </c>
      <c r="I101" s="4">
        <v>3</v>
      </c>
      <c r="J101" s="4">
        <v>3</v>
      </c>
      <c r="K101" s="4">
        <v>3</v>
      </c>
      <c r="L101" s="4">
        <v>1.9302335977554299</v>
      </c>
    </row>
    <row r="102" spans="1:12" ht="13">
      <c r="A102" s="4" t="s">
        <v>229</v>
      </c>
      <c r="B102" s="4" t="s">
        <v>230</v>
      </c>
      <c r="C102" s="4" t="s">
        <v>231</v>
      </c>
      <c r="D102" s="4">
        <v>125</v>
      </c>
      <c r="E102" s="4">
        <v>13.734</v>
      </c>
      <c r="F102" s="4">
        <v>10.11</v>
      </c>
      <c r="G102" s="4">
        <v>1.2006594505464201</v>
      </c>
      <c r="H102" s="4">
        <v>7.2</v>
      </c>
      <c r="I102" s="4">
        <v>1</v>
      </c>
      <c r="J102" s="4">
        <v>1</v>
      </c>
      <c r="K102" s="4">
        <v>1</v>
      </c>
      <c r="L102" s="4">
        <v>1.9283652305603001</v>
      </c>
    </row>
    <row r="103" spans="1:12" ht="13">
      <c r="A103" s="4" t="s">
        <v>532</v>
      </c>
      <c r="B103" s="4" t="s">
        <v>533</v>
      </c>
      <c r="C103" s="4" t="s">
        <v>534</v>
      </c>
      <c r="D103" s="4">
        <v>335</v>
      </c>
      <c r="E103" s="4">
        <v>36.045000000000002</v>
      </c>
      <c r="F103" s="4">
        <v>9.2799999999999994</v>
      </c>
      <c r="G103" s="4">
        <v>1.4243503852447801</v>
      </c>
      <c r="H103" s="4">
        <v>3.8805970149253701</v>
      </c>
      <c r="I103" s="4">
        <v>1</v>
      </c>
      <c r="J103" s="4">
        <v>1</v>
      </c>
      <c r="K103" s="4">
        <v>1</v>
      </c>
      <c r="L103" s="4">
        <v>1.91176629066467</v>
      </c>
    </row>
    <row r="104" spans="1:12" ht="13">
      <c r="A104" s="4" t="s">
        <v>556</v>
      </c>
      <c r="B104" s="4" t="s">
        <v>557</v>
      </c>
      <c r="C104" s="4" t="s">
        <v>558</v>
      </c>
      <c r="D104" s="4">
        <v>145</v>
      </c>
      <c r="E104" s="4">
        <v>17.248000000000001</v>
      </c>
      <c r="F104" s="4">
        <v>10.55</v>
      </c>
      <c r="G104" s="4">
        <v>1.4975728800155701</v>
      </c>
      <c r="H104" s="4">
        <v>6.2068965517241397</v>
      </c>
      <c r="I104" s="4">
        <v>1</v>
      </c>
      <c r="J104" s="4">
        <v>1</v>
      </c>
      <c r="K104" s="4">
        <v>1</v>
      </c>
      <c r="L104" s="4">
        <v>1.90989482402802</v>
      </c>
    </row>
    <row r="105" spans="1:12" ht="13">
      <c r="A105" s="4" t="s">
        <v>718</v>
      </c>
      <c r="B105" s="4" t="s">
        <v>719</v>
      </c>
      <c r="C105" s="4" t="s">
        <v>720</v>
      </c>
      <c r="D105" s="4">
        <v>737</v>
      </c>
      <c r="E105" s="4">
        <v>80.905000000000001</v>
      </c>
      <c r="F105" s="4">
        <v>5.83</v>
      </c>
      <c r="G105" s="4">
        <v>1.92045699259709</v>
      </c>
      <c r="H105" s="4">
        <v>1.6282225237449099</v>
      </c>
      <c r="I105" s="4">
        <v>1</v>
      </c>
      <c r="J105" s="4">
        <v>1</v>
      </c>
      <c r="K105" s="4">
        <v>1</v>
      </c>
      <c r="L105" s="4">
        <v>1.89061975479126</v>
      </c>
    </row>
    <row r="106" spans="1:12" ht="13">
      <c r="A106" s="4" t="s">
        <v>130</v>
      </c>
      <c r="B106" s="4" t="s">
        <v>131</v>
      </c>
      <c r="C106" s="4" t="s">
        <v>132</v>
      </c>
      <c r="D106" s="4">
        <v>151</v>
      </c>
      <c r="E106" s="4">
        <v>16.263000000000002</v>
      </c>
      <c r="F106" s="4">
        <v>10.050000000000001</v>
      </c>
      <c r="G106" s="4">
        <v>1.33059013271222</v>
      </c>
      <c r="H106" s="4">
        <v>8.6092715231788102</v>
      </c>
      <c r="I106" s="4">
        <v>1</v>
      </c>
      <c r="J106" s="4">
        <v>1</v>
      </c>
      <c r="K106" s="4">
        <v>1</v>
      </c>
      <c r="L106" s="4">
        <v>1.8862532377243</v>
      </c>
    </row>
    <row r="107" spans="1:12" ht="13">
      <c r="A107" s="4" t="s">
        <v>721</v>
      </c>
      <c r="B107" s="4" t="s">
        <v>722</v>
      </c>
      <c r="C107" s="4" t="s">
        <v>723</v>
      </c>
      <c r="D107" s="4">
        <v>293</v>
      </c>
      <c r="E107" s="4">
        <v>31.305</v>
      </c>
      <c r="F107" s="4">
        <v>10.24</v>
      </c>
      <c r="G107" s="4">
        <v>2.0497311684266002</v>
      </c>
      <c r="H107" s="4">
        <v>6.4846416382252601</v>
      </c>
      <c r="I107" s="4">
        <v>2</v>
      </c>
      <c r="J107" s="4">
        <v>2</v>
      </c>
      <c r="K107" s="4">
        <v>2</v>
      </c>
      <c r="L107" s="4">
        <v>1.8774428367614699</v>
      </c>
    </row>
    <row r="108" spans="1:12" ht="13">
      <c r="A108" s="4" t="s">
        <v>160</v>
      </c>
      <c r="B108" s="4" t="s">
        <v>161</v>
      </c>
      <c r="C108" s="4" t="s">
        <v>162</v>
      </c>
      <c r="D108" s="4">
        <v>243</v>
      </c>
      <c r="E108" s="4">
        <v>26.670999999999999</v>
      </c>
      <c r="F108" s="4">
        <v>9.66</v>
      </c>
      <c r="G108" s="4">
        <v>3.8322631090646402</v>
      </c>
      <c r="H108" s="4">
        <v>9.05349794238683</v>
      </c>
      <c r="I108" s="4">
        <v>2</v>
      </c>
      <c r="J108" s="4">
        <v>2</v>
      </c>
      <c r="K108" s="4">
        <v>2</v>
      </c>
      <c r="L108" s="4">
        <v>1.8631123304367101</v>
      </c>
    </row>
    <row r="109" spans="1:12" ht="13">
      <c r="A109" s="4" t="s">
        <v>451</v>
      </c>
      <c r="B109" s="4" t="s">
        <v>452</v>
      </c>
      <c r="C109" s="4" t="s">
        <v>453</v>
      </c>
      <c r="D109" s="4">
        <v>294</v>
      </c>
      <c r="E109" s="4">
        <v>32.555</v>
      </c>
      <c r="F109" s="4">
        <v>4.78</v>
      </c>
      <c r="G109" s="4">
        <v>1.0700194094844899</v>
      </c>
      <c r="H109" s="4">
        <v>2.38095238095238</v>
      </c>
      <c r="I109" s="4">
        <v>1</v>
      </c>
      <c r="J109" s="4">
        <v>1</v>
      </c>
      <c r="K109" s="4">
        <v>1</v>
      </c>
      <c r="L109" s="4">
        <v>1.8586388826370199</v>
      </c>
    </row>
    <row r="110" spans="1:12" ht="13">
      <c r="A110" s="4" t="s">
        <v>490</v>
      </c>
      <c r="B110" s="4" t="s">
        <v>491</v>
      </c>
      <c r="C110" s="4" t="s">
        <v>492</v>
      </c>
      <c r="D110" s="4">
        <v>84</v>
      </c>
      <c r="E110" s="4">
        <v>9.4550000000000001</v>
      </c>
      <c r="F110" s="4">
        <v>9.4499999999999993</v>
      </c>
      <c r="G110" s="4">
        <v>2.1101382787418101</v>
      </c>
      <c r="H110" s="4">
        <v>15.476190476190499</v>
      </c>
      <c r="I110" s="4">
        <v>1</v>
      </c>
      <c r="J110" s="4">
        <v>1</v>
      </c>
      <c r="K110" s="4">
        <v>1</v>
      </c>
      <c r="L110" s="4">
        <v>1.8576283454895</v>
      </c>
    </row>
    <row r="111" spans="1:12" ht="13">
      <c r="A111" s="4" t="s">
        <v>400</v>
      </c>
      <c r="B111" s="4" t="s">
        <v>401</v>
      </c>
      <c r="C111" s="4" t="s">
        <v>402</v>
      </c>
      <c r="D111" s="4">
        <v>217</v>
      </c>
      <c r="E111" s="4">
        <v>24.815999999999999</v>
      </c>
      <c r="F111" s="4">
        <v>9.94</v>
      </c>
      <c r="G111" s="4">
        <v>2.21669978039681</v>
      </c>
      <c r="H111" s="4">
        <v>7.3732718894009199</v>
      </c>
      <c r="I111" s="4">
        <v>2</v>
      </c>
      <c r="J111" s="4">
        <v>2</v>
      </c>
      <c r="K111" s="4">
        <v>2</v>
      </c>
      <c r="L111" s="4">
        <v>1.8511370420455899</v>
      </c>
    </row>
    <row r="112" spans="1:12" ht="13">
      <c r="A112" s="4" t="s">
        <v>151</v>
      </c>
      <c r="B112" s="4" t="s">
        <v>152</v>
      </c>
      <c r="C112" s="4" t="s">
        <v>153</v>
      </c>
      <c r="D112" s="4">
        <v>391</v>
      </c>
      <c r="E112" s="4">
        <v>42.305999999999997</v>
      </c>
      <c r="F112" s="4">
        <v>10.050000000000001</v>
      </c>
      <c r="G112" s="4">
        <v>2.6734732553392502</v>
      </c>
      <c r="H112" s="4">
        <v>6.6496163682864502</v>
      </c>
      <c r="I112" s="4">
        <v>2</v>
      </c>
      <c r="J112" s="4">
        <v>2</v>
      </c>
      <c r="K112" s="4">
        <v>2</v>
      </c>
      <c r="L112" s="4">
        <v>1.8273520469665501</v>
      </c>
    </row>
    <row r="113" spans="1:12" ht="13">
      <c r="A113" s="4" t="s">
        <v>724</v>
      </c>
      <c r="B113" s="4" t="s">
        <v>725</v>
      </c>
      <c r="C113" s="4" t="s">
        <v>726</v>
      </c>
      <c r="D113" s="4">
        <v>1226</v>
      </c>
      <c r="E113" s="4">
        <v>135.98099999999999</v>
      </c>
      <c r="F113" s="4">
        <v>8.65</v>
      </c>
      <c r="G113" s="4">
        <v>0.96137983805029703</v>
      </c>
      <c r="H113" s="4">
        <v>0.57096247960848301</v>
      </c>
      <c r="I113" s="4">
        <v>1</v>
      </c>
      <c r="J113" s="4">
        <v>1</v>
      </c>
      <c r="K113" s="4">
        <v>1</v>
      </c>
      <c r="L113" s="4">
        <v>1.80383265018463</v>
      </c>
    </row>
    <row r="114" spans="1:12" ht="13">
      <c r="A114" s="4" t="s">
        <v>322</v>
      </c>
      <c r="B114" s="4" t="s">
        <v>323</v>
      </c>
      <c r="C114" s="4" t="s">
        <v>324</v>
      </c>
      <c r="D114" s="4">
        <v>142</v>
      </c>
      <c r="E114" s="4">
        <v>15.247999999999999</v>
      </c>
      <c r="F114" s="4">
        <v>8.68</v>
      </c>
      <c r="G114" s="4">
        <v>2.5027119441208701</v>
      </c>
      <c r="H114" s="4">
        <v>16.901408450704199</v>
      </c>
      <c r="I114" s="4">
        <v>2</v>
      </c>
      <c r="J114" s="4">
        <v>2</v>
      </c>
      <c r="K114" s="4">
        <v>2</v>
      </c>
      <c r="L114" s="4">
        <v>1.7714363336563099</v>
      </c>
    </row>
    <row r="115" spans="1:12" ht="13">
      <c r="A115" s="4" t="s">
        <v>445</v>
      </c>
      <c r="B115" s="4" t="s">
        <v>446</v>
      </c>
      <c r="C115" s="4" t="s">
        <v>447</v>
      </c>
      <c r="D115" s="4">
        <v>529</v>
      </c>
      <c r="E115" s="4">
        <v>51.49</v>
      </c>
      <c r="F115" s="4">
        <v>8.35</v>
      </c>
      <c r="G115" s="4">
        <v>1.97881070093006</v>
      </c>
      <c r="H115" s="4">
        <v>3.4026465028355402</v>
      </c>
      <c r="I115" s="4">
        <v>1</v>
      </c>
      <c r="J115" s="4">
        <v>1</v>
      </c>
      <c r="K115" s="4">
        <v>1</v>
      </c>
      <c r="L115" s="4">
        <v>1.7637684345245399</v>
      </c>
    </row>
    <row r="116" spans="1:12" ht="13">
      <c r="A116" s="4" t="s">
        <v>337</v>
      </c>
      <c r="B116" s="4" t="s">
        <v>338</v>
      </c>
      <c r="C116" s="4" t="s">
        <v>339</v>
      </c>
      <c r="D116" s="4">
        <v>203</v>
      </c>
      <c r="E116" s="4">
        <v>23.562000000000001</v>
      </c>
      <c r="F116" s="4">
        <v>10.93</v>
      </c>
      <c r="G116" s="4">
        <v>2.3744817710283601</v>
      </c>
      <c r="H116" s="4">
        <v>5.4187192118226601</v>
      </c>
      <c r="I116" s="4">
        <v>1</v>
      </c>
      <c r="J116" s="4">
        <v>1</v>
      </c>
      <c r="K116" s="4">
        <v>1</v>
      </c>
      <c r="L116" s="4">
        <v>1.7485036849975599</v>
      </c>
    </row>
    <row r="117" spans="1:12" ht="13">
      <c r="A117" s="4" t="s">
        <v>340</v>
      </c>
      <c r="B117" s="4" t="s">
        <v>341</v>
      </c>
      <c r="C117" s="4" t="s">
        <v>342</v>
      </c>
      <c r="D117" s="4">
        <v>418</v>
      </c>
      <c r="E117" s="4">
        <v>47.341000000000001</v>
      </c>
      <c r="F117" s="4">
        <v>5.88</v>
      </c>
      <c r="G117" s="4">
        <v>3.0320553496901401</v>
      </c>
      <c r="H117" s="4">
        <v>5.2631578947368398</v>
      </c>
      <c r="I117" s="4">
        <v>2</v>
      </c>
      <c r="J117" s="4">
        <v>3</v>
      </c>
      <c r="K117" s="4">
        <v>2</v>
      </c>
      <c r="L117" s="4">
        <v>1.73914170265198</v>
      </c>
    </row>
    <row r="118" spans="1:12" ht="13">
      <c r="A118" s="4" t="s">
        <v>511</v>
      </c>
      <c r="B118" s="4" t="s">
        <v>512</v>
      </c>
      <c r="C118" s="4" t="s">
        <v>513</v>
      </c>
      <c r="D118" s="4">
        <v>980</v>
      </c>
      <c r="E118" s="4">
        <v>109.973</v>
      </c>
      <c r="F118" s="4">
        <v>6.21</v>
      </c>
      <c r="G118" s="4">
        <v>2.2441251443275099</v>
      </c>
      <c r="H118" s="4">
        <v>1.4285714285714299</v>
      </c>
      <c r="I118" s="4">
        <v>1</v>
      </c>
      <c r="J118" s="4">
        <v>1</v>
      </c>
      <c r="K118" s="4">
        <v>1</v>
      </c>
      <c r="L118" s="4">
        <v>1.72206914424896</v>
      </c>
    </row>
    <row r="119" spans="1:12" ht="13">
      <c r="A119" s="4" t="s">
        <v>325</v>
      </c>
      <c r="B119" s="4" t="s">
        <v>326</v>
      </c>
      <c r="C119" s="4" t="s">
        <v>327</v>
      </c>
      <c r="D119" s="4">
        <v>893</v>
      </c>
      <c r="E119" s="4">
        <v>99.266000000000005</v>
      </c>
      <c r="F119" s="4">
        <v>5.48</v>
      </c>
      <c r="G119" s="4">
        <v>1.15471587365201</v>
      </c>
      <c r="H119" s="4">
        <v>1.1198208286674101</v>
      </c>
      <c r="I119" s="4">
        <v>1</v>
      </c>
      <c r="J119" s="4">
        <v>1</v>
      </c>
      <c r="K119" s="4">
        <v>1</v>
      </c>
      <c r="L119" s="4">
        <v>1.71360599994659</v>
      </c>
    </row>
    <row r="120" spans="1:12" ht="13">
      <c r="A120" s="4" t="s">
        <v>466</v>
      </c>
      <c r="B120" s="4" t="s">
        <v>467</v>
      </c>
      <c r="C120" s="4" t="s">
        <v>468</v>
      </c>
      <c r="D120" s="4">
        <v>224</v>
      </c>
      <c r="E120" s="4">
        <v>24.934999999999999</v>
      </c>
      <c r="F120" s="4">
        <v>4.82</v>
      </c>
      <c r="G120" s="4">
        <v>2.15964294079664</v>
      </c>
      <c r="H120" s="4">
        <v>6.25</v>
      </c>
      <c r="I120" s="4">
        <v>1</v>
      </c>
      <c r="J120" s="4">
        <v>1</v>
      </c>
      <c r="K120" s="4">
        <v>1</v>
      </c>
      <c r="L120" s="4">
        <v>1.7126097679138199</v>
      </c>
    </row>
    <row r="121" spans="1:12" ht="13">
      <c r="A121" s="4" t="s">
        <v>364</v>
      </c>
      <c r="B121" s="4" t="s">
        <v>365</v>
      </c>
      <c r="C121" s="4" t="s">
        <v>366</v>
      </c>
      <c r="D121" s="4">
        <v>2214</v>
      </c>
      <c r="E121" s="4">
        <v>247.59299999999999</v>
      </c>
      <c r="F121" s="4">
        <v>6.98</v>
      </c>
      <c r="G121" s="4">
        <v>2.26752582271881</v>
      </c>
      <c r="H121" s="4">
        <v>0.58717253839205097</v>
      </c>
      <c r="I121" s="4">
        <v>1</v>
      </c>
      <c r="J121" s="4">
        <v>1</v>
      </c>
      <c r="K121" s="4">
        <v>1</v>
      </c>
      <c r="L121" s="4">
        <v>1.70833504199982</v>
      </c>
    </row>
    <row r="122" spans="1:12" ht="13">
      <c r="A122" s="4" t="s">
        <v>727</v>
      </c>
      <c r="B122" s="4" t="s">
        <v>728</v>
      </c>
      <c r="C122" s="4" t="s">
        <v>729</v>
      </c>
      <c r="D122" s="4">
        <v>452</v>
      </c>
      <c r="E122" s="4">
        <v>49.51</v>
      </c>
      <c r="F122" s="4">
        <v>7.61</v>
      </c>
      <c r="G122" s="4">
        <v>1.6044988756943701</v>
      </c>
      <c r="H122" s="4">
        <v>2.2123893805309698</v>
      </c>
      <c r="I122" s="4">
        <v>1</v>
      </c>
      <c r="J122" s="4">
        <v>1</v>
      </c>
      <c r="K122" s="4">
        <v>1</v>
      </c>
      <c r="L122" s="4">
        <v>1.7000701427459699</v>
      </c>
    </row>
    <row r="123" spans="1:12" ht="13">
      <c r="A123" s="4" t="s">
        <v>367</v>
      </c>
      <c r="B123" s="4" t="s">
        <v>368</v>
      </c>
      <c r="C123" s="4" t="s">
        <v>369</v>
      </c>
      <c r="D123" s="4">
        <v>445</v>
      </c>
      <c r="E123" s="4">
        <v>49.798999999999999</v>
      </c>
      <c r="F123" s="4">
        <v>4.8899999999999997</v>
      </c>
      <c r="G123" s="4">
        <v>6.5141958312710297</v>
      </c>
      <c r="H123" s="4">
        <v>8.7640449438202204</v>
      </c>
      <c r="I123" s="4">
        <v>3</v>
      </c>
      <c r="J123" s="4">
        <v>3</v>
      </c>
      <c r="K123" s="4">
        <v>2</v>
      </c>
      <c r="L123" s="4">
        <v>1.6903105974197401</v>
      </c>
    </row>
    <row r="124" spans="1:12" ht="13">
      <c r="A124" s="4" t="s">
        <v>730</v>
      </c>
      <c r="B124" s="4" t="s">
        <v>731</v>
      </c>
      <c r="C124" s="4" t="s">
        <v>732</v>
      </c>
      <c r="D124" s="4">
        <v>194</v>
      </c>
      <c r="E124" s="4">
        <v>22.113</v>
      </c>
      <c r="F124" s="4">
        <v>10.1</v>
      </c>
      <c r="G124" s="4">
        <v>1.9617388654383701</v>
      </c>
      <c r="H124" s="4">
        <v>8.7628865979381398</v>
      </c>
      <c r="I124" s="4">
        <v>2</v>
      </c>
      <c r="J124" s="4">
        <v>2</v>
      </c>
      <c r="K124" s="4">
        <v>2</v>
      </c>
      <c r="L124" s="4">
        <v>1.68601787090302</v>
      </c>
    </row>
    <row r="125" spans="1:12" ht="13">
      <c r="A125" s="4" t="s">
        <v>163</v>
      </c>
      <c r="B125" s="4" t="s">
        <v>164</v>
      </c>
      <c r="C125" s="4" t="s">
        <v>165</v>
      </c>
      <c r="D125" s="4">
        <v>215</v>
      </c>
      <c r="E125" s="4">
        <v>23.417000000000002</v>
      </c>
      <c r="F125" s="4">
        <v>10.93</v>
      </c>
      <c r="G125" s="4">
        <v>3.4138437833416599</v>
      </c>
      <c r="H125" s="4">
        <v>10.6976744186047</v>
      </c>
      <c r="I125" s="4">
        <v>2</v>
      </c>
      <c r="J125" s="4">
        <v>2</v>
      </c>
      <c r="K125" s="4">
        <v>2</v>
      </c>
      <c r="L125" s="4">
        <v>1.67760169506073</v>
      </c>
    </row>
    <row r="126" spans="1:12" ht="13">
      <c r="A126" s="4" t="s">
        <v>274</v>
      </c>
      <c r="B126" s="4" t="s">
        <v>275</v>
      </c>
      <c r="C126" s="4" t="s">
        <v>276</v>
      </c>
      <c r="D126" s="4">
        <v>151</v>
      </c>
      <c r="E126" s="4">
        <v>16.309999999999999</v>
      </c>
      <c r="F126" s="4">
        <v>5.67</v>
      </c>
      <c r="G126" s="4">
        <v>5.0759862663740396</v>
      </c>
      <c r="H126" s="4">
        <v>16.5562913907285</v>
      </c>
      <c r="I126" s="4">
        <v>2</v>
      </c>
      <c r="J126" s="4">
        <v>3</v>
      </c>
      <c r="K126" s="4">
        <v>2</v>
      </c>
      <c r="L126" s="4">
        <v>0</v>
      </c>
    </row>
    <row r="127" spans="1:12" ht="13">
      <c r="A127" s="4" t="s">
        <v>208</v>
      </c>
      <c r="B127" s="4" t="s">
        <v>209</v>
      </c>
      <c r="C127" s="4" t="s">
        <v>210</v>
      </c>
      <c r="D127" s="4">
        <v>1014</v>
      </c>
      <c r="E127" s="4">
        <v>113.012</v>
      </c>
      <c r="F127" s="4">
        <v>8.8800000000000008</v>
      </c>
      <c r="G127" s="4">
        <v>3.7814644947834699</v>
      </c>
      <c r="H127" s="4">
        <v>1.4792899408283999</v>
      </c>
      <c r="I127" s="4">
        <v>1</v>
      </c>
      <c r="J127" s="4">
        <v>1</v>
      </c>
      <c r="K127" s="4">
        <v>1</v>
      </c>
      <c r="L127" s="4">
        <v>0</v>
      </c>
    </row>
    <row r="128" spans="1:12" ht="13">
      <c r="A128" s="4" t="s">
        <v>508</v>
      </c>
      <c r="B128" s="4" t="s">
        <v>509</v>
      </c>
      <c r="C128" s="4" t="s">
        <v>510</v>
      </c>
      <c r="D128" s="4">
        <v>531</v>
      </c>
      <c r="E128" s="4">
        <v>57.9</v>
      </c>
      <c r="F128" s="4">
        <v>7.84</v>
      </c>
      <c r="G128" s="4">
        <v>3.5102716311081998</v>
      </c>
      <c r="H128" s="4">
        <v>4.1431261770244801</v>
      </c>
      <c r="I128" s="4">
        <v>2</v>
      </c>
      <c r="J128" s="4">
        <v>2</v>
      </c>
      <c r="K128" s="4">
        <v>2</v>
      </c>
      <c r="L128" s="4">
        <v>0</v>
      </c>
    </row>
    <row r="129" spans="1:12" ht="13">
      <c r="A129" s="4" t="s">
        <v>526</v>
      </c>
      <c r="B129" s="4" t="s">
        <v>527</v>
      </c>
      <c r="C129" s="4" t="s">
        <v>528</v>
      </c>
      <c r="D129" s="4">
        <v>306</v>
      </c>
      <c r="E129" s="4">
        <v>33.65</v>
      </c>
      <c r="F129" s="4">
        <v>5.08</v>
      </c>
      <c r="G129" s="4">
        <v>2.4170280708951899</v>
      </c>
      <c r="H129" s="4">
        <v>3.9215686274509798</v>
      </c>
      <c r="I129" s="4">
        <v>1</v>
      </c>
      <c r="J129" s="4">
        <v>1</v>
      </c>
      <c r="K129" s="4">
        <v>1</v>
      </c>
      <c r="L129" s="4">
        <v>0</v>
      </c>
    </row>
    <row r="130" spans="1:12" ht="13">
      <c r="A130" s="4" t="s">
        <v>283</v>
      </c>
      <c r="B130" s="4" t="s">
        <v>284</v>
      </c>
      <c r="C130" s="4" t="s">
        <v>285</v>
      </c>
      <c r="D130" s="4">
        <v>300</v>
      </c>
      <c r="E130" s="4">
        <v>34.311</v>
      </c>
      <c r="F130" s="4">
        <v>7.36</v>
      </c>
      <c r="G130" s="4">
        <v>2.3821887891850899</v>
      </c>
      <c r="H130" s="4">
        <v>6.6666666666666696</v>
      </c>
      <c r="I130" s="4">
        <v>2</v>
      </c>
      <c r="J130" s="4">
        <v>2</v>
      </c>
      <c r="K130" s="4">
        <v>2</v>
      </c>
      <c r="L130" s="4">
        <v>0</v>
      </c>
    </row>
    <row r="131" spans="1:12" ht="13">
      <c r="A131" s="4" t="s">
        <v>520</v>
      </c>
      <c r="B131" s="4" t="s">
        <v>521</v>
      </c>
      <c r="C131" s="4" t="s">
        <v>522</v>
      </c>
      <c r="D131" s="4">
        <v>89</v>
      </c>
      <c r="E131" s="4">
        <v>10.052</v>
      </c>
      <c r="F131" s="4">
        <v>6.09</v>
      </c>
      <c r="G131" s="4">
        <v>2.3147062186132201</v>
      </c>
      <c r="H131" s="4">
        <v>26.966292134831502</v>
      </c>
      <c r="I131" s="4">
        <v>1</v>
      </c>
      <c r="J131" s="4">
        <v>1</v>
      </c>
      <c r="K131" s="4">
        <v>1</v>
      </c>
      <c r="L131" s="4">
        <v>0</v>
      </c>
    </row>
    <row r="132" spans="1:12" ht="13">
      <c r="A132" s="4" t="s">
        <v>583</v>
      </c>
      <c r="B132" s="4" t="s">
        <v>584</v>
      </c>
      <c r="C132" s="4" t="s">
        <v>585</v>
      </c>
      <c r="D132" s="4">
        <v>427</v>
      </c>
      <c r="E132" s="4">
        <v>47.667000000000002</v>
      </c>
      <c r="F132" s="4">
        <v>11.06</v>
      </c>
      <c r="G132" s="4">
        <v>2.2327699018892799</v>
      </c>
      <c r="H132" s="4">
        <v>2.8103044496487102</v>
      </c>
      <c r="I132" s="4">
        <v>1</v>
      </c>
      <c r="J132" s="4">
        <v>1</v>
      </c>
      <c r="K132" s="4">
        <v>1</v>
      </c>
      <c r="L132" s="4">
        <v>0</v>
      </c>
    </row>
    <row r="133" spans="1:12" ht="13">
      <c r="A133" s="4" t="s">
        <v>271</v>
      </c>
      <c r="B133" s="4" t="s">
        <v>272</v>
      </c>
      <c r="C133" s="4" t="s">
        <v>273</v>
      </c>
      <c r="D133" s="4">
        <v>1025</v>
      </c>
      <c r="E133" s="4">
        <v>116.461</v>
      </c>
      <c r="F133" s="4">
        <v>6.21</v>
      </c>
      <c r="G133" s="4">
        <v>2.0054628957015002</v>
      </c>
      <c r="H133" s="4">
        <v>1.9512195121951199</v>
      </c>
      <c r="I133" s="4">
        <v>1</v>
      </c>
      <c r="J133" s="4">
        <v>1</v>
      </c>
      <c r="K133" s="4">
        <v>1</v>
      </c>
      <c r="L133" s="4">
        <v>0</v>
      </c>
    </row>
    <row r="134" spans="1:12" ht="13">
      <c r="A134" s="4" t="s">
        <v>733</v>
      </c>
      <c r="B134" s="4" t="s">
        <v>734</v>
      </c>
      <c r="C134" s="4" t="s">
        <v>735</v>
      </c>
      <c r="D134" s="4">
        <v>375</v>
      </c>
      <c r="E134" s="4">
        <v>41.497999999999998</v>
      </c>
      <c r="F134" s="4">
        <v>6.43</v>
      </c>
      <c r="G134" s="4">
        <v>1.8158766457603299</v>
      </c>
      <c r="H134" s="4">
        <v>2.6666666666666701</v>
      </c>
      <c r="I134" s="4">
        <v>1</v>
      </c>
      <c r="J134" s="4">
        <v>1</v>
      </c>
      <c r="K134" s="4">
        <v>1</v>
      </c>
      <c r="L134" s="4">
        <v>0</v>
      </c>
    </row>
    <row r="135" spans="1:12" ht="13">
      <c r="A135" s="4" t="s">
        <v>565</v>
      </c>
      <c r="B135" s="4" t="s">
        <v>566</v>
      </c>
      <c r="C135" s="4" t="s">
        <v>567</v>
      </c>
      <c r="D135" s="4">
        <v>593</v>
      </c>
      <c r="E135" s="4">
        <v>63.5</v>
      </c>
      <c r="F135" s="4">
        <v>6.83</v>
      </c>
      <c r="G135" s="4">
        <v>1.6978856230438</v>
      </c>
      <c r="H135" s="4">
        <v>2.1922428330522798</v>
      </c>
      <c r="I135" s="4">
        <v>1</v>
      </c>
      <c r="J135" s="4">
        <v>1</v>
      </c>
      <c r="K135" s="4">
        <v>1</v>
      </c>
      <c r="L135" s="4">
        <v>0</v>
      </c>
    </row>
    <row r="136" spans="1:12" ht="13">
      <c r="A136" s="4" t="s">
        <v>736</v>
      </c>
      <c r="B136" s="4" t="s">
        <v>737</v>
      </c>
      <c r="C136" s="4" t="s">
        <v>738</v>
      </c>
      <c r="D136" s="4">
        <v>196</v>
      </c>
      <c r="E136" s="4">
        <v>23.451000000000001</v>
      </c>
      <c r="F136" s="4">
        <v>11.47</v>
      </c>
      <c r="G136" s="4">
        <v>1.62433638603911</v>
      </c>
      <c r="H136" s="4">
        <v>8.6734693877550999</v>
      </c>
      <c r="I136" s="4">
        <v>1</v>
      </c>
      <c r="J136" s="4">
        <v>1</v>
      </c>
      <c r="K136" s="4">
        <v>1</v>
      </c>
      <c r="L136" s="4">
        <v>0</v>
      </c>
    </row>
    <row r="137" spans="1:12" ht="13">
      <c r="A137" s="4" t="s">
        <v>739</v>
      </c>
      <c r="B137" s="4" t="s">
        <v>740</v>
      </c>
      <c r="C137" s="4" t="s">
        <v>741</v>
      </c>
      <c r="D137" s="4">
        <v>1217</v>
      </c>
      <c r="E137" s="4">
        <v>135.49199999999999</v>
      </c>
      <c r="F137" s="4">
        <v>5.26</v>
      </c>
      <c r="G137" s="4">
        <v>1.6108339156354701</v>
      </c>
      <c r="H137" s="4">
        <v>1.15036976170912</v>
      </c>
      <c r="I137" s="4">
        <v>1</v>
      </c>
      <c r="J137" s="4">
        <v>1</v>
      </c>
      <c r="K137" s="4">
        <v>1</v>
      </c>
      <c r="L137" s="4">
        <v>0</v>
      </c>
    </row>
    <row r="138" spans="1:12" ht="13">
      <c r="A138" s="4" t="s">
        <v>742</v>
      </c>
      <c r="B138" s="4" t="s">
        <v>743</v>
      </c>
      <c r="C138" s="4" t="s">
        <v>744</v>
      </c>
      <c r="D138" s="4">
        <v>117</v>
      </c>
      <c r="E138" s="4">
        <v>12.814</v>
      </c>
      <c r="F138" s="4">
        <v>7.85</v>
      </c>
      <c r="G138" s="4">
        <v>1.5792193804514301</v>
      </c>
      <c r="H138" s="4">
        <v>9.4017094017094003</v>
      </c>
      <c r="I138" s="4">
        <v>1</v>
      </c>
      <c r="J138" s="4">
        <v>1</v>
      </c>
      <c r="K138" s="4">
        <v>1</v>
      </c>
      <c r="L138" s="4">
        <v>0</v>
      </c>
    </row>
    <row r="139" spans="1:12" ht="13">
      <c r="A139" s="4" t="s">
        <v>745</v>
      </c>
      <c r="B139" s="4" t="s">
        <v>746</v>
      </c>
      <c r="C139" s="4" t="s">
        <v>747</v>
      </c>
      <c r="D139" s="4">
        <v>166</v>
      </c>
      <c r="E139" s="4">
        <v>17.006</v>
      </c>
      <c r="F139" s="4">
        <v>4.84</v>
      </c>
      <c r="G139" s="4">
        <v>1.55940573816017</v>
      </c>
      <c r="H139" s="4">
        <v>26.506024096385499</v>
      </c>
      <c r="I139" s="4">
        <v>1</v>
      </c>
      <c r="J139" s="4">
        <v>1</v>
      </c>
      <c r="K139" s="4">
        <v>1</v>
      </c>
      <c r="L139" s="4">
        <v>0</v>
      </c>
    </row>
    <row r="140" spans="1:12" ht="13">
      <c r="A140" s="4" t="s">
        <v>748</v>
      </c>
      <c r="B140" s="4" t="s">
        <v>749</v>
      </c>
      <c r="C140" s="4" t="s">
        <v>750</v>
      </c>
      <c r="D140" s="4">
        <v>162</v>
      </c>
      <c r="E140" s="4">
        <v>17.838999999999999</v>
      </c>
      <c r="F140" s="4">
        <v>10.039999999999999</v>
      </c>
      <c r="G140" s="4">
        <v>1.5579908408590499</v>
      </c>
      <c r="H140" s="4">
        <v>6.7901234567901199</v>
      </c>
      <c r="I140" s="4">
        <v>1</v>
      </c>
      <c r="J140" s="4">
        <v>1</v>
      </c>
      <c r="K140" s="4">
        <v>1</v>
      </c>
      <c r="L140" s="4">
        <v>0</v>
      </c>
    </row>
    <row r="141" spans="1:12" ht="13">
      <c r="A141" s="4" t="s">
        <v>580</v>
      </c>
      <c r="B141" s="4" t="s">
        <v>581</v>
      </c>
      <c r="C141" s="4" t="s">
        <v>582</v>
      </c>
      <c r="D141" s="4">
        <v>59</v>
      </c>
      <c r="E141" s="4">
        <v>6.6440000000000001</v>
      </c>
      <c r="F141" s="4">
        <v>12.15</v>
      </c>
      <c r="G141" s="4">
        <v>1.52316837148774</v>
      </c>
      <c r="H141" s="4">
        <v>16.9491525423729</v>
      </c>
      <c r="I141" s="4">
        <v>1</v>
      </c>
      <c r="J141" s="4">
        <v>1</v>
      </c>
      <c r="K141" s="4">
        <v>1</v>
      </c>
      <c r="L141" s="4">
        <v>0</v>
      </c>
    </row>
    <row r="142" spans="1:12" ht="13">
      <c r="A142" s="4" t="s">
        <v>751</v>
      </c>
      <c r="B142" s="4" t="s">
        <v>752</v>
      </c>
      <c r="C142" s="4" t="s">
        <v>753</v>
      </c>
      <c r="D142" s="4">
        <v>136</v>
      </c>
      <c r="E142" s="4">
        <v>14.561</v>
      </c>
      <c r="F142" s="4">
        <v>10.039999999999999</v>
      </c>
      <c r="G142" s="4">
        <v>1.4869156395348599</v>
      </c>
      <c r="H142" s="4">
        <v>7.3529411764705896</v>
      </c>
      <c r="I142" s="4">
        <v>1</v>
      </c>
      <c r="J142" s="4">
        <v>1</v>
      </c>
      <c r="K142" s="4">
        <v>1</v>
      </c>
      <c r="L142" s="4">
        <v>0</v>
      </c>
    </row>
    <row r="143" spans="1:12" ht="13">
      <c r="A143" s="4" t="s">
        <v>487</v>
      </c>
      <c r="B143" s="4" t="s">
        <v>488</v>
      </c>
      <c r="C143" s="4" t="s">
        <v>489</v>
      </c>
      <c r="D143" s="4">
        <v>157</v>
      </c>
      <c r="E143" s="4">
        <v>17.768000000000001</v>
      </c>
      <c r="F143" s="4">
        <v>11.25</v>
      </c>
      <c r="G143" s="4">
        <v>1.4626847268879899</v>
      </c>
      <c r="H143" s="4">
        <v>8.2802547770700592</v>
      </c>
      <c r="I143" s="4">
        <v>1</v>
      </c>
      <c r="J143" s="4">
        <v>1</v>
      </c>
      <c r="K143" s="4">
        <v>1</v>
      </c>
      <c r="L143" s="4">
        <v>0</v>
      </c>
    </row>
    <row r="144" spans="1:12" ht="13">
      <c r="A144" s="4" t="s">
        <v>622</v>
      </c>
      <c r="B144" s="4" t="s">
        <v>623</v>
      </c>
      <c r="C144" s="4" t="s">
        <v>624</v>
      </c>
      <c r="D144" s="4">
        <v>82</v>
      </c>
      <c r="E144" s="4">
        <v>9.6560000000000006</v>
      </c>
      <c r="F144" s="4">
        <v>10.15</v>
      </c>
      <c r="G144" s="4">
        <v>1.2827456872374501</v>
      </c>
      <c r="H144" s="4">
        <v>7.3170731707317103</v>
      </c>
      <c r="I144" s="4">
        <v>1</v>
      </c>
      <c r="J144" s="4">
        <v>1</v>
      </c>
      <c r="K144" s="4">
        <v>1</v>
      </c>
      <c r="L144" s="4">
        <v>0</v>
      </c>
    </row>
    <row r="145" spans="1:12" ht="13">
      <c r="A145" s="4" t="s">
        <v>754</v>
      </c>
      <c r="B145" s="4" t="s">
        <v>755</v>
      </c>
      <c r="C145" s="4" t="s">
        <v>756</v>
      </c>
      <c r="D145" s="4">
        <v>326</v>
      </c>
      <c r="E145" s="4">
        <v>36.069000000000003</v>
      </c>
      <c r="F145" s="4">
        <v>9.17</v>
      </c>
      <c r="G145" s="4">
        <v>1.17580905934742</v>
      </c>
      <c r="H145" s="4">
        <v>3.3742331288343599</v>
      </c>
      <c r="I145" s="4">
        <v>1</v>
      </c>
      <c r="J145" s="4">
        <v>1</v>
      </c>
      <c r="K145" s="4">
        <v>1</v>
      </c>
      <c r="L145" s="4">
        <v>0</v>
      </c>
    </row>
    <row r="146" spans="1:12" ht="13">
      <c r="A146" s="4" t="s">
        <v>757</v>
      </c>
      <c r="B146" s="4" t="s">
        <v>758</v>
      </c>
      <c r="C146" s="4" t="s">
        <v>759</v>
      </c>
      <c r="D146" s="4">
        <v>1663</v>
      </c>
      <c r="E146" s="4">
        <v>187.03</v>
      </c>
      <c r="F146" s="4">
        <v>6.4</v>
      </c>
      <c r="G146" s="4">
        <v>1.1634227251593501</v>
      </c>
      <c r="H146" s="4">
        <v>0.72158749248346399</v>
      </c>
      <c r="I146" s="4">
        <v>1</v>
      </c>
      <c r="J146" s="4">
        <v>1</v>
      </c>
      <c r="K146" s="4">
        <v>1</v>
      </c>
      <c r="L146" s="4">
        <v>0</v>
      </c>
    </row>
    <row r="147" spans="1:12" ht="13">
      <c r="A147" s="4" t="s">
        <v>472</v>
      </c>
      <c r="B147" s="4" t="s">
        <v>473</v>
      </c>
      <c r="C147" s="4" t="s">
        <v>474</v>
      </c>
      <c r="D147" s="4">
        <v>288</v>
      </c>
      <c r="E147" s="4">
        <v>32.707999999999998</v>
      </c>
      <c r="F147" s="4">
        <v>10.58</v>
      </c>
      <c r="G147" s="4">
        <v>1.1483136845575701</v>
      </c>
      <c r="H147" s="4">
        <v>2.7777777777777799</v>
      </c>
      <c r="I147" s="4">
        <v>1</v>
      </c>
      <c r="J147" s="4">
        <v>1</v>
      </c>
      <c r="K147" s="4">
        <v>1</v>
      </c>
      <c r="L147" s="4">
        <v>0</v>
      </c>
    </row>
    <row r="148" spans="1:12" ht="13">
      <c r="A148" s="4" t="s">
        <v>259</v>
      </c>
      <c r="B148" s="4" t="s">
        <v>260</v>
      </c>
      <c r="C148" s="4" t="s">
        <v>261</v>
      </c>
      <c r="D148" s="4">
        <v>777</v>
      </c>
      <c r="E148" s="4">
        <v>86.03</v>
      </c>
      <c r="F148" s="4">
        <v>6.71</v>
      </c>
      <c r="G148" s="4">
        <v>1.1432107112466801</v>
      </c>
      <c r="H148" s="4">
        <v>1.2870012870012899</v>
      </c>
      <c r="I148" s="4">
        <v>1</v>
      </c>
      <c r="J148" s="4">
        <v>1</v>
      </c>
      <c r="K148" s="4">
        <v>1</v>
      </c>
      <c r="L148" s="4">
        <v>0</v>
      </c>
    </row>
    <row r="149" spans="1:12" ht="13">
      <c r="A149" s="4" t="s">
        <v>760</v>
      </c>
      <c r="B149" s="4" t="s">
        <v>761</v>
      </c>
      <c r="C149" s="4" t="s">
        <v>762</v>
      </c>
      <c r="D149" s="4">
        <v>194</v>
      </c>
      <c r="E149" s="4">
        <v>22.577999999999999</v>
      </c>
      <c r="F149" s="4">
        <v>10.65</v>
      </c>
      <c r="G149" s="4">
        <v>1.12866061890014</v>
      </c>
      <c r="H149" s="4">
        <v>4.1237113402061896</v>
      </c>
      <c r="I149" s="4">
        <v>1</v>
      </c>
      <c r="J149" s="4">
        <v>1</v>
      </c>
      <c r="K149" s="4">
        <v>1</v>
      </c>
      <c r="L149" s="4">
        <v>0</v>
      </c>
    </row>
    <row r="150" spans="1:12" ht="13">
      <c r="A150" s="4" t="s">
        <v>763</v>
      </c>
      <c r="B150" s="4" t="s">
        <v>764</v>
      </c>
      <c r="C150" s="4" t="s">
        <v>765</v>
      </c>
      <c r="D150" s="4">
        <v>456</v>
      </c>
      <c r="E150" s="4">
        <v>50.195999999999998</v>
      </c>
      <c r="F150" s="4">
        <v>6.42</v>
      </c>
      <c r="G150" s="4">
        <v>1.110026361596</v>
      </c>
      <c r="H150" s="4">
        <v>2.6315789473684199</v>
      </c>
      <c r="I150" s="4">
        <v>1</v>
      </c>
      <c r="J150" s="4">
        <v>1</v>
      </c>
      <c r="K150" s="4">
        <v>1</v>
      </c>
      <c r="L150" s="4">
        <v>0</v>
      </c>
    </row>
    <row r="151" spans="1:12" ht="13">
      <c r="A151" s="4" t="s">
        <v>766</v>
      </c>
      <c r="B151" s="4" t="s">
        <v>767</v>
      </c>
      <c r="C151" s="4" t="s">
        <v>768</v>
      </c>
      <c r="D151" s="4">
        <v>1023</v>
      </c>
      <c r="E151" s="4">
        <v>112.824</v>
      </c>
      <c r="F151" s="4">
        <v>5.49</v>
      </c>
      <c r="G151" s="4">
        <v>1.10557316203581</v>
      </c>
      <c r="H151" s="4">
        <v>1.0752688172042999</v>
      </c>
      <c r="I151" s="4">
        <v>1</v>
      </c>
      <c r="J151" s="4">
        <v>1</v>
      </c>
      <c r="K151" s="4">
        <v>1</v>
      </c>
      <c r="L151" s="4">
        <v>0</v>
      </c>
    </row>
    <row r="152" spans="1:12" ht="13">
      <c r="A152" s="4" t="s">
        <v>571</v>
      </c>
      <c r="B152" s="4" t="s">
        <v>572</v>
      </c>
      <c r="C152" s="4" t="s">
        <v>573</v>
      </c>
      <c r="D152" s="4">
        <v>340</v>
      </c>
      <c r="E152" s="4">
        <v>37.197000000000003</v>
      </c>
      <c r="F152" s="4">
        <v>5.67</v>
      </c>
      <c r="G152" s="4">
        <v>1.1047432468551099</v>
      </c>
      <c r="H152" s="4">
        <v>2.9411764705882399</v>
      </c>
      <c r="I152" s="4">
        <v>1</v>
      </c>
      <c r="J152" s="4">
        <v>1</v>
      </c>
      <c r="K152" s="4">
        <v>1</v>
      </c>
      <c r="L152" s="4">
        <v>0</v>
      </c>
    </row>
    <row r="153" spans="1:12" ht="13">
      <c r="A153" s="4" t="s">
        <v>769</v>
      </c>
      <c r="B153" s="4" t="s">
        <v>770</v>
      </c>
      <c r="C153" s="4" t="s">
        <v>771</v>
      </c>
      <c r="D153" s="4">
        <v>119</v>
      </c>
      <c r="E153" s="4">
        <v>13.138999999999999</v>
      </c>
      <c r="F153" s="4">
        <v>5.94</v>
      </c>
      <c r="G153" s="4">
        <v>1.0590355065071999</v>
      </c>
      <c r="H153" s="4">
        <v>7.5630252100840298</v>
      </c>
      <c r="I153" s="4">
        <v>1</v>
      </c>
      <c r="J153" s="4">
        <v>1</v>
      </c>
      <c r="K153" s="4">
        <v>1</v>
      </c>
      <c r="L153" s="4">
        <v>0</v>
      </c>
    </row>
    <row r="154" spans="1:12" ht="13">
      <c r="A154" s="4" t="s">
        <v>484</v>
      </c>
      <c r="B154" s="4" t="s">
        <v>485</v>
      </c>
      <c r="C154" s="4" t="s">
        <v>486</v>
      </c>
      <c r="D154" s="4">
        <v>196</v>
      </c>
      <c r="E154" s="4">
        <v>21.689</v>
      </c>
      <c r="F154" s="4">
        <v>8.06</v>
      </c>
      <c r="G154" s="4">
        <v>1.0542852859401399</v>
      </c>
      <c r="H154" s="4">
        <v>4.5918367346938798</v>
      </c>
      <c r="I154" s="4">
        <v>1</v>
      </c>
      <c r="J154" s="4">
        <v>1</v>
      </c>
      <c r="K154" s="4">
        <v>1</v>
      </c>
      <c r="L154" s="4">
        <v>0</v>
      </c>
    </row>
    <row r="155" spans="1:12" ht="13">
      <c r="A155" s="4" t="s">
        <v>646</v>
      </c>
      <c r="B155" s="4" t="s">
        <v>647</v>
      </c>
      <c r="C155" s="4" t="s">
        <v>648</v>
      </c>
      <c r="D155" s="4">
        <v>355</v>
      </c>
      <c r="E155" s="4">
        <v>38.409999999999997</v>
      </c>
      <c r="F155" s="4">
        <v>7.81</v>
      </c>
      <c r="G155" s="4">
        <v>0.96778429670201804</v>
      </c>
      <c r="H155" s="4">
        <v>3.94366197183099</v>
      </c>
      <c r="I155" s="4">
        <v>1</v>
      </c>
      <c r="J155" s="4">
        <v>1</v>
      </c>
      <c r="K155" s="4">
        <v>1</v>
      </c>
      <c r="L155" s="4">
        <v>0</v>
      </c>
    </row>
    <row r="156" spans="1:12" ht="13">
      <c r="A156" s="4" t="s">
        <v>253</v>
      </c>
      <c r="B156" s="4" t="s">
        <v>254</v>
      </c>
      <c r="C156" s="4" t="s">
        <v>255</v>
      </c>
      <c r="D156" s="4">
        <v>745</v>
      </c>
      <c r="E156" s="4">
        <v>81.692999999999998</v>
      </c>
      <c r="F156" s="4">
        <v>6.14</v>
      </c>
      <c r="G156" s="4">
        <v>0.96098267800258796</v>
      </c>
      <c r="H156" s="4">
        <v>0.93959731543624203</v>
      </c>
      <c r="I156" s="4">
        <v>1</v>
      </c>
      <c r="J156" s="4">
        <v>1</v>
      </c>
      <c r="K156" s="4">
        <v>1</v>
      </c>
      <c r="L156" s="4">
        <v>0</v>
      </c>
    </row>
    <row r="157" spans="1:12" ht="13">
      <c r="A157" s="4" t="s">
        <v>559</v>
      </c>
      <c r="B157" s="4" t="s">
        <v>560</v>
      </c>
      <c r="C157" s="4" t="s">
        <v>561</v>
      </c>
      <c r="D157" s="4">
        <v>803</v>
      </c>
      <c r="E157" s="4">
        <v>92.411000000000001</v>
      </c>
      <c r="F157" s="4">
        <v>4.84</v>
      </c>
      <c r="G157" s="4">
        <v>0.94730605807503199</v>
      </c>
      <c r="H157" s="4">
        <v>1.3698630136986301</v>
      </c>
      <c r="I157" s="4">
        <v>1</v>
      </c>
      <c r="J157" s="4">
        <v>1</v>
      </c>
      <c r="K157" s="4">
        <v>1</v>
      </c>
      <c r="L157" s="4">
        <v>0</v>
      </c>
    </row>
    <row r="158" spans="1:12" ht="13">
      <c r="A158" s="4" t="s">
        <v>772</v>
      </c>
      <c r="B158" s="4" t="s">
        <v>773</v>
      </c>
      <c r="C158" s="4" t="s">
        <v>774</v>
      </c>
      <c r="D158" s="4">
        <v>242</v>
      </c>
      <c r="E158" s="4">
        <v>27.661999999999999</v>
      </c>
      <c r="F158" s="4">
        <v>5.58</v>
      </c>
      <c r="G158" s="4">
        <v>0.90274269030658005</v>
      </c>
      <c r="H158" s="4">
        <v>4.1322314049586799</v>
      </c>
      <c r="I158" s="4">
        <v>1</v>
      </c>
      <c r="J158" s="4">
        <v>1</v>
      </c>
      <c r="K158" s="4">
        <v>1</v>
      </c>
      <c r="L158" s="4">
        <v>0</v>
      </c>
    </row>
    <row r="159" spans="1:12" ht="13">
      <c r="A159" s="4" t="s">
        <v>469</v>
      </c>
      <c r="B159" s="4" t="s">
        <v>470</v>
      </c>
      <c r="C159" s="4" t="s">
        <v>471</v>
      </c>
      <c r="D159" s="4">
        <v>176</v>
      </c>
      <c r="E159" s="4">
        <v>20.748999999999999</v>
      </c>
      <c r="F159" s="4">
        <v>10.71</v>
      </c>
      <c r="G159" s="4">
        <v>0.89997426989213702</v>
      </c>
      <c r="H159" s="4">
        <v>5.6818181818181799</v>
      </c>
      <c r="I159" s="4">
        <v>1</v>
      </c>
      <c r="J159" s="4">
        <v>1</v>
      </c>
      <c r="K159" s="4">
        <v>1</v>
      </c>
      <c r="L159" s="4">
        <v>0</v>
      </c>
    </row>
    <row r="160" spans="1:12" ht="13">
      <c r="A160" s="4" t="s">
        <v>496</v>
      </c>
      <c r="B160" s="4" t="s">
        <v>497</v>
      </c>
      <c r="C160" s="4" t="s">
        <v>498</v>
      </c>
      <c r="D160" s="4">
        <v>149</v>
      </c>
      <c r="E160" s="4">
        <v>16.827000000000002</v>
      </c>
      <c r="F160" s="4">
        <v>4.22</v>
      </c>
      <c r="G160" s="4">
        <v>0.86454930065448599</v>
      </c>
      <c r="H160" s="4">
        <v>8.7248322147650992</v>
      </c>
      <c r="I160" s="4">
        <v>1</v>
      </c>
      <c r="J160" s="4">
        <v>1</v>
      </c>
      <c r="K160" s="4">
        <v>1</v>
      </c>
      <c r="L160" s="4">
        <v>0</v>
      </c>
    </row>
    <row r="161" spans="1:12" ht="13">
      <c r="A161" s="4" t="s">
        <v>463</v>
      </c>
      <c r="B161" s="4" t="s">
        <v>464</v>
      </c>
      <c r="C161" s="4" t="s">
        <v>465</v>
      </c>
      <c r="D161" s="4">
        <v>894</v>
      </c>
      <c r="E161" s="4">
        <v>95.278999999999996</v>
      </c>
      <c r="F161" s="4">
        <v>8.76</v>
      </c>
      <c r="G161" s="4">
        <v>0.86106605974307604</v>
      </c>
      <c r="H161" s="4">
        <v>1.11856823266219</v>
      </c>
      <c r="I161" s="4">
        <v>1</v>
      </c>
      <c r="J161" s="4">
        <v>1</v>
      </c>
      <c r="K161" s="4">
        <v>1</v>
      </c>
      <c r="L161" s="4">
        <v>0</v>
      </c>
    </row>
    <row r="162" spans="1:12" ht="13">
      <c r="A162" s="4" t="s">
        <v>211</v>
      </c>
      <c r="B162" s="4" t="s">
        <v>212</v>
      </c>
      <c r="C162" s="4" t="s">
        <v>213</v>
      </c>
      <c r="D162" s="4">
        <v>669</v>
      </c>
      <c r="E162" s="4">
        <v>69.448999999999998</v>
      </c>
      <c r="F162" s="4">
        <v>9.67</v>
      </c>
      <c r="G162" s="4">
        <v>0.85636076472545697</v>
      </c>
      <c r="H162" s="4">
        <v>1.3452914798206299</v>
      </c>
      <c r="I162" s="4">
        <v>1</v>
      </c>
      <c r="J162" s="4">
        <v>1</v>
      </c>
      <c r="K162" s="4">
        <v>1</v>
      </c>
      <c r="L162" s="4">
        <v>0</v>
      </c>
    </row>
    <row r="163" spans="1:12" ht="13">
      <c r="A163" s="4" t="s">
        <v>775</v>
      </c>
      <c r="B163" s="4" t="s">
        <v>776</v>
      </c>
      <c r="C163" s="4" t="s">
        <v>777</v>
      </c>
      <c r="D163" s="4">
        <v>176</v>
      </c>
      <c r="E163" s="4">
        <v>20.108000000000001</v>
      </c>
      <c r="F163" s="4">
        <v>10.130000000000001</v>
      </c>
      <c r="G163" s="4">
        <v>0.85139734519390697</v>
      </c>
      <c r="H163" s="4">
        <v>7.9545454545454497</v>
      </c>
      <c r="I163" s="4">
        <v>1</v>
      </c>
      <c r="J163" s="4">
        <v>1</v>
      </c>
      <c r="K163" s="4">
        <v>1</v>
      </c>
      <c r="L163" s="4">
        <v>0</v>
      </c>
    </row>
    <row r="165" spans="1:12" ht="14">
      <c r="C165" s="5"/>
    </row>
    <row r="166" spans="1:12" ht="14">
      <c r="C166" s="5"/>
    </row>
    <row r="167" spans="1:12" ht="14">
      <c r="C167" s="5"/>
    </row>
    <row r="168" spans="1:12" ht="14">
      <c r="C168" s="5"/>
    </row>
    <row r="169" spans="1:12" ht="14">
      <c r="C169" s="5"/>
    </row>
    <row r="170" spans="1:12" ht="14">
      <c r="C170" s="5"/>
    </row>
    <row r="171" spans="1:12" ht="14">
      <c r="C171" s="5"/>
    </row>
    <row r="172" spans="1:12" ht="14">
      <c r="C172" s="5"/>
    </row>
    <row r="173" spans="1:12" ht="14">
      <c r="C173" s="5"/>
    </row>
    <row r="174" spans="1:12" ht="14">
      <c r="C174" s="5"/>
    </row>
    <row r="175" spans="1:12" ht="14">
      <c r="C175" s="5"/>
    </row>
    <row r="176" spans="1:12" ht="14">
      <c r="C176" s="5"/>
    </row>
    <row r="177" spans="3:3" ht="14">
      <c r="C177" s="5"/>
    </row>
    <row r="178" spans="3:3" ht="14">
      <c r="C178" s="5"/>
    </row>
    <row r="179" spans="3:3" ht="14">
      <c r="C179" s="5"/>
    </row>
    <row r="180" spans="3:3" ht="14">
      <c r="C180" s="5"/>
    </row>
    <row r="181" spans="3:3" ht="14">
      <c r="C181" s="5"/>
    </row>
    <row r="182" spans="3:3" ht="14">
      <c r="C182" s="5"/>
    </row>
  </sheetData>
  <mergeCells count="1">
    <mergeCell ref="A1:L1"/>
  </mergeCells>
  <phoneticPr fontId="4" type="noConversion"/>
  <conditionalFormatting sqref="A2">
    <cfRule type="duplicateValues" dxfId="3" priority="7"/>
  </conditionalFormatting>
  <conditionalFormatting sqref="B2">
    <cfRule type="duplicateValues" dxfId="2" priority="6"/>
  </conditionalFormatting>
  <conditionalFormatting sqref="B3:B163">
    <cfRule type="duplicateValues" dxfId="1" priority="5"/>
  </conditionalFormatting>
  <conditionalFormatting sqref="C2:C163 C183:C1048576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KIF26A</vt:lpstr>
      <vt:lpstr>IgG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10659</dc:creator>
  <cp:lastModifiedBy>User</cp:lastModifiedBy>
  <dcterms:created xsi:type="dcterms:W3CDTF">2025-07-26T07:10:00Z</dcterms:created>
  <dcterms:modified xsi:type="dcterms:W3CDTF">2026-01-19T07:55:08Z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CE8ADB4E2CBD44009C0553EE4CE92F6B_11</vt:lpwstr>
  </property>
  <property fmtid="{D5CDD505-2E9C-101B-9397-08002B2CF9AE}" pid="3" name="KSOProductBuildVer">
    <vt:lpwstr>2052-12.1.0.16120</vt:lpwstr>
  </property>
</Properties>
</file>